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f37bba3f70915a/Apps/Donations and economy/Data/"/>
    </mc:Choice>
  </mc:AlternateContent>
  <xr:revisionPtr revIDLastSave="0" documentId="8_{0C068A9E-3582-433E-8081-0AA62578F7F3}" xr6:coauthVersionLast="47" xr6:coauthVersionMax="47" xr10:uidLastSave="{00000000-0000-0000-0000-000000000000}"/>
  <bookViews>
    <workbookView xWindow="28680" yWindow="-120" windowWidth="29040" windowHeight="15840" xr2:uid="{EE9B6C96-B467-45DC-9EF1-129DDF627C88}"/>
  </bookViews>
  <sheets>
    <sheet name="final data for export" sheetId="1" r:id="rId1"/>
  </sheets>
  <definedNames>
    <definedName name="_xlnm._FilterDatabase" localSheetId="0" hidden="1">'final data for export'!$A$1:$G$1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18" i="1" l="1"/>
  <c r="J3118" i="1"/>
  <c r="I3118" i="1"/>
  <c r="H3118" i="1"/>
  <c r="K3117" i="1"/>
  <c r="J3117" i="1"/>
  <c r="I3117" i="1"/>
  <c r="H3117" i="1"/>
  <c r="K3116" i="1"/>
  <c r="J3116" i="1"/>
  <c r="I3116" i="1"/>
  <c r="H3116" i="1"/>
  <c r="K3115" i="1"/>
  <c r="J3115" i="1"/>
  <c r="I3115" i="1"/>
  <c r="H3115" i="1"/>
  <c r="K3114" i="1"/>
  <c r="J3114" i="1"/>
  <c r="I3114" i="1"/>
  <c r="H3114" i="1"/>
  <c r="K3113" i="1"/>
  <c r="J3113" i="1"/>
  <c r="I3113" i="1"/>
  <c r="H3113" i="1"/>
  <c r="K3112" i="1"/>
  <c r="J3112" i="1"/>
  <c r="I3112" i="1"/>
  <c r="H3112" i="1"/>
  <c r="K3111" i="1"/>
  <c r="J3111" i="1"/>
  <c r="I3111" i="1"/>
  <c r="H3111" i="1"/>
  <c r="K3110" i="1"/>
  <c r="J3110" i="1"/>
  <c r="I3110" i="1"/>
  <c r="H3110" i="1"/>
  <c r="K3109" i="1"/>
  <c r="J3109" i="1"/>
  <c r="I3109" i="1"/>
  <c r="H3109" i="1"/>
  <c r="K3108" i="1"/>
  <c r="J3108" i="1"/>
  <c r="I3108" i="1"/>
  <c r="H3108" i="1"/>
  <c r="K3107" i="1"/>
  <c r="J3107" i="1"/>
  <c r="I3107" i="1"/>
  <c r="H3107" i="1"/>
  <c r="K3106" i="1"/>
  <c r="J3106" i="1"/>
  <c r="I3106" i="1"/>
  <c r="H3106" i="1"/>
  <c r="K3105" i="1"/>
  <c r="J3105" i="1"/>
  <c r="I3105" i="1"/>
  <c r="H3105" i="1"/>
  <c r="K3104" i="1"/>
  <c r="J3104" i="1"/>
  <c r="I3104" i="1"/>
  <c r="H3104" i="1"/>
  <c r="K3103" i="1"/>
  <c r="J3103" i="1"/>
  <c r="I3103" i="1"/>
  <c r="H3103" i="1"/>
  <c r="K3102" i="1"/>
  <c r="J3102" i="1"/>
  <c r="I3102" i="1"/>
  <c r="H3102" i="1"/>
  <c r="K3101" i="1"/>
  <c r="J3101" i="1"/>
  <c r="I3101" i="1"/>
  <c r="H3101" i="1"/>
  <c r="K3100" i="1"/>
  <c r="J3100" i="1"/>
  <c r="I3100" i="1"/>
  <c r="H3100" i="1"/>
  <c r="K3099" i="1"/>
  <c r="J3099" i="1"/>
  <c r="I3099" i="1"/>
  <c r="H3099" i="1"/>
  <c r="K3098" i="1"/>
  <c r="J3098" i="1"/>
  <c r="I3098" i="1"/>
  <c r="H3098" i="1"/>
  <c r="K3097" i="1"/>
  <c r="J3097" i="1"/>
  <c r="I3097" i="1"/>
  <c r="H3097" i="1"/>
  <c r="K3096" i="1"/>
  <c r="J3096" i="1"/>
  <c r="I3096" i="1"/>
  <c r="H3096" i="1"/>
  <c r="K3095" i="1"/>
  <c r="J3095" i="1"/>
  <c r="I3095" i="1"/>
  <c r="H3095" i="1"/>
  <c r="K3094" i="1"/>
  <c r="J3094" i="1"/>
  <c r="I3094" i="1"/>
  <c r="H3094" i="1"/>
  <c r="K3093" i="1"/>
  <c r="J3093" i="1"/>
  <c r="I3093" i="1"/>
  <c r="H3093" i="1"/>
  <c r="K3092" i="1"/>
  <c r="J3092" i="1"/>
  <c r="I3092" i="1"/>
  <c r="H3092" i="1"/>
  <c r="K3091" i="1"/>
  <c r="J3091" i="1"/>
  <c r="I3091" i="1"/>
  <c r="H3091" i="1"/>
  <c r="K3090" i="1"/>
  <c r="J3090" i="1"/>
  <c r="I3090" i="1"/>
  <c r="H3090" i="1"/>
  <c r="K3089" i="1"/>
  <c r="J3089" i="1"/>
  <c r="I3089" i="1"/>
  <c r="H3089" i="1"/>
  <c r="K3088" i="1"/>
  <c r="J3088" i="1"/>
  <c r="I3088" i="1"/>
  <c r="H3088" i="1"/>
  <c r="K3087" i="1"/>
  <c r="J3087" i="1"/>
  <c r="I3087" i="1"/>
  <c r="H3087" i="1"/>
  <c r="K3086" i="1"/>
  <c r="J3086" i="1"/>
  <c r="I3086" i="1"/>
  <c r="H3086" i="1"/>
  <c r="K3085" i="1"/>
  <c r="J3085" i="1"/>
  <c r="I3085" i="1"/>
  <c r="H3085" i="1"/>
  <c r="K3084" i="1"/>
  <c r="J3084" i="1"/>
  <c r="I3084" i="1"/>
  <c r="H3084" i="1"/>
  <c r="K3083" i="1"/>
  <c r="J3083" i="1"/>
  <c r="I3083" i="1"/>
  <c r="H3083" i="1"/>
  <c r="K3082" i="1"/>
  <c r="J3082" i="1"/>
  <c r="I3082" i="1"/>
  <c r="H3082" i="1"/>
  <c r="K3081" i="1"/>
  <c r="J3081" i="1"/>
  <c r="I3081" i="1"/>
  <c r="H3081" i="1"/>
  <c r="K3080" i="1"/>
  <c r="J3080" i="1"/>
  <c r="I3080" i="1"/>
  <c r="H3080" i="1"/>
  <c r="K3079" i="1"/>
  <c r="J3079" i="1"/>
  <c r="I3079" i="1"/>
  <c r="H3079" i="1"/>
  <c r="K3078" i="1"/>
  <c r="J3078" i="1"/>
  <c r="I3078" i="1"/>
  <c r="H3078" i="1"/>
  <c r="K3077" i="1"/>
  <c r="J3077" i="1"/>
  <c r="I3077" i="1"/>
  <c r="H3077" i="1"/>
  <c r="K3076" i="1"/>
  <c r="J3076" i="1"/>
  <c r="I3076" i="1"/>
  <c r="H3076" i="1"/>
  <c r="K3075" i="1"/>
  <c r="J3075" i="1"/>
  <c r="I3075" i="1"/>
  <c r="H3075" i="1"/>
  <c r="K3074" i="1"/>
  <c r="J3074" i="1"/>
  <c r="I3074" i="1"/>
  <c r="H3074" i="1"/>
  <c r="K3073" i="1"/>
  <c r="J3073" i="1"/>
  <c r="I3073" i="1"/>
  <c r="H3073" i="1"/>
  <c r="K3072" i="1"/>
  <c r="J3072" i="1"/>
  <c r="I3072" i="1"/>
  <c r="H3072" i="1"/>
  <c r="K3071" i="1"/>
  <c r="J3071" i="1"/>
  <c r="I3071" i="1"/>
  <c r="H3071" i="1"/>
  <c r="K3070" i="1"/>
  <c r="J3070" i="1"/>
  <c r="I3070" i="1"/>
  <c r="H3070" i="1"/>
  <c r="K3069" i="1"/>
  <c r="J3069" i="1"/>
  <c r="I3069" i="1"/>
  <c r="H3069" i="1"/>
  <c r="K3068" i="1"/>
  <c r="J3068" i="1"/>
  <c r="I3068" i="1"/>
  <c r="H3068" i="1"/>
  <c r="K3067" i="1"/>
  <c r="J3067" i="1"/>
  <c r="I3067" i="1"/>
  <c r="H3067" i="1"/>
  <c r="K3066" i="1"/>
  <c r="J3066" i="1"/>
  <c r="I3066" i="1"/>
  <c r="H3066" i="1"/>
  <c r="K3065" i="1"/>
  <c r="J3065" i="1"/>
  <c r="I3065" i="1"/>
  <c r="H3065" i="1"/>
  <c r="K3064" i="1"/>
  <c r="J3064" i="1"/>
  <c r="I3064" i="1"/>
  <c r="H3064" i="1"/>
  <c r="K3063" i="1"/>
  <c r="J3063" i="1"/>
  <c r="I3063" i="1"/>
  <c r="H3063" i="1"/>
  <c r="K3062" i="1"/>
  <c r="J3062" i="1"/>
  <c r="I3062" i="1"/>
  <c r="H3062" i="1"/>
  <c r="K3061" i="1"/>
  <c r="J3061" i="1"/>
  <c r="I3061" i="1"/>
  <c r="H3061" i="1"/>
  <c r="K3060" i="1"/>
  <c r="J3060" i="1"/>
  <c r="I3060" i="1"/>
  <c r="H3060" i="1"/>
  <c r="K3059" i="1"/>
  <c r="J3059" i="1"/>
  <c r="I3059" i="1"/>
  <c r="H3059" i="1"/>
  <c r="K3058" i="1"/>
  <c r="J3058" i="1"/>
  <c r="I3058" i="1"/>
  <c r="H3058" i="1"/>
  <c r="K3057" i="1"/>
  <c r="J3057" i="1"/>
  <c r="I3057" i="1"/>
  <c r="H3057" i="1"/>
  <c r="K3056" i="1"/>
  <c r="J3056" i="1"/>
  <c r="I3056" i="1"/>
  <c r="H3056" i="1"/>
  <c r="K3055" i="1"/>
  <c r="J3055" i="1"/>
  <c r="I3055" i="1"/>
  <c r="H3055" i="1"/>
  <c r="K3054" i="1"/>
  <c r="J3054" i="1"/>
  <c r="I3054" i="1"/>
  <c r="H3054" i="1"/>
  <c r="K3053" i="1"/>
  <c r="J3053" i="1"/>
  <c r="I3053" i="1"/>
  <c r="H3053" i="1"/>
  <c r="K3052" i="1"/>
  <c r="J3052" i="1"/>
  <c r="I3052" i="1"/>
  <c r="H3052" i="1"/>
  <c r="K3051" i="1"/>
  <c r="J3051" i="1"/>
  <c r="I3051" i="1"/>
  <c r="H3051" i="1"/>
  <c r="K3050" i="1"/>
  <c r="J3050" i="1"/>
  <c r="I3050" i="1"/>
  <c r="H3050" i="1"/>
  <c r="K3049" i="1"/>
  <c r="J3049" i="1"/>
  <c r="I3049" i="1"/>
  <c r="H3049" i="1"/>
  <c r="K3048" i="1"/>
  <c r="J3048" i="1"/>
  <c r="I3048" i="1"/>
  <c r="H3048" i="1"/>
  <c r="K3047" i="1"/>
  <c r="J3047" i="1"/>
  <c r="I3047" i="1"/>
  <c r="H3047" i="1"/>
  <c r="K3046" i="1"/>
  <c r="J3046" i="1"/>
  <c r="I3046" i="1"/>
  <c r="H3046" i="1"/>
  <c r="K3045" i="1"/>
  <c r="J3045" i="1"/>
  <c r="I3045" i="1"/>
  <c r="H3045" i="1"/>
  <c r="K3044" i="1"/>
  <c r="J3044" i="1"/>
  <c r="I3044" i="1"/>
  <c r="H3044" i="1"/>
  <c r="K3043" i="1"/>
  <c r="J3043" i="1"/>
  <c r="I3043" i="1"/>
  <c r="H3043" i="1"/>
  <c r="K3042" i="1"/>
  <c r="J3042" i="1"/>
  <c r="I3042" i="1"/>
  <c r="H3042" i="1"/>
  <c r="K3041" i="1"/>
  <c r="J3041" i="1"/>
  <c r="I3041" i="1"/>
  <c r="H3041" i="1"/>
  <c r="K3040" i="1"/>
  <c r="J3040" i="1"/>
  <c r="I3040" i="1"/>
  <c r="H3040" i="1"/>
  <c r="K3039" i="1"/>
  <c r="J3039" i="1"/>
  <c r="I3039" i="1"/>
  <c r="H3039" i="1"/>
  <c r="K3038" i="1"/>
  <c r="J3038" i="1"/>
  <c r="I3038" i="1"/>
  <c r="H3038" i="1"/>
  <c r="K3037" i="1"/>
  <c r="J3037" i="1"/>
  <c r="I3037" i="1"/>
  <c r="H3037" i="1"/>
  <c r="K3036" i="1"/>
  <c r="J3036" i="1"/>
  <c r="I3036" i="1"/>
  <c r="H3036" i="1"/>
  <c r="K3035" i="1"/>
  <c r="J3035" i="1"/>
  <c r="I3035" i="1"/>
  <c r="H3035" i="1"/>
  <c r="K3034" i="1"/>
  <c r="J3034" i="1"/>
  <c r="I3034" i="1"/>
  <c r="H3034" i="1"/>
  <c r="K3033" i="1"/>
  <c r="J3033" i="1"/>
  <c r="I3033" i="1"/>
  <c r="H3033" i="1"/>
  <c r="K3032" i="1"/>
  <c r="J3032" i="1"/>
  <c r="I3032" i="1"/>
  <c r="H3032" i="1"/>
  <c r="K3031" i="1"/>
  <c r="J3031" i="1"/>
  <c r="I3031" i="1"/>
  <c r="H3031" i="1"/>
  <c r="K3030" i="1"/>
  <c r="J3030" i="1"/>
  <c r="I3030" i="1"/>
  <c r="H3030" i="1"/>
  <c r="K3029" i="1"/>
  <c r="J3029" i="1"/>
  <c r="I3029" i="1"/>
  <c r="H3029" i="1"/>
  <c r="K3028" i="1"/>
  <c r="J3028" i="1"/>
  <c r="I3028" i="1"/>
  <c r="H3028" i="1"/>
  <c r="K3027" i="1"/>
  <c r="J3027" i="1"/>
  <c r="I3027" i="1"/>
  <c r="H3027" i="1"/>
  <c r="K3026" i="1"/>
  <c r="J3026" i="1"/>
  <c r="I3026" i="1"/>
  <c r="H3026" i="1"/>
  <c r="K3025" i="1"/>
  <c r="J3025" i="1"/>
  <c r="I3025" i="1"/>
  <c r="H3025" i="1"/>
  <c r="K3024" i="1"/>
  <c r="J3024" i="1"/>
  <c r="I3024" i="1"/>
  <c r="H3024" i="1"/>
  <c r="K3023" i="1"/>
  <c r="J3023" i="1"/>
  <c r="I3023" i="1"/>
  <c r="H3023" i="1"/>
  <c r="K3022" i="1"/>
  <c r="J3022" i="1"/>
  <c r="I3022" i="1"/>
  <c r="H3022" i="1"/>
  <c r="K3021" i="1"/>
  <c r="J3021" i="1"/>
  <c r="I3021" i="1"/>
  <c r="H3021" i="1"/>
  <c r="K3020" i="1"/>
  <c r="J3020" i="1"/>
  <c r="I3020" i="1"/>
  <c r="H3020" i="1"/>
  <c r="K3019" i="1"/>
  <c r="J3019" i="1"/>
  <c r="I3019" i="1"/>
  <c r="H3019" i="1"/>
  <c r="K3018" i="1"/>
  <c r="J3018" i="1"/>
  <c r="I3018" i="1"/>
  <c r="H3018" i="1"/>
  <c r="K3017" i="1"/>
  <c r="J3017" i="1"/>
  <c r="I3017" i="1"/>
  <c r="H3017" i="1"/>
  <c r="K3016" i="1"/>
  <c r="J3016" i="1"/>
  <c r="I3016" i="1"/>
  <c r="H3016" i="1"/>
  <c r="K3015" i="1"/>
  <c r="J3015" i="1"/>
  <c r="I3015" i="1"/>
  <c r="H3015" i="1"/>
  <c r="K3014" i="1"/>
  <c r="J3014" i="1"/>
  <c r="I3014" i="1"/>
  <c r="H3014" i="1"/>
  <c r="K3013" i="1"/>
  <c r="J3013" i="1"/>
  <c r="I3013" i="1"/>
  <c r="H3013" i="1"/>
  <c r="K3012" i="1"/>
  <c r="J3012" i="1"/>
  <c r="I3012" i="1"/>
  <c r="H3012" i="1"/>
  <c r="K3011" i="1"/>
  <c r="J3011" i="1"/>
  <c r="I3011" i="1"/>
  <c r="H3011" i="1"/>
  <c r="K3010" i="1"/>
  <c r="J3010" i="1"/>
  <c r="I3010" i="1"/>
  <c r="H3010" i="1"/>
  <c r="K3009" i="1"/>
  <c r="J3009" i="1"/>
  <c r="I3009" i="1"/>
  <c r="H3009" i="1"/>
  <c r="K3008" i="1"/>
  <c r="J3008" i="1"/>
  <c r="I3008" i="1"/>
  <c r="H3008" i="1"/>
  <c r="K3007" i="1"/>
  <c r="J3007" i="1"/>
  <c r="I3007" i="1"/>
  <c r="H3007" i="1"/>
  <c r="K3006" i="1"/>
  <c r="J3006" i="1"/>
  <c r="I3006" i="1"/>
  <c r="H3006" i="1"/>
  <c r="K3005" i="1"/>
  <c r="J3005" i="1"/>
  <c r="I3005" i="1"/>
  <c r="H3005" i="1"/>
  <c r="K3004" i="1"/>
  <c r="J3004" i="1"/>
  <c r="I3004" i="1"/>
  <c r="H3004" i="1"/>
  <c r="K3003" i="1"/>
  <c r="J3003" i="1"/>
  <c r="I3003" i="1"/>
  <c r="H3003" i="1"/>
  <c r="K3002" i="1"/>
  <c r="J3002" i="1"/>
  <c r="I3002" i="1"/>
  <c r="H3002" i="1"/>
  <c r="K3001" i="1"/>
  <c r="J3001" i="1"/>
  <c r="I3001" i="1"/>
  <c r="H3001" i="1"/>
  <c r="K3000" i="1"/>
  <c r="J3000" i="1"/>
  <c r="I3000" i="1"/>
  <c r="H3000" i="1"/>
  <c r="K2999" i="1"/>
  <c r="J2999" i="1"/>
  <c r="I2999" i="1"/>
  <c r="H2999" i="1"/>
  <c r="K2998" i="1"/>
  <c r="J2998" i="1"/>
  <c r="I2998" i="1"/>
  <c r="H2998" i="1"/>
  <c r="K2997" i="1"/>
  <c r="J2997" i="1"/>
  <c r="I2997" i="1"/>
  <c r="H2997" i="1"/>
  <c r="K2996" i="1"/>
  <c r="J2996" i="1"/>
  <c r="I2996" i="1"/>
  <c r="H2996" i="1"/>
  <c r="K2995" i="1"/>
  <c r="J2995" i="1"/>
  <c r="I2995" i="1"/>
  <c r="H2995" i="1"/>
  <c r="K2994" i="1"/>
  <c r="J2994" i="1"/>
  <c r="I2994" i="1"/>
  <c r="H2994" i="1"/>
  <c r="K2993" i="1"/>
  <c r="J2993" i="1"/>
  <c r="I2993" i="1"/>
  <c r="H2993" i="1"/>
  <c r="K2992" i="1"/>
  <c r="J2992" i="1"/>
  <c r="I2992" i="1"/>
  <c r="H2992" i="1"/>
  <c r="K2991" i="1"/>
  <c r="J2991" i="1"/>
  <c r="I2991" i="1"/>
  <c r="H2991" i="1"/>
  <c r="K2990" i="1"/>
  <c r="J2990" i="1"/>
  <c r="I2990" i="1"/>
  <c r="H2990" i="1"/>
  <c r="K2989" i="1"/>
  <c r="J2989" i="1"/>
  <c r="I2989" i="1"/>
  <c r="H2989" i="1"/>
  <c r="K2988" i="1"/>
  <c r="J2988" i="1"/>
  <c r="I2988" i="1"/>
  <c r="H2988" i="1"/>
  <c r="K2987" i="1"/>
  <c r="J2987" i="1"/>
  <c r="I2987" i="1"/>
  <c r="H2987" i="1"/>
  <c r="K2986" i="1"/>
  <c r="J2986" i="1"/>
  <c r="I2986" i="1"/>
  <c r="H2986" i="1"/>
  <c r="K2985" i="1"/>
  <c r="J2985" i="1"/>
  <c r="I2985" i="1"/>
  <c r="H2985" i="1"/>
  <c r="K2984" i="1"/>
  <c r="J2984" i="1"/>
  <c r="I2984" i="1"/>
  <c r="H2984" i="1"/>
  <c r="K2983" i="1"/>
  <c r="J2983" i="1"/>
  <c r="I2983" i="1"/>
  <c r="H2983" i="1"/>
  <c r="K2982" i="1"/>
  <c r="J2982" i="1"/>
  <c r="I2982" i="1"/>
  <c r="H2982" i="1"/>
  <c r="K2981" i="1"/>
  <c r="J2981" i="1"/>
  <c r="I2981" i="1"/>
  <c r="H2981" i="1"/>
  <c r="K2980" i="1"/>
  <c r="J2980" i="1"/>
  <c r="I2980" i="1"/>
  <c r="H2980" i="1"/>
  <c r="K2979" i="1"/>
  <c r="J2979" i="1"/>
  <c r="I2979" i="1"/>
  <c r="H2979" i="1"/>
  <c r="K2978" i="1"/>
  <c r="J2978" i="1"/>
  <c r="I2978" i="1"/>
  <c r="H2978" i="1"/>
  <c r="K2977" i="1"/>
  <c r="J2977" i="1"/>
  <c r="I2977" i="1"/>
  <c r="H2977" i="1"/>
  <c r="K2976" i="1"/>
  <c r="J2976" i="1"/>
  <c r="I2976" i="1"/>
  <c r="H2976" i="1"/>
  <c r="K2975" i="1"/>
  <c r="J2975" i="1"/>
  <c r="I2975" i="1"/>
  <c r="H2975" i="1"/>
  <c r="K2974" i="1"/>
  <c r="J2974" i="1"/>
  <c r="I2974" i="1"/>
  <c r="H2974" i="1"/>
  <c r="K2973" i="1"/>
  <c r="J2973" i="1"/>
  <c r="I2973" i="1"/>
  <c r="H2973" i="1"/>
  <c r="K2972" i="1"/>
  <c r="J2972" i="1"/>
  <c r="I2972" i="1"/>
  <c r="H2972" i="1"/>
  <c r="K2971" i="1"/>
  <c r="J2971" i="1"/>
  <c r="I2971" i="1"/>
  <c r="H2971" i="1"/>
  <c r="K2970" i="1"/>
  <c r="J2970" i="1"/>
  <c r="I2970" i="1"/>
  <c r="H2970" i="1"/>
  <c r="K2969" i="1"/>
  <c r="J2969" i="1"/>
  <c r="I2969" i="1"/>
  <c r="H2969" i="1"/>
  <c r="K2968" i="1"/>
  <c r="J2968" i="1"/>
  <c r="I2968" i="1"/>
  <c r="H2968" i="1"/>
  <c r="K2967" i="1"/>
  <c r="J2967" i="1"/>
  <c r="I2967" i="1"/>
  <c r="H2967" i="1"/>
  <c r="K2966" i="1"/>
  <c r="J2966" i="1"/>
  <c r="I2966" i="1"/>
  <c r="H2966" i="1"/>
  <c r="K2965" i="1"/>
  <c r="J2965" i="1"/>
  <c r="I2965" i="1"/>
  <c r="H2965" i="1"/>
  <c r="K2964" i="1"/>
  <c r="J2964" i="1"/>
  <c r="I2964" i="1"/>
  <c r="H2964" i="1"/>
  <c r="K2963" i="1"/>
  <c r="J2963" i="1"/>
  <c r="I2963" i="1"/>
  <c r="H2963" i="1"/>
  <c r="K2962" i="1"/>
  <c r="J2962" i="1"/>
  <c r="I2962" i="1"/>
  <c r="H2962" i="1"/>
  <c r="K2961" i="1"/>
  <c r="J2961" i="1"/>
  <c r="I2961" i="1"/>
  <c r="H2961" i="1"/>
  <c r="K2960" i="1"/>
  <c r="J2960" i="1"/>
  <c r="I2960" i="1"/>
  <c r="H2960" i="1"/>
  <c r="K2959" i="1"/>
  <c r="J2959" i="1"/>
  <c r="I2959" i="1"/>
  <c r="H2959" i="1"/>
  <c r="K2958" i="1"/>
  <c r="J2958" i="1"/>
  <c r="I2958" i="1"/>
  <c r="H2958" i="1"/>
  <c r="K2957" i="1"/>
  <c r="J2957" i="1"/>
  <c r="I2957" i="1"/>
  <c r="H2957" i="1"/>
  <c r="K2956" i="1"/>
  <c r="J2956" i="1"/>
  <c r="I2956" i="1"/>
  <c r="H2956" i="1"/>
  <c r="K2955" i="1"/>
  <c r="J2955" i="1"/>
  <c r="I2955" i="1"/>
  <c r="H2955" i="1"/>
  <c r="K2954" i="1"/>
  <c r="J2954" i="1"/>
  <c r="I2954" i="1"/>
  <c r="H2954" i="1"/>
  <c r="K2953" i="1"/>
  <c r="J2953" i="1"/>
  <c r="I2953" i="1"/>
  <c r="H2953" i="1"/>
  <c r="K2952" i="1"/>
  <c r="J2952" i="1"/>
  <c r="I2952" i="1"/>
  <c r="H2952" i="1"/>
  <c r="K2951" i="1"/>
  <c r="J2951" i="1"/>
  <c r="I2951" i="1"/>
  <c r="H2951" i="1"/>
  <c r="K2950" i="1"/>
  <c r="J2950" i="1"/>
  <c r="I2950" i="1"/>
  <c r="H2950" i="1"/>
  <c r="K2949" i="1"/>
  <c r="J2949" i="1"/>
  <c r="I2949" i="1"/>
  <c r="H2949" i="1"/>
  <c r="K2948" i="1"/>
  <c r="J2948" i="1"/>
  <c r="I2948" i="1"/>
  <c r="H2948" i="1"/>
  <c r="K2947" i="1"/>
  <c r="J2947" i="1"/>
  <c r="I2947" i="1"/>
  <c r="H2947" i="1"/>
  <c r="K2946" i="1"/>
  <c r="J2946" i="1"/>
  <c r="I2946" i="1"/>
  <c r="H2946" i="1"/>
  <c r="K2945" i="1"/>
  <c r="J2945" i="1"/>
  <c r="I2945" i="1"/>
  <c r="H2945" i="1"/>
  <c r="K2944" i="1"/>
  <c r="J2944" i="1"/>
  <c r="I2944" i="1"/>
  <c r="H2944" i="1"/>
  <c r="K2943" i="1"/>
  <c r="J2943" i="1"/>
  <c r="I2943" i="1"/>
  <c r="H2943" i="1"/>
  <c r="K2942" i="1"/>
  <c r="J2942" i="1"/>
  <c r="I2942" i="1"/>
  <c r="H2942" i="1"/>
  <c r="K2941" i="1"/>
  <c r="J2941" i="1"/>
  <c r="I2941" i="1"/>
  <c r="H2941" i="1"/>
  <c r="K2940" i="1"/>
  <c r="J2940" i="1"/>
  <c r="I2940" i="1"/>
  <c r="H2940" i="1"/>
  <c r="K2939" i="1"/>
  <c r="J2939" i="1"/>
  <c r="I2939" i="1"/>
  <c r="H2939" i="1"/>
  <c r="K2938" i="1"/>
  <c r="J2938" i="1"/>
  <c r="I2938" i="1"/>
  <c r="H2938" i="1"/>
  <c r="K2937" i="1"/>
  <c r="J2937" i="1"/>
  <c r="I2937" i="1"/>
  <c r="H2937" i="1"/>
  <c r="K2936" i="1"/>
  <c r="J2936" i="1"/>
  <c r="I2936" i="1"/>
  <c r="H2936" i="1"/>
  <c r="K2935" i="1"/>
  <c r="J2935" i="1"/>
  <c r="I2935" i="1"/>
  <c r="H2935" i="1"/>
  <c r="K2934" i="1"/>
  <c r="J2934" i="1"/>
  <c r="I2934" i="1"/>
  <c r="H2934" i="1"/>
  <c r="K2933" i="1"/>
  <c r="J2933" i="1"/>
  <c r="I2933" i="1"/>
  <c r="H2933" i="1"/>
  <c r="K2932" i="1"/>
  <c r="J2932" i="1"/>
  <c r="I2932" i="1"/>
  <c r="H2932" i="1"/>
  <c r="K2931" i="1"/>
  <c r="J2931" i="1"/>
  <c r="I2931" i="1"/>
  <c r="H2931" i="1"/>
  <c r="K2930" i="1"/>
  <c r="J2930" i="1"/>
  <c r="I2930" i="1"/>
  <c r="H2930" i="1"/>
  <c r="K2929" i="1"/>
  <c r="J2929" i="1"/>
  <c r="I2929" i="1"/>
  <c r="H2929" i="1"/>
  <c r="K2928" i="1"/>
  <c r="J2928" i="1"/>
  <c r="I2928" i="1"/>
  <c r="H2928" i="1"/>
  <c r="K2927" i="1"/>
  <c r="J2927" i="1"/>
  <c r="I2927" i="1"/>
  <c r="H2927" i="1"/>
  <c r="K2926" i="1"/>
  <c r="J2926" i="1"/>
  <c r="I2926" i="1"/>
  <c r="H2926" i="1"/>
  <c r="K2925" i="1"/>
  <c r="J2925" i="1"/>
  <c r="I2925" i="1"/>
  <c r="H2925" i="1"/>
  <c r="K2924" i="1"/>
  <c r="J2924" i="1"/>
  <c r="I2924" i="1"/>
  <c r="H2924" i="1"/>
  <c r="K2923" i="1"/>
  <c r="J2923" i="1"/>
  <c r="I2923" i="1"/>
  <c r="H2923" i="1"/>
  <c r="K2922" i="1"/>
  <c r="J2922" i="1"/>
  <c r="I2922" i="1"/>
  <c r="H2922" i="1"/>
  <c r="K2921" i="1"/>
  <c r="J2921" i="1"/>
  <c r="I2921" i="1"/>
  <c r="H2921" i="1"/>
  <c r="K2920" i="1"/>
  <c r="J2920" i="1"/>
  <c r="I2920" i="1"/>
  <c r="H2920" i="1"/>
  <c r="K2919" i="1"/>
  <c r="J2919" i="1"/>
  <c r="I2919" i="1"/>
  <c r="H2919" i="1"/>
  <c r="K2918" i="1"/>
  <c r="J2918" i="1"/>
  <c r="I2918" i="1"/>
  <c r="H2918" i="1"/>
  <c r="K2917" i="1"/>
  <c r="J2917" i="1"/>
  <c r="I2917" i="1"/>
  <c r="H2917" i="1"/>
  <c r="K2916" i="1"/>
  <c r="J2916" i="1"/>
  <c r="I2916" i="1"/>
  <c r="H2916" i="1"/>
  <c r="K2915" i="1"/>
  <c r="J2915" i="1"/>
  <c r="I2915" i="1"/>
  <c r="H2915" i="1"/>
  <c r="K2914" i="1"/>
  <c r="J2914" i="1"/>
  <c r="I2914" i="1"/>
  <c r="H2914" i="1"/>
  <c r="K2913" i="1"/>
  <c r="J2913" i="1"/>
  <c r="I2913" i="1"/>
  <c r="H2913" i="1"/>
  <c r="K2912" i="1"/>
  <c r="J2912" i="1"/>
  <c r="I2912" i="1"/>
  <c r="H2912" i="1"/>
  <c r="K2911" i="1"/>
  <c r="J2911" i="1"/>
  <c r="I2911" i="1"/>
  <c r="H2911" i="1"/>
  <c r="K2910" i="1"/>
  <c r="J2910" i="1"/>
  <c r="I2910" i="1"/>
  <c r="H2910" i="1"/>
  <c r="K2909" i="1"/>
  <c r="J2909" i="1"/>
  <c r="I2909" i="1"/>
  <c r="H2909" i="1"/>
  <c r="K2908" i="1"/>
  <c r="J2908" i="1"/>
  <c r="I2908" i="1"/>
  <c r="H2908" i="1"/>
  <c r="K2907" i="1"/>
  <c r="J2907" i="1"/>
  <c r="I2907" i="1"/>
  <c r="H2907" i="1"/>
  <c r="K2906" i="1"/>
  <c r="J2906" i="1"/>
  <c r="I2906" i="1"/>
  <c r="H2906" i="1"/>
  <c r="K2905" i="1"/>
  <c r="J2905" i="1"/>
  <c r="I2905" i="1"/>
  <c r="H2905" i="1"/>
  <c r="K2904" i="1"/>
  <c r="J2904" i="1"/>
  <c r="I2904" i="1"/>
  <c r="H2904" i="1"/>
  <c r="K2903" i="1"/>
  <c r="J2903" i="1"/>
  <c r="I2903" i="1"/>
  <c r="H2903" i="1"/>
  <c r="K2902" i="1"/>
  <c r="J2902" i="1"/>
  <c r="I2902" i="1"/>
  <c r="H2902" i="1"/>
  <c r="K2901" i="1"/>
  <c r="J2901" i="1"/>
  <c r="I2901" i="1"/>
  <c r="H2901" i="1"/>
  <c r="K2900" i="1"/>
  <c r="J2900" i="1"/>
  <c r="I2900" i="1"/>
  <c r="H2900" i="1"/>
  <c r="K2899" i="1"/>
  <c r="J2899" i="1"/>
  <c r="I2899" i="1"/>
  <c r="H2899" i="1"/>
  <c r="K2898" i="1"/>
  <c r="J2898" i="1"/>
  <c r="I2898" i="1"/>
  <c r="H2898" i="1"/>
  <c r="K2897" i="1"/>
  <c r="J2897" i="1"/>
  <c r="I2897" i="1"/>
  <c r="H2897" i="1"/>
  <c r="K2896" i="1"/>
  <c r="J2896" i="1"/>
  <c r="I2896" i="1"/>
  <c r="H2896" i="1"/>
  <c r="K2895" i="1"/>
  <c r="J2895" i="1"/>
  <c r="I2895" i="1"/>
  <c r="H2895" i="1"/>
  <c r="K2894" i="1"/>
  <c r="J2894" i="1"/>
  <c r="I2894" i="1"/>
  <c r="H2894" i="1"/>
  <c r="K2893" i="1"/>
  <c r="J2893" i="1"/>
  <c r="I2893" i="1"/>
  <c r="H2893" i="1"/>
  <c r="K2892" i="1"/>
  <c r="J2892" i="1"/>
  <c r="I2892" i="1"/>
  <c r="H2892" i="1"/>
  <c r="K2891" i="1"/>
  <c r="J2891" i="1"/>
  <c r="I2891" i="1"/>
  <c r="H2891" i="1"/>
  <c r="K2890" i="1"/>
  <c r="J2890" i="1"/>
  <c r="I2890" i="1"/>
  <c r="H2890" i="1"/>
  <c r="K2889" i="1"/>
  <c r="J2889" i="1"/>
  <c r="I2889" i="1"/>
  <c r="H2889" i="1"/>
  <c r="K2888" i="1"/>
  <c r="J2888" i="1"/>
  <c r="I2888" i="1"/>
  <c r="H2888" i="1"/>
  <c r="K2887" i="1"/>
  <c r="J2887" i="1"/>
  <c r="I2887" i="1"/>
  <c r="H2887" i="1"/>
  <c r="K2886" i="1"/>
  <c r="J2886" i="1"/>
  <c r="I2886" i="1"/>
  <c r="H2886" i="1"/>
  <c r="K2885" i="1"/>
  <c r="J2885" i="1"/>
  <c r="I2885" i="1"/>
  <c r="H2885" i="1"/>
  <c r="K2884" i="1"/>
  <c r="J2884" i="1"/>
  <c r="I2884" i="1"/>
  <c r="H2884" i="1"/>
  <c r="K2883" i="1"/>
  <c r="J2883" i="1"/>
  <c r="I2883" i="1"/>
  <c r="H2883" i="1"/>
  <c r="K2882" i="1"/>
  <c r="J2882" i="1"/>
  <c r="I2882" i="1"/>
  <c r="H2882" i="1"/>
  <c r="K2881" i="1"/>
  <c r="J2881" i="1"/>
  <c r="I2881" i="1"/>
  <c r="H2881" i="1"/>
  <c r="K2880" i="1"/>
  <c r="J2880" i="1"/>
  <c r="I2880" i="1"/>
  <c r="H2880" i="1"/>
  <c r="K2879" i="1"/>
  <c r="J2879" i="1"/>
  <c r="I2879" i="1"/>
  <c r="H2879" i="1"/>
  <c r="K2878" i="1"/>
  <c r="J2878" i="1"/>
  <c r="I2878" i="1"/>
  <c r="H2878" i="1"/>
  <c r="K2877" i="1"/>
  <c r="J2877" i="1"/>
  <c r="I2877" i="1"/>
  <c r="H2877" i="1"/>
  <c r="K2876" i="1"/>
  <c r="J2876" i="1"/>
  <c r="I2876" i="1"/>
  <c r="H2876" i="1"/>
  <c r="K2875" i="1"/>
  <c r="J2875" i="1"/>
  <c r="I2875" i="1"/>
  <c r="H2875" i="1"/>
  <c r="K2874" i="1"/>
  <c r="J2874" i="1"/>
  <c r="I2874" i="1"/>
  <c r="H2874" i="1"/>
  <c r="K2873" i="1"/>
  <c r="J2873" i="1"/>
  <c r="I2873" i="1"/>
  <c r="H2873" i="1"/>
  <c r="K2872" i="1"/>
  <c r="J2872" i="1"/>
  <c r="I2872" i="1"/>
  <c r="H2872" i="1"/>
  <c r="K2871" i="1"/>
  <c r="J2871" i="1"/>
  <c r="I2871" i="1"/>
  <c r="H2871" i="1"/>
  <c r="K2870" i="1"/>
  <c r="J2870" i="1"/>
  <c r="I2870" i="1"/>
  <c r="H2870" i="1"/>
  <c r="K2869" i="1"/>
  <c r="J2869" i="1"/>
  <c r="I2869" i="1"/>
  <c r="H2869" i="1"/>
  <c r="K2868" i="1"/>
  <c r="J2868" i="1"/>
  <c r="I2868" i="1"/>
  <c r="H2868" i="1"/>
  <c r="K2867" i="1"/>
  <c r="J2867" i="1"/>
  <c r="I2867" i="1"/>
  <c r="H2867" i="1"/>
  <c r="K2866" i="1"/>
  <c r="J2866" i="1"/>
  <c r="I2866" i="1"/>
  <c r="H2866" i="1"/>
  <c r="K2865" i="1"/>
  <c r="J2865" i="1"/>
  <c r="I2865" i="1"/>
  <c r="H2865" i="1"/>
  <c r="K2864" i="1"/>
  <c r="J2864" i="1"/>
  <c r="I2864" i="1"/>
  <c r="H2864" i="1"/>
  <c r="K2863" i="1"/>
  <c r="J2863" i="1"/>
  <c r="I2863" i="1"/>
  <c r="H2863" i="1"/>
  <c r="K2862" i="1"/>
  <c r="J2862" i="1"/>
  <c r="I2862" i="1"/>
  <c r="H2862" i="1"/>
  <c r="K2861" i="1"/>
  <c r="J2861" i="1"/>
  <c r="I2861" i="1"/>
  <c r="H2861" i="1"/>
  <c r="K2860" i="1"/>
  <c r="J2860" i="1"/>
  <c r="I2860" i="1"/>
  <c r="H2860" i="1"/>
  <c r="K2859" i="1"/>
  <c r="J2859" i="1"/>
  <c r="I2859" i="1"/>
  <c r="H2859" i="1"/>
  <c r="K2858" i="1"/>
  <c r="J2858" i="1"/>
  <c r="I2858" i="1"/>
  <c r="H2858" i="1"/>
  <c r="K2857" i="1"/>
  <c r="J2857" i="1"/>
  <c r="I2857" i="1"/>
  <c r="H2857" i="1"/>
  <c r="K2856" i="1"/>
  <c r="J2856" i="1"/>
  <c r="I2856" i="1"/>
  <c r="H2856" i="1"/>
  <c r="K2855" i="1"/>
  <c r="J2855" i="1"/>
  <c r="I2855" i="1"/>
  <c r="H2855" i="1"/>
  <c r="K2854" i="1"/>
  <c r="J2854" i="1"/>
  <c r="I2854" i="1"/>
  <c r="H2854" i="1"/>
  <c r="K2853" i="1"/>
  <c r="J2853" i="1"/>
  <c r="I2853" i="1"/>
  <c r="H2853" i="1"/>
  <c r="K2852" i="1"/>
  <c r="J2852" i="1"/>
  <c r="I2852" i="1"/>
  <c r="H2852" i="1"/>
  <c r="K2851" i="1"/>
  <c r="J2851" i="1"/>
  <c r="I2851" i="1"/>
  <c r="H2851" i="1"/>
  <c r="K2850" i="1"/>
  <c r="J2850" i="1"/>
  <c r="I2850" i="1"/>
  <c r="H2850" i="1"/>
  <c r="K2849" i="1"/>
  <c r="J2849" i="1"/>
  <c r="I2849" i="1"/>
  <c r="H2849" i="1"/>
  <c r="K2848" i="1"/>
  <c r="J2848" i="1"/>
  <c r="I2848" i="1"/>
  <c r="H2848" i="1"/>
  <c r="K2847" i="1"/>
  <c r="J2847" i="1"/>
  <c r="I2847" i="1"/>
  <c r="H2847" i="1"/>
  <c r="K2846" i="1"/>
  <c r="J2846" i="1"/>
  <c r="I2846" i="1"/>
  <c r="H2846" i="1"/>
  <c r="K2845" i="1"/>
  <c r="J2845" i="1"/>
  <c r="I2845" i="1"/>
  <c r="H2845" i="1"/>
  <c r="K2844" i="1"/>
  <c r="J2844" i="1"/>
  <c r="I2844" i="1"/>
  <c r="H2844" i="1"/>
  <c r="K2843" i="1"/>
  <c r="J2843" i="1"/>
  <c r="I2843" i="1"/>
  <c r="H2843" i="1"/>
  <c r="K2842" i="1"/>
  <c r="J2842" i="1"/>
  <c r="I2842" i="1"/>
  <c r="H2842" i="1"/>
  <c r="K2841" i="1"/>
  <c r="J2841" i="1"/>
  <c r="I2841" i="1"/>
  <c r="H2841" i="1"/>
  <c r="K2840" i="1"/>
  <c r="J2840" i="1"/>
  <c r="I2840" i="1"/>
  <c r="H2840" i="1"/>
  <c r="K2839" i="1"/>
  <c r="J2839" i="1"/>
  <c r="I2839" i="1"/>
  <c r="H2839" i="1"/>
  <c r="K2838" i="1"/>
  <c r="J2838" i="1"/>
  <c r="I2838" i="1"/>
  <c r="H2838" i="1"/>
  <c r="K2837" i="1"/>
  <c r="J2837" i="1"/>
  <c r="I2837" i="1"/>
  <c r="H2837" i="1"/>
  <c r="K2836" i="1"/>
  <c r="J2836" i="1"/>
  <c r="I2836" i="1"/>
  <c r="H2836" i="1"/>
  <c r="K2835" i="1"/>
  <c r="J2835" i="1"/>
  <c r="I2835" i="1"/>
  <c r="H2835" i="1"/>
  <c r="K2834" i="1"/>
  <c r="J2834" i="1"/>
  <c r="I2834" i="1"/>
  <c r="H2834" i="1"/>
  <c r="K2833" i="1"/>
  <c r="J2833" i="1"/>
  <c r="I2833" i="1"/>
  <c r="H2833" i="1"/>
  <c r="K2832" i="1"/>
  <c r="J2832" i="1"/>
  <c r="I2832" i="1"/>
  <c r="H2832" i="1"/>
  <c r="K2831" i="1"/>
  <c r="J2831" i="1"/>
  <c r="I2831" i="1"/>
  <c r="H2831" i="1"/>
  <c r="K2830" i="1"/>
  <c r="J2830" i="1"/>
  <c r="I2830" i="1"/>
  <c r="H2830" i="1"/>
  <c r="K2829" i="1"/>
  <c r="J2829" i="1"/>
  <c r="I2829" i="1"/>
  <c r="H2829" i="1"/>
  <c r="K2828" i="1"/>
  <c r="J2828" i="1"/>
  <c r="I2828" i="1"/>
  <c r="H2828" i="1"/>
  <c r="K2827" i="1"/>
  <c r="J2827" i="1"/>
  <c r="I2827" i="1"/>
  <c r="H2827" i="1"/>
  <c r="K2826" i="1"/>
  <c r="J2826" i="1"/>
  <c r="I2826" i="1"/>
  <c r="H2826" i="1"/>
  <c r="K2825" i="1"/>
  <c r="J2825" i="1"/>
  <c r="I2825" i="1"/>
  <c r="H2825" i="1"/>
  <c r="K2824" i="1"/>
  <c r="J2824" i="1"/>
  <c r="I2824" i="1"/>
  <c r="H2824" i="1"/>
  <c r="K2823" i="1"/>
  <c r="J2823" i="1"/>
  <c r="I2823" i="1"/>
  <c r="H2823" i="1"/>
  <c r="K2822" i="1"/>
  <c r="J2822" i="1"/>
  <c r="I2822" i="1"/>
  <c r="H2822" i="1"/>
  <c r="K2821" i="1"/>
  <c r="J2821" i="1"/>
  <c r="I2821" i="1"/>
  <c r="H2821" i="1"/>
  <c r="K2820" i="1"/>
  <c r="J2820" i="1"/>
  <c r="I2820" i="1"/>
  <c r="H2820" i="1"/>
  <c r="K2819" i="1"/>
  <c r="J2819" i="1"/>
  <c r="I2819" i="1"/>
  <c r="H2819" i="1"/>
  <c r="K2818" i="1"/>
  <c r="J2818" i="1"/>
  <c r="I2818" i="1"/>
  <c r="H2818" i="1"/>
  <c r="K2817" i="1"/>
  <c r="J2817" i="1"/>
  <c r="I2817" i="1"/>
  <c r="H2817" i="1"/>
  <c r="K2816" i="1"/>
  <c r="J2816" i="1"/>
  <c r="I2816" i="1"/>
  <c r="H2816" i="1"/>
  <c r="K2815" i="1"/>
  <c r="J2815" i="1"/>
  <c r="I2815" i="1"/>
  <c r="H2815" i="1"/>
  <c r="K2814" i="1"/>
  <c r="J2814" i="1"/>
  <c r="I2814" i="1"/>
  <c r="H2814" i="1"/>
  <c r="K2813" i="1"/>
  <c r="J2813" i="1"/>
  <c r="I2813" i="1"/>
  <c r="H2813" i="1"/>
  <c r="K2812" i="1"/>
  <c r="J2812" i="1"/>
  <c r="I2812" i="1"/>
  <c r="H2812" i="1"/>
  <c r="K2811" i="1"/>
  <c r="J2811" i="1"/>
  <c r="I2811" i="1"/>
  <c r="H2811" i="1"/>
  <c r="K2810" i="1"/>
  <c r="J2810" i="1"/>
  <c r="I2810" i="1"/>
  <c r="H2810" i="1"/>
  <c r="K2809" i="1"/>
  <c r="J2809" i="1"/>
  <c r="I2809" i="1"/>
  <c r="H2809" i="1"/>
  <c r="K2808" i="1"/>
  <c r="J2808" i="1"/>
  <c r="I2808" i="1"/>
  <c r="H2808" i="1"/>
  <c r="K2807" i="1"/>
  <c r="J2807" i="1"/>
  <c r="I2807" i="1"/>
  <c r="H2807" i="1"/>
  <c r="K2806" i="1"/>
  <c r="J2806" i="1"/>
  <c r="I2806" i="1"/>
  <c r="H2806" i="1"/>
  <c r="K2805" i="1"/>
  <c r="J2805" i="1"/>
  <c r="I2805" i="1"/>
  <c r="H2805" i="1"/>
  <c r="K2804" i="1"/>
  <c r="J2804" i="1"/>
  <c r="I2804" i="1"/>
  <c r="H2804" i="1"/>
  <c r="K2803" i="1"/>
  <c r="J2803" i="1"/>
  <c r="I2803" i="1"/>
  <c r="H2803" i="1"/>
  <c r="K2802" i="1"/>
  <c r="J2802" i="1"/>
  <c r="I2802" i="1"/>
  <c r="H2802" i="1"/>
  <c r="K2801" i="1"/>
  <c r="J2801" i="1"/>
  <c r="I2801" i="1"/>
  <c r="H2801" i="1"/>
  <c r="K2800" i="1"/>
  <c r="J2800" i="1"/>
  <c r="I2800" i="1"/>
  <c r="H2800" i="1"/>
  <c r="K2799" i="1"/>
  <c r="J2799" i="1"/>
  <c r="I2799" i="1"/>
  <c r="H2799" i="1"/>
  <c r="K2798" i="1"/>
  <c r="J2798" i="1"/>
  <c r="I2798" i="1"/>
  <c r="H2798" i="1"/>
  <c r="K2797" i="1"/>
  <c r="J2797" i="1"/>
  <c r="I2797" i="1"/>
  <c r="H2797" i="1"/>
  <c r="K2796" i="1"/>
  <c r="J2796" i="1"/>
  <c r="I2796" i="1"/>
  <c r="H2796" i="1"/>
  <c r="K2795" i="1"/>
  <c r="J2795" i="1"/>
  <c r="I2795" i="1"/>
  <c r="H2795" i="1"/>
  <c r="K2794" i="1"/>
  <c r="J2794" i="1"/>
  <c r="I2794" i="1"/>
  <c r="H2794" i="1"/>
  <c r="K2793" i="1"/>
  <c r="J2793" i="1"/>
  <c r="I2793" i="1"/>
  <c r="H2793" i="1"/>
  <c r="K2792" i="1"/>
  <c r="J2792" i="1"/>
  <c r="I2792" i="1"/>
  <c r="H2792" i="1"/>
  <c r="K2791" i="1"/>
  <c r="J2791" i="1"/>
  <c r="I2791" i="1"/>
  <c r="H2791" i="1"/>
  <c r="K2790" i="1"/>
  <c r="J2790" i="1"/>
  <c r="I2790" i="1"/>
  <c r="H2790" i="1"/>
  <c r="K2789" i="1"/>
  <c r="J2789" i="1"/>
  <c r="I2789" i="1"/>
  <c r="H2789" i="1"/>
  <c r="K2788" i="1"/>
  <c r="J2788" i="1"/>
  <c r="I2788" i="1"/>
  <c r="H2788" i="1"/>
  <c r="K2787" i="1"/>
  <c r="J2787" i="1"/>
  <c r="I2787" i="1"/>
  <c r="H2787" i="1"/>
  <c r="K2786" i="1"/>
  <c r="J2786" i="1"/>
  <c r="I2786" i="1"/>
  <c r="H2786" i="1"/>
  <c r="K2785" i="1"/>
  <c r="J2785" i="1"/>
  <c r="I2785" i="1"/>
  <c r="H2785" i="1"/>
  <c r="K2784" i="1"/>
  <c r="J2784" i="1"/>
  <c r="I2784" i="1"/>
  <c r="H2784" i="1"/>
  <c r="K2783" i="1"/>
  <c r="J2783" i="1"/>
  <c r="I2783" i="1"/>
  <c r="H2783" i="1"/>
  <c r="K2782" i="1"/>
  <c r="J2782" i="1"/>
  <c r="I2782" i="1"/>
  <c r="H2782" i="1"/>
  <c r="K2781" i="1"/>
  <c r="J2781" i="1"/>
  <c r="I2781" i="1"/>
  <c r="H2781" i="1"/>
  <c r="K2780" i="1"/>
  <c r="J2780" i="1"/>
  <c r="I2780" i="1"/>
  <c r="H2780" i="1"/>
  <c r="K2779" i="1"/>
  <c r="J2779" i="1"/>
  <c r="I2779" i="1"/>
  <c r="H2779" i="1"/>
  <c r="K2778" i="1"/>
  <c r="J2778" i="1"/>
  <c r="I2778" i="1"/>
  <c r="H2778" i="1"/>
  <c r="K2777" i="1"/>
  <c r="J2777" i="1"/>
  <c r="I2777" i="1"/>
  <c r="H2777" i="1"/>
  <c r="K2776" i="1"/>
  <c r="J2776" i="1"/>
  <c r="I2776" i="1"/>
  <c r="H2776" i="1"/>
  <c r="K2775" i="1"/>
  <c r="J2775" i="1"/>
  <c r="I2775" i="1"/>
  <c r="H2775" i="1"/>
  <c r="K2774" i="1"/>
  <c r="J2774" i="1"/>
  <c r="I2774" i="1"/>
  <c r="H2774" i="1"/>
  <c r="K2773" i="1"/>
  <c r="J2773" i="1"/>
  <c r="I2773" i="1"/>
  <c r="H2773" i="1"/>
  <c r="K2772" i="1"/>
  <c r="J2772" i="1"/>
  <c r="I2772" i="1"/>
  <c r="H2772" i="1"/>
  <c r="K2771" i="1"/>
  <c r="J2771" i="1"/>
  <c r="I2771" i="1"/>
  <c r="H2771" i="1"/>
  <c r="K2770" i="1"/>
  <c r="J2770" i="1"/>
  <c r="I2770" i="1"/>
  <c r="H2770" i="1"/>
  <c r="K2769" i="1"/>
  <c r="J2769" i="1"/>
  <c r="I2769" i="1"/>
  <c r="H2769" i="1"/>
  <c r="K2768" i="1"/>
  <c r="J2768" i="1"/>
  <c r="I2768" i="1"/>
  <c r="H2768" i="1"/>
  <c r="K2767" i="1"/>
  <c r="J2767" i="1"/>
  <c r="I2767" i="1"/>
  <c r="H2767" i="1"/>
  <c r="K2766" i="1"/>
  <c r="J2766" i="1"/>
  <c r="I2766" i="1"/>
  <c r="H2766" i="1"/>
  <c r="K2765" i="1"/>
  <c r="J2765" i="1"/>
  <c r="I2765" i="1"/>
  <c r="H2765" i="1"/>
  <c r="K2764" i="1"/>
  <c r="J2764" i="1"/>
  <c r="I2764" i="1"/>
  <c r="H2764" i="1"/>
  <c r="K2763" i="1"/>
  <c r="J2763" i="1"/>
  <c r="I2763" i="1"/>
  <c r="H2763" i="1"/>
  <c r="K2762" i="1"/>
  <c r="J2762" i="1"/>
  <c r="I2762" i="1"/>
  <c r="H2762" i="1"/>
  <c r="K2761" i="1"/>
  <c r="J2761" i="1"/>
  <c r="I2761" i="1"/>
  <c r="H2761" i="1"/>
  <c r="K2760" i="1"/>
  <c r="J2760" i="1"/>
  <c r="I2760" i="1"/>
  <c r="H2760" i="1"/>
  <c r="K2759" i="1"/>
  <c r="J2759" i="1"/>
  <c r="I2759" i="1"/>
  <c r="H2759" i="1"/>
  <c r="K2758" i="1"/>
  <c r="J2758" i="1"/>
  <c r="I2758" i="1"/>
  <c r="H2758" i="1"/>
  <c r="K2757" i="1"/>
  <c r="J2757" i="1"/>
  <c r="I2757" i="1"/>
  <c r="H2757" i="1"/>
  <c r="K2756" i="1"/>
  <c r="J2756" i="1"/>
  <c r="I2756" i="1"/>
  <c r="H2756" i="1"/>
  <c r="K2755" i="1"/>
  <c r="J2755" i="1"/>
  <c r="I2755" i="1"/>
  <c r="H2755" i="1"/>
  <c r="K2754" i="1"/>
  <c r="J2754" i="1"/>
  <c r="I2754" i="1"/>
  <c r="H2754" i="1"/>
  <c r="K2753" i="1"/>
  <c r="J2753" i="1"/>
  <c r="I2753" i="1"/>
  <c r="H2753" i="1"/>
  <c r="K2752" i="1"/>
  <c r="J2752" i="1"/>
  <c r="I2752" i="1"/>
  <c r="H2752" i="1"/>
  <c r="K2751" i="1"/>
  <c r="J2751" i="1"/>
  <c r="I2751" i="1"/>
  <c r="H2751" i="1"/>
  <c r="K2750" i="1"/>
  <c r="J2750" i="1"/>
  <c r="I2750" i="1"/>
  <c r="H2750" i="1"/>
  <c r="K2749" i="1"/>
  <c r="J2749" i="1"/>
  <c r="I2749" i="1"/>
  <c r="H2749" i="1"/>
  <c r="K2748" i="1"/>
  <c r="J2748" i="1"/>
  <c r="I2748" i="1"/>
  <c r="H2748" i="1"/>
  <c r="K2747" i="1"/>
  <c r="J2747" i="1"/>
  <c r="I2747" i="1"/>
  <c r="H2747" i="1"/>
  <c r="K2746" i="1"/>
  <c r="J2746" i="1"/>
  <c r="I2746" i="1"/>
  <c r="H2746" i="1"/>
  <c r="K2745" i="1"/>
  <c r="J2745" i="1"/>
  <c r="I2745" i="1"/>
  <c r="H2745" i="1"/>
  <c r="K2744" i="1"/>
  <c r="J2744" i="1"/>
  <c r="I2744" i="1"/>
  <c r="H2744" i="1"/>
  <c r="K2743" i="1"/>
  <c r="J2743" i="1"/>
  <c r="I2743" i="1"/>
  <c r="H2743" i="1"/>
  <c r="K2742" i="1"/>
  <c r="J2742" i="1"/>
  <c r="I2742" i="1"/>
  <c r="H2742" i="1"/>
  <c r="K2741" i="1"/>
  <c r="J2741" i="1"/>
  <c r="I2741" i="1"/>
  <c r="H2741" i="1"/>
  <c r="K2740" i="1"/>
  <c r="J2740" i="1"/>
  <c r="I2740" i="1"/>
  <c r="H2740" i="1"/>
  <c r="K2739" i="1"/>
  <c r="J2739" i="1"/>
  <c r="I2739" i="1"/>
  <c r="H2739" i="1"/>
  <c r="K2738" i="1"/>
  <c r="J2738" i="1"/>
  <c r="I2738" i="1"/>
  <c r="H2738" i="1"/>
  <c r="K2737" i="1"/>
  <c r="J2737" i="1"/>
  <c r="I2737" i="1"/>
  <c r="H2737" i="1"/>
  <c r="K2736" i="1"/>
  <c r="J2736" i="1"/>
  <c r="I2736" i="1"/>
  <c r="H2736" i="1"/>
  <c r="K2735" i="1"/>
  <c r="J2735" i="1"/>
  <c r="I2735" i="1"/>
  <c r="H2735" i="1"/>
  <c r="K2734" i="1"/>
  <c r="J2734" i="1"/>
  <c r="I2734" i="1"/>
  <c r="H2734" i="1"/>
  <c r="K2733" i="1"/>
  <c r="J2733" i="1"/>
  <c r="I2733" i="1"/>
  <c r="H2733" i="1"/>
  <c r="K2732" i="1"/>
  <c r="J2732" i="1"/>
  <c r="I2732" i="1"/>
  <c r="H2732" i="1"/>
  <c r="K2731" i="1"/>
  <c r="J2731" i="1"/>
  <c r="I2731" i="1"/>
  <c r="H2731" i="1"/>
  <c r="K2730" i="1"/>
  <c r="J2730" i="1"/>
  <c r="I2730" i="1"/>
  <c r="H2730" i="1"/>
  <c r="K2729" i="1"/>
  <c r="J2729" i="1"/>
  <c r="I2729" i="1"/>
  <c r="H2729" i="1"/>
  <c r="K2728" i="1"/>
  <c r="J2728" i="1"/>
  <c r="I2728" i="1"/>
  <c r="H2728" i="1"/>
  <c r="K2727" i="1"/>
  <c r="J2727" i="1"/>
  <c r="I2727" i="1"/>
  <c r="H2727" i="1"/>
  <c r="K2726" i="1"/>
  <c r="J2726" i="1"/>
  <c r="I2726" i="1"/>
  <c r="H2726" i="1"/>
  <c r="K2725" i="1"/>
  <c r="J2725" i="1"/>
  <c r="I2725" i="1"/>
  <c r="H2725" i="1"/>
  <c r="K2724" i="1"/>
  <c r="J2724" i="1"/>
  <c r="I2724" i="1"/>
  <c r="H2724" i="1"/>
  <c r="K2723" i="1"/>
  <c r="J2723" i="1"/>
  <c r="I2723" i="1"/>
  <c r="H2723" i="1"/>
  <c r="K2722" i="1"/>
  <c r="J2722" i="1"/>
  <c r="I2722" i="1"/>
  <c r="H2722" i="1"/>
  <c r="K2721" i="1"/>
  <c r="J2721" i="1"/>
  <c r="I2721" i="1"/>
  <c r="H2721" i="1"/>
  <c r="K2720" i="1"/>
  <c r="J2720" i="1"/>
  <c r="I2720" i="1"/>
  <c r="H2720" i="1"/>
  <c r="K2719" i="1"/>
  <c r="J2719" i="1"/>
  <c r="I2719" i="1"/>
  <c r="H2719" i="1"/>
  <c r="K2718" i="1"/>
  <c r="J2718" i="1"/>
  <c r="I2718" i="1"/>
  <c r="H2718" i="1"/>
  <c r="K2717" i="1"/>
  <c r="J2717" i="1"/>
  <c r="I2717" i="1"/>
  <c r="H2717" i="1"/>
  <c r="K2716" i="1"/>
  <c r="J2716" i="1"/>
  <c r="I2716" i="1"/>
  <c r="H2716" i="1"/>
  <c r="K2715" i="1"/>
  <c r="J2715" i="1"/>
  <c r="I2715" i="1"/>
  <c r="H2715" i="1"/>
  <c r="K2714" i="1"/>
  <c r="J2714" i="1"/>
  <c r="I2714" i="1"/>
  <c r="H2714" i="1"/>
  <c r="K2713" i="1"/>
  <c r="J2713" i="1"/>
  <c r="I2713" i="1"/>
  <c r="H2713" i="1"/>
  <c r="K2712" i="1"/>
  <c r="J2712" i="1"/>
  <c r="I2712" i="1"/>
  <c r="H2712" i="1"/>
  <c r="K2711" i="1"/>
  <c r="J2711" i="1"/>
  <c r="I2711" i="1"/>
  <c r="H2711" i="1"/>
  <c r="K2710" i="1"/>
  <c r="J2710" i="1"/>
  <c r="I2710" i="1"/>
  <c r="H2710" i="1"/>
  <c r="K2709" i="1"/>
  <c r="J2709" i="1"/>
  <c r="I2709" i="1"/>
  <c r="H2709" i="1"/>
  <c r="K2708" i="1"/>
  <c r="J2708" i="1"/>
  <c r="I2708" i="1"/>
  <c r="H2708" i="1"/>
  <c r="K2707" i="1"/>
  <c r="J2707" i="1"/>
  <c r="I2707" i="1"/>
  <c r="H2707" i="1"/>
  <c r="K2706" i="1"/>
  <c r="J2706" i="1"/>
  <c r="I2706" i="1"/>
  <c r="H2706" i="1"/>
  <c r="K2705" i="1"/>
  <c r="J2705" i="1"/>
  <c r="I2705" i="1"/>
  <c r="H2705" i="1"/>
  <c r="K2704" i="1"/>
  <c r="J2704" i="1"/>
  <c r="I2704" i="1"/>
  <c r="H2704" i="1"/>
  <c r="K2703" i="1"/>
  <c r="J2703" i="1"/>
  <c r="I2703" i="1"/>
  <c r="H2703" i="1"/>
  <c r="K2702" i="1"/>
  <c r="J2702" i="1"/>
  <c r="I2702" i="1"/>
  <c r="H2702" i="1"/>
  <c r="K2701" i="1"/>
  <c r="J2701" i="1"/>
  <c r="I2701" i="1"/>
  <c r="H2701" i="1"/>
  <c r="K2700" i="1"/>
  <c r="J2700" i="1"/>
  <c r="I2700" i="1"/>
  <c r="H2700" i="1"/>
  <c r="K2699" i="1"/>
  <c r="J2699" i="1"/>
  <c r="I2699" i="1"/>
  <c r="H2699" i="1"/>
  <c r="K2698" i="1"/>
  <c r="J2698" i="1"/>
  <c r="I2698" i="1"/>
  <c r="H2698" i="1"/>
  <c r="K2697" i="1"/>
  <c r="J2697" i="1"/>
  <c r="I2697" i="1"/>
  <c r="H2697" i="1"/>
  <c r="K2696" i="1"/>
  <c r="J2696" i="1"/>
  <c r="I2696" i="1"/>
  <c r="H2696" i="1"/>
  <c r="K2695" i="1"/>
  <c r="J2695" i="1"/>
  <c r="I2695" i="1"/>
  <c r="H2695" i="1"/>
  <c r="K2694" i="1"/>
  <c r="J2694" i="1"/>
  <c r="I2694" i="1"/>
  <c r="H2694" i="1"/>
  <c r="K2693" i="1"/>
  <c r="J2693" i="1"/>
  <c r="I2693" i="1"/>
  <c r="H2693" i="1"/>
  <c r="K2692" i="1"/>
  <c r="J2692" i="1"/>
  <c r="I2692" i="1"/>
  <c r="H2692" i="1"/>
  <c r="K2691" i="1"/>
  <c r="J2691" i="1"/>
  <c r="I2691" i="1"/>
  <c r="H2691" i="1"/>
  <c r="K2690" i="1"/>
  <c r="J2690" i="1"/>
  <c r="I2690" i="1"/>
  <c r="H2690" i="1"/>
  <c r="K2689" i="1"/>
  <c r="J2689" i="1"/>
  <c r="I2689" i="1"/>
  <c r="H2689" i="1"/>
  <c r="K2688" i="1"/>
  <c r="J2688" i="1"/>
  <c r="I2688" i="1"/>
  <c r="H2688" i="1"/>
  <c r="K2687" i="1"/>
  <c r="J2687" i="1"/>
  <c r="I2687" i="1"/>
  <c r="H2687" i="1"/>
  <c r="K2686" i="1"/>
  <c r="J2686" i="1"/>
  <c r="I2686" i="1"/>
  <c r="H2686" i="1"/>
  <c r="K2685" i="1"/>
  <c r="J2685" i="1"/>
  <c r="I2685" i="1"/>
  <c r="H2685" i="1"/>
  <c r="K2684" i="1"/>
  <c r="J2684" i="1"/>
  <c r="I2684" i="1"/>
  <c r="H2684" i="1"/>
  <c r="K2683" i="1"/>
  <c r="J2683" i="1"/>
  <c r="I2683" i="1"/>
  <c r="H2683" i="1"/>
  <c r="K2682" i="1"/>
  <c r="J2682" i="1"/>
  <c r="I2682" i="1"/>
  <c r="H2682" i="1"/>
  <c r="K2681" i="1"/>
  <c r="J2681" i="1"/>
  <c r="I2681" i="1"/>
  <c r="H2681" i="1"/>
  <c r="K2680" i="1"/>
  <c r="J2680" i="1"/>
  <c r="I2680" i="1"/>
  <c r="H2680" i="1"/>
  <c r="K2679" i="1"/>
  <c r="J2679" i="1"/>
  <c r="I2679" i="1"/>
  <c r="H2679" i="1"/>
  <c r="K2678" i="1"/>
  <c r="J2678" i="1"/>
  <c r="I2678" i="1"/>
  <c r="H2678" i="1"/>
  <c r="K2677" i="1"/>
  <c r="J2677" i="1"/>
  <c r="I2677" i="1"/>
  <c r="H2677" i="1"/>
  <c r="K2676" i="1"/>
  <c r="J2676" i="1"/>
  <c r="I2676" i="1"/>
  <c r="H2676" i="1"/>
  <c r="K2675" i="1"/>
  <c r="J2675" i="1"/>
  <c r="I2675" i="1"/>
  <c r="H2675" i="1"/>
  <c r="K2674" i="1"/>
  <c r="J2674" i="1"/>
  <c r="I2674" i="1"/>
  <c r="H2674" i="1"/>
  <c r="K2673" i="1"/>
  <c r="J2673" i="1"/>
  <c r="I2673" i="1"/>
  <c r="H2673" i="1"/>
  <c r="K2672" i="1"/>
  <c r="J2672" i="1"/>
  <c r="I2672" i="1"/>
  <c r="H2672" i="1"/>
  <c r="K2671" i="1"/>
  <c r="J2671" i="1"/>
  <c r="I2671" i="1"/>
  <c r="H2671" i="1"/>
  <c r="K2670" i="1"/>
  <c r="J2670" i="1"/>
  <c r="I2670" i="1"/>
  <c r="H2670" i="1"/>
  <c r="K2669" i="1"/>
  <c r="J2669" i="1"/>
  <c r="I2669" i="1"/>
  <c r="H2669" i="1"/>
  <c r="K2668" i="1"/>
  <c r="J2668" i="1"/>
  <c r="I2668" i="1"/>
  <c r="H2668" i="1"/>
  <c r="K2667" i="1"/>
  <c r="J2667" i="1"/>
  <c r="I2667" i="1"/>
  <c r="H2667" i="1"/>
  <c r="K2666" i="1"/>
  <c r="J2666" i="1"/>
  <c r="I2666" i="1"/>
  <c r="H2666" i="1"/>
  <c r="K2665" i="1"/>
  <c r="J2665" i="1"/>
  <c r="I2665" i="1"/>
  <c r="H2665" i="1"/>
  <c r="K2664" i="1"/>
  <c r="J2664" i="1"/>
  <c r="I2664" i="1"/>
  <c r="H2664" i="1"/>
  <c r="K2663" i="1"/>
  <c r="J2663" i="1"/>
  <c r="I2663" i="1"/>
  <c r="H2663" i="1"/>
  <c r="K2662" i="1"/>
  <c r="J2662" i="1"/>
  <c r="I2662" i="1"/>
  <c r="H2662" i="1"/>
  <c r="K2661" i="1"/>
  <c r="J2661" i="1"/>
  <c r="I2661" i="1"/>
  <c r="H2661" i="1"/>
  <c r="K2660" i="1"/>
  <c r="J2660" i="1"/>
  <c r="I2660" i="1"/>
  <c r="H2660" i="1"/>
  <c r="K2659" i="1"/>
  <c r="J2659" i="1"/>
  <c r="I2659" i="1"/>
  <c r="H2659" i="1"/>
  <c r="K2658" i="1"/>
  <c r="J2658" i="1"/>
  <c r="I2658" i="1"/>
  <c r="H2658" i="1"/>
  <c r="K2657" i="1"/>
  <c r="J2657" i="1"/>
  <c r="I2657" i="1"/>
  <c r="H2657" i="1"/>
  <c r="K2656" i="1"/>
  <c r="J2656" i="1"/>
  <c r="I2656" i="1"/>
  <c r="H2656" i="1"/>
  <c r="K2655" i="1"/>
  <c r="J2655" i="1"/>
  <c r="I2655" i="1"/>
  <c r="H2655" i="1"/>
  <c r="K2654" i="1"/>
  <c r="J2654" i="1"/>
  <c r="I2654" i="1"/>
  <c r="H2654" i="1"/>
  <c r="K2653" i="1"/>
  <c r="J2653" i="1"/>
  <c r="I2653" i="1"/>
  <c r="H2653" i="1"/>
  <c r="K2652" i="1"/>
  <c r="J2652" i="1"/>
  <c r="I2652" i="1"/>
  <c r="H2652" i="1"/>
  <c r="K2651" i="1"/>
  <c r="J2651" i="1"/>
  <c r="I2651" i="1"/>
  <c r="H2651" i="1"/>
  <c r="K2650" i="1"/>
  <c r="J2650" i="1"/>
  <c r="I2650" i="1"/>
  <c r="H2650" i="1"/>
  <c r="K2649" i="1"/>
  <c r="J2649" i="1"/>
  <c r="I2649" i="1"/>
  <c r="H2649" i="1"/>
  <c r="K2648" i="1"/>
  <c r="J2648" i="1"/>
  <c r="I2648" i="1"/>
  <c r="H2648" i="1"/>
  <c r="K2647" i="1"/>
  <c r="J2647" i="1"/>
  <c r="I2647" i="1"/>
  <c r="H2647" i="1"/>
  <c r="K2646" i="1"/>
  <c r="J2646" i="1"/>
  <c r="I2646" i="1"/>
  <c r="H2646" i="1"/>
  <c r="K2645" i="1"/>
  <c r="J2645" i="1"/>
  <c r="I2645" i="1"/>
  <c r="H2645" i="1"/>
  <c r="K2644" i="1"/>
  <c r="J2644" i="1"/>
  <c r="I2644" i="1"/>
  <c r="H2644" i="1"/>
  <c r="K2643" i="1"/>
  <c r="J2643" i="1"/>
  <c r="I2643" i="1"/>
  <c r="H2643" i="1"/>
  <c r="K2642" i="1"/>
  <c r="J2642" i="1"/>
  <c r="I2642" i="1"/>
  <c r="H2642" i="1"/>
  <c r="K2641" i="1"/>
  <c r="J2641" i="1"/>
  <c r="I2641" i="1"/>
  <c r="H2641" i="1"/>
  <c r="K2640" i="1"/>
  <c r="J2640" i="1"/>
  <c r="I2640" i="1"/>
  <c r="H2640" i="1"/>
  <c r="K2639" i="1"/>
  <c r="J2639" i="1"/>
  <c r="I2639" i="1"/>
  <c r="H2639" i="1"/>
  <c r="K2638" i="1"/>
  <c r="J2638" i="1"/>
  <c r="I2638" i="1"/>
  <c r="H2638" i="1"/>
  <c r="K2637" i="1"/>
  <c r="J2637" i="1"/>
  <c r="I2637" i="1"/>
  <c r="H2637" i="1"/>
  <c r="K2636" i="1"/>
  <c r="J2636" i="1"/>
  <c r="I2636" i="1"/>
  <c r="H2636" i="1"/>
  <c r="K2635" i="1"/>
  <c r="J2635" i="1"/>
  <c r="I2635" i="1"/>
  <c r="H2635" i="1"/>
  <c r="K2634" i="1"/>
  <c r="J2634" i="1"/>
  <c r="I2634" i="1"/>
  <c r="H2634" i="1"/>
  <c r="K2633" i="1"/>
  <c r="J2633" i="1"/>
  <c r="I2633" i="1"/>
  <c r="H2633" i="1"/>
  <c r="K2632" i="1"/>
  <c r="J2632" i="1"/>
  <c r="I2632" i="1"/>
  <c r="H2632" i="1"/>
  <c r="K2631" i="1"/>
  <c r="J2631" i="1"/>
  <c r="I2631" i="1"/>
  <c r="H2631" i="1"/>
  <c r="K2630" i="1"/>
  <c r="J2630" i="1"/>
  <c r="I2630" i="1"/>
  <c r="H2630" i="1"/>
  <c r="K2629" i="1"/>
  <c r="J2629" i="1"/>
  <c r="I2629" i="1"/>
  <c r="H2629" i="1"/>
  <c r="K2628" i="1"/>
  <c r="J2628" i="1"/>
  <c r="I2628" i="1"/>
  <c r="H2628" i="1"/>
  <c r="K2627" i="1"/>
  <c r="J2627" i="1"/>
  <c r="I2627" i="1"/>
  <c r="H2627" i="1"/>
  <c r="K2626" i="1"/>
  <c r="J2626" i="1"/>
  <c r="I2626" i="1"/>
  <c r="H2626" i="1"/>
  <c r="K2625" i="1"/>
  <c r="J2625" i="1"/>
  <c r="I2625" i="1"/>
  <c r="H2625" i="1"/>
  <c r="K2624" i="1"/>
  <c r="J2624" i="1"/>
  <c r="I2624" i="1"/>
  <c r="H2624" i="1"/>
  <c r="K2623" i="1"/>
  <c r="J2623" i="1"/>
  <c r="I2623" i="1"/>
  <c r="H2623" i="1"/>
  <c r="K2622" i="1"/>
  <c r="J2622" i="1"/>
  <c r="I2622" i="1"/>
  <c r="H2622" i="1"/>
  <c r="K2621" i="1"/>
  <c r="J2621" i="1"/>
  <c r="I2621" i="1"/>
  <c r="H2621" i="1"/>
  <c r="K2620" i="1"/>
  <c r="J2620" i="1"/>
  <c r="I2620" i="1"/>
  <c r="H2620" i="1"/>
  <c r="K2619" i="1"/>
  <c r="J2619" i="1"/>
  <c r="I2619" i="1"/>
  <c r="H2619" i="1"/>
  <c r="K2618" i="1"/>
  <c r="J2618" i="1"/>
  <c r="I2618" i="1"/>
  <c r="H2618" i="1"/>
  <c r="K2617" i="1"/>
  <c r="J2617" i="1"/>
  <c r="I2617" i="1"/>
  <c r="H2617" i="1"/>
  <c r="K2616" i="1"/>
  <c r="J2616" i="1"/>
  <c r="I2616" i="1"/>
  <c r="H2616" i="1"/>
  <c r="K2615" i="1"/>
  <c r="J2615" i="1"/>
  <c r="I2615" i="1"/>
  <c r="H2615" i="1"/>
  <c r="K2614" i="1"/>
  <c r="J2614" i="1"/>
  <c r="I2614" i="1"/>
  <c r="H2614" i="1"/>
  <c r="K2613" i="1"/>
  <c r="J2613" i="1"/>
  <c r="I2613" i="1"/>
  <c r="H2613" i="1"/>
  <c r="K2612" i="1"/>
  <c r="J2612" i="1"/>
  <c r="I2612" i="1"/>
  <c r="H2612" i="1"/>
  <c r="K2611" i="1"/>
  <c r="J2611" i="1"/>
  <c r="I2611" i="1"/>
  <c r="H2611" i="1"/>
  <c r="K2610" i="1"/>
  <c r="J2610" i="1"/>
  <c r="I2610" i="1"/>
  <c r="H2610" i="1"/>
  <c r="K2609" i="1"/>
  <c r="J2609" i="1"/>
  <c r="I2609" i="1"/>
  <c r="H2609" i="1"/>
  <c r="K2608" i="1"/>
  <c r="J2608" i="1"/>
  <c r="I2608" i="1"/>
  <c r="H2608" i="1"/>
  <c r="K2607" i="1"/>
  <c r="J2607" i="1"/>
  <c r="I2607" i="1"/>
  <c r="H2607" i="1"/>
  <c r="K2606" i="1"/>
  <c r="J2606" i="1"/>
  <c r="I2606" i="1"/>
  <c r="H2606" i="1"/>
  <c r="K2605" i="1"/>
  <c r="J2605" i="1"/>
  <c r="I2605" i="1"/>
  <c r="H2605" i="1"/>
  <c r="K2604" i="1"/>
  <c r="J2604" i="1"/>
  <c r="I2604" i="1"/>
  <c r="H2604" i="1"/>
  <c r="K2603" i="1"/>
  <c r="J2603" i="1"/>
  <c r="I2603" i="1"/>
  <c r="H2603" i="1"/>
  <c r="K2602" i="1"/>
  <c r="J2602" i="1"/>
  <c r="I2602" i="1"/>
  <c r="H2602" i="1"/>
  <c r="K2601" i="1"/>
  <c r="J2601" i="1"/>
  <c r="I2601" i="1"/>
  <c r="H2601" i="1"/>
  <c r="K2600" i="1"/>
  <c r="J2600" i="1"/>
  <c r="I2600" i="1"/>
  <c r="H2600" i="1"/>
  <c r="K2599" i="1"/>
  <c r="J2599" i="1"/>
  <c r="I2599" i="1"/>
  <c r="H2599" i="1"/>
  <c r="K2598" i="1"/>
  <c r="J2598" i="1"/>
  <c r="I2598" i="1"/>
  <c r="H2598" i="1"/>
  <c r="K2597" i="1"/>
  <c r="J2597" i="1"/>
  <c r="I2597" i="1"/>
  <c r="H2597" i="1"/>
  <c r="K2596" i="1"/>
  <c r="J2596" i="1"/>
  <c r="I2596" i="1"/>
  <c r="H2596" i="1"/>
  <c r="K2595" i="1"/>
  <c r="J2595" i="1"/>
  <c r="I2595" i="1"/>
  <c r="H2595" i="1"/>
  <c r="K2594" i="1"/>
  <c r="J2594" i="1"/>
  <c r="I2594" i="1"/>
  <c r="H2594" i="1"/>
  <c r="K2593" i="1"/>
  <c r="J2593" i="1"/>
  <c r="I2593" i="1"/>
  <c r="H2593" i="1"/>
  <c r="K2592" i="1"/>
  <c r="J2592" i="1"/>
  <c r="I2592" i="1"/>
  <c r="H2592" i="1"/>
  <c r="K2591" i="1"/>
  <c r="J2591" i="1"/>
  <c r="I2591" i="1"/>
  <c r="H2591" i="1"/>
  <c r="K2590" i="1"/>
  <c r="J2590" i="1"/>
  <c r="I2590" i="1"/>
  <c r="H2590" i="1"/>
  <c r="K2589" i="1"/>
  <c r="J2589" i="1"/>
  <c r="I2589" i="1"/>
  <c r="H2589" i="1"/>
  <c r="K2588" i="1"/>
  <c r="J2588" i="1"/>
  <c r="I2588" i="1"/>
  <c r="H2588" i="1"/>
  <c r="K2587" i="1"/>
  <c r="J2587" i="1"/>
  <c r="I2587" i="1"/>
  <c r="H2587" i="1"/>
  <c r="K2586" i="1"/>
  <c r="J2586" i="1"/>
  <c r="I2586" i="1"/>
  <c r="H2586" i="1"/>
  <c r="K2585" i="1"/>
  <c r="J2585" i="1"/>
  <c r="I2585" i="1"/>
  <c r="H2585" i="1"/>
  <c r="K2584" i="1"/>
  <c r="J2584" i="1"/>
  <c r="I2584" i="1"/>
  <c r="H2584" i="1"/>
  <c r="K2583" i="1"/>
  <c r="J2583" i="1"/>
  <c r="I2583" i="1"/>
  <c r="H2583" i="1"/>
  <c r="K2582" i="1"/>
  <c r="J2582" i="1"/>
  <c r="I2582" i="1"/>
  <c r="H2582" i="1"/>
  <c r="K2581" i="1"/>
  <c r="J2581" i="1"/>
  <c r="I2581" i="1"/>
  <c r="H2581" i="1"/>
  <c r="K2580" i="1"/>
  <c r="J2580" i="1"/>
  <c r="I2580" i="1"/>
  <c r="H2580" i="1"/>
  <c r="K2579" i="1"/>
  <c r="J2579" i="1"/>
  <c r="I2579" i="1"/>
  <c r="H2579" i="1"/>
  <c r="K2578" i="1"/>
  <c r="J2578" i="1"/>
  <c r="I2578" i="1"/>
  <c r="H2578" i="1"/>
  <c r="K2577" i="1"/>
  <c r="J2577" i="1"/>
  <c r="I2577" i="1"/>
  <c r="H2577" i="1"/>
  <c r="K2576" i="1"/>
  <c r="J2576" i="1"/>
  <c r="I2576" i="1"/>
  <c r="H2576" i="1"/>
  <c r="K2575" i="1"/>
  <c r="J2575" i="1"/>
  <c r="I2575" i="1"/>
  <c r="H2575" i="1"/>
  <c r="K2574" i="1"/>
  <c r="J2574" i="1"/>
  <c r="I2574" i="1"/>
  <c r="H2574" i="1"/>
  <c r="K2573" i="1"/>
  <c r="J2573" i="1"/>
  <c r="I2573" i="1"/>
  <c r="H2573" i="1"/>
  <c r="K2572" i="1"/>
  <c r="J2572" i="1"/>
  <c r="I2572" i="1"/>
  <c r="H2572" i="1"/>
  <c r="K2571" i="1"/>
  <c r="J2571" i="1"/>
  <c r="I2571" i="1"/>
  <c r="H2571" i="1"/>
  <c r="K2570" i="1"/>
  <c r="J2570" i="1"/>
  <c r="I2570" i="1"/>
  <c r="H2570" i="1"/>
  <c r="K2569" i="1"/>
  <c r="J2569" i="1"/>
  <c r="I2569" i="1"/>
  <c r="H2569" i="1"/>
  <c r="K2568" i="1"/>
  <c r="J2568" i="1"/>
  <c r="I2568" i="1"/>
  <c r="H2568" i="1"/>
  <c r="K2567" i="1"/>
  <c r="J2567" i="1"/>
  <c r="I2567" i="1"/>
  <c r="H2567" i="1"/>
  <c r="K2566" i="1"/>
  <c r="J2566" i="1"/>
  <c r="I2566" i="1"/>
  <c r="H2566" i="1"/>
  <c r="K2565" i="1"/>
  <c r="J2565" i="1"/>
  <c r="I2565" i="1"/>
  <c r="H2565" i="1"/>
  <c r="K2564" i="1"/>
  <c r="J2564" i="1"/>
  <c r="I2564" i="1"/>
  <c r="H2564" i="1"/>
  <c r="K2563" i="1"/>
  <c r="J2563" i="1"/>
  <c r="I2563" i="1"/>
  <c r="H2563" i="1"/>
  <c r="K2562" i="1"/>
  <c r="J2562" i="1"/>
  <c r="I2562" i="1"/>
  <c r="H2562" i="1"/>
  <c r="K2561" i="1"/>
  <c r="J2561" i="1"/>
  <c r="I2561" i="1"/>
  <c r="H2561" i="1"/>
  <c r="K2560" i="1"/>
  <c r="J2560" i="1"/>
  <c r="I2560" i="1"/>
  <c r="H2560" i="1"/>
  <c r="K2559" i="1"/>
  <c r="J2559" i="1"/>
  <c r="I2559" i="1"/>
  <c r="H2559" i="1"/>
  <c r="K2558" i="1"/>
  <c r="J2558" i="1"/>
  <c r="I2558" i="1"/>
  <c r="H2558" i="1"/>
  <c r="K2557" i="1"/>
  <c r="J2557" i="1"/>
  <c r="I2557" i="1"/>
  <c r="H2557" i="1"/>
  <c r="K2556" i="1"/>
  <c r="J2556" i="1"/>
  <c r="I2556" i="1"/>
  <c r="H2556" i="1"/>
  <c r="K2555" i="1"/>
  <c r="J2555" i="1"/>
  <c r="I2555" i="1"/>
  <c r="H2555" i="1"/>
  <c r="K2554" i="1"/>
  <c r="J2554" i="1"/>
  <c r="I2554" i="1"/>
  <c r="H2554" i="1"/>
  <c r="K2553" i="1"/>
  <c r="J2553" i="1"/>
  <c r="I2553" i="1"/>
  <c r="H2553" i="1"/>
  <c r="K2552" i="1"/>
  <c r="J2552" i="1"/>
  <c r="I2552" i="1"/>
  <c r="H2552" i="1"/>
  <c r="K2551" i="1"/>
  <c r="J2551" i="1"/>
  <c r="I2551" i="1"/>
  <c r="H2551" i="1"/>
  <c r="K2550" i="1"/>
  <c r="J2550" i="1"/>
  <c r="I2550" i="1"/>
  <c r="H2550" i="1"/>
  <c r="K2549" i="1"/>
  <c r="J2549" i="1"/>
  <c r="I2549" i="1"/>
  <c r="H2549" i="1"/>
  <c r="K2548" i="1"/>
  <c r="J2548" i="1"/>
  <c r="I2548" i="1"/>
  <c r="H2548" i="1"/>
  <c r="K2547" i="1"/>
  <c r="J2547" i="1"/>
  <c r="I2547" i="1"/>
  <c r="H2547" i="1"/>
  <c r="K2546" i="1"/>
  <c r="J2546" i="1"/>
  <c r="I2546" i="1"/>
  <c r="H2546" i="1"/>
  <c r="K2545" i="1"/>
  <c r="J2545" i="1"/>
  <c r="I2545" i="1"/>
  <c r="H2545" i="1"/>
  <c r="K2544" i="1"/>
  <c r="J2544" i="1"/>
  <c r="I2544" i="1"/>
  <c r="H2544" i="1"/>
  <c r="K2543" i="1"/>
  <c r="J2543" i="1"/>
  <c r="I2543" i="1"/>
  <c r="H2543" i="1"/>
  <c r="K2542" i="1"/>
  <c r="J2542" i="1"/>
  <c r="I2542" i="1"/>
  <c r="H2542" i="1"/>
  <c r="K2541" i="1"/>
  <c r="J2541" i="1"/>
  <c r="I2541" i="1"/>
  <c r="H2541" i="1"/>
  <c r="K2540" i="1"/>
  <c r="J2540" i="1"/>
  <c r="I2540" i="1"/>
  <c r="H2540" i="1"/>
  <c r="K2539" i="1"/>
  <c r="J2539" i="1"/>
  <c r="I2539" i="1"/>
  <c r="H2539" i="1"/>
  <c r="K2538" i="1"/>
  <c r="J2538" i="1"/>
  <c r="I2538" i="1"/>
  <c r="H2538" i="1"/>
  <c r="K2537" i="1"/>
  <c r="J2537" i="1"/>
  <c r="I2537" i="1"/>
  <c r="H2537" i="1"/>
  <c r="K2536" i="1"/>
  <c r="J2536" i="1"/>
  <c r="I2536" i="1"/>
  <c r="H2536" i="1"/>
  <c r="K2535" i="1"/>
  <c r="J2535" i="1"/>
  <c r="I2535" i="1"/>
  <c r="H2535" i="1"/>
  <c r="K2534" i="1"/>
  <c r="J2534" i="1"/>
  <c r="I2534" i="1"/>
  <c r="H2534" i="1"/>
  <c r="K2533" i="1"/>
  <c r="J2533" i="1"/>
  <c r="I2533" i="1"/>
  <c r="H2533" i="1"/>
  <c r="K2532" i="1"/>
  <c r="J2532" i="1"/>
  <c r="I2532" i="1"/>
  <c r="H2532" i="1"/>
  <c r="K2531" i="1"/>
  <c r="J2531" i="1"/>
  <c r="I2531" i="1"/>
  <c r="H2531" i="1"/>
  <c r="K2530" i="1"/>
  <c r="J2530" i="1"/>
  <c r="I2530" i="1"/>
  <c r="H2530" i="1"/>
  <c r="K2529" i="1"/>
  <c r="J2529" i="1"/>
  <c r="I2529" i="1"/>
  <c r="H2529" i="1"/>
  <c r="K2528" i="1"/>
  <c r="J2528" i="1"/>
  <c r="I2528" i="1"/>
  <c r="H2528" i="1"/>
  <c r="K2527" i="1"/>
  <c r="J2527" i="1"/>
  <c r="I2527" i="1"/>
  <c r="H2527" i="1"/>
  <c r="K2526" i="1"/>
  <c r="J2526" i="1"/>
  <c r="I2526" i="1"/>
  <c r="H2526" i="1"/>
  <c r="K2525" i="1"/>
  <c r="J2525" i="1"/>
  <c r="I2525" i="1"/>
  <c r="H2525" i="1"/>
  <c r="K2524" i="1"/>
  <c r="J2524" i="1"/>
  <c r="I2524" i="1"/>
  <c r="H2524" i="1"/>
  <c r="K2523" i="1"/>
  <c r="J2523" i="1"/>
  <c r="I2523" i="1"/>
  <c r="H2523" i="1"/>
  <c r="K2522" i="1"/>
  <c r="J2522" i="1"/>
  <c r="I2522" i="1"/>
  <c r="H2522" i="1"/>
  <c r="K2521" i="1"/>
  <c r="J2521" i="1"/>
  <c r="I2521" i="1"/>
  <c r="H2521" i="1"/>
  <c r="K2520" i="1"/>
  <c r="J2520" i="1"/>
  <c r="I2520" i="1"/>
  <c r="H2520" i="1"/>
  <c r="K2519" i="1"/>
  <c r="J2519" i="1"/>
  <c r="I2519" i="1"/>
  <c r="H2519" i="1"/>
  <c r="K2518" i="1"/>
  <c r="J2518" i="1"/>
  <c r="I2518" i="1"/>
  <c r="H2518" i="1"/>
  <c r="K2517" i="1"/>
  <c r="J2517" i="1"/>
  <c r="I2517" i="1"/>
  <c r="H2517" i="1"/>
  <c r="K2516" i="1"/>
  <c r="J2516" i="1"/>
  <c r="I2516" i="1"/>
  <c r="H2516" i="1"/>
  <c r="K2515" i="1"/>
  <c r="J2515" i="1"/>
  <c r="I2515" i="1"/>
  <c r="H2515" i="1"/>
  <c r="K2514" i="1"/>
  <c r="J2514" i="1"/>
  <c r="I2514" i="1"/>
  <c r="H2514" i="1"/>
  <c r="K2513" i="1"/>
  <c r="J2513" i="1"/>
  <c r="I2513" i="1"/>
  <c r="H2513" i="1"/>
  <c r="K2512" i="1"/>
  <c r="J2512" i="1"/>
  <c r="I2512" i="1"/>
  <c r="H2512" i="1"/>
  <c r="K2511" i="1"/>
  <c r="J2511" i="1"/>
  <c r="I2511" i="1"/>
  <c r="H2511" i="1"/>
  <c r="K2510" i="1"/>
  <c r="J2510" i="1"/>
  <c r="I2510" i="1"/>
  <c r="H2510" i="1"/>
  <c r="K2509" i="1"/>
  <c r="J2509" i="1"/>
  <c r="I2509" i="1"/>
  <c r="H2509" i="1"/>
  <c r="K2508" i="1"/>
  <c r="J2508" i="1"/>
  <c r="I2508" i="1"/>
  <c r="H2508" i="1"/>
  <c r="K2507" i="1"/>
  <c r="J2507" i="1"/>
  <c r="I2507" i="1"/>
  <c r="H2507" i="1"/>
  <c r="K2506" i="1"/>
  <c r="J2506" i="1"/>
  <c r="I2506" i="1"/>
  <c r="H2506" i="1"/>
  <c r="K2505" i="1"/>
  <c r="J2505" i="1"/>
  <c r="I2505" i="1"/>
  <c r="H2505" i="1"/>
  <c r="K2504" i="1"/>
  <c r="J2504" i="1"/>
  <c r="I2504" i="1"/>
  <c r="H2504" i="1"/>
  <c r="K2503" i="1"/>
  <c r="J2503" i="1"/>
  <c r="I2503" i="1"/>
  <c r="H2503" i="1"/>
  <c r="K2502" i="1"/>
  <c r="J2502" i="1"/>
  <c r="I2502" i="1"/>
  <c r="H2502" i="1"/>
  <c r="K2501" i="1"/>
  <c r="J2501" i="1"/>
  <c r="I2501" i="1"/>
  <c r="H2501" i="1"/>
  <c r="K2500" i="1"/>
  <c r="J2500" i="1"/>
  <c r="I2500" i="1"/>
  <c r="H2500" i="1"/>
  <c r="K2499" i="1"/>
  <c r="J2499" i="1"/>
  <c r="I2499" i="1"/>
  <c r="H2499" i="1"/>
  <c r="K2498" i="1"/>
  <c r="J2498" i="1"/>
  <c r="I2498" i="1"/>
  <c r="H2498" i="1"/>
  <c r="K2497" i="1"/>
  <c r="J2497" i="1"/>
  <c r="I2497" i="1"/>
  <c r="H2497" i="1"/>
  <c r="K2496" i="1"/>
  <c r="J2496" i="1"/>
  <c r="I2496" i="1"/>
  <c r="H2496" i="1"/>
  <c r="K2495" i="1"/>
  <c r="J2495" i="1"/>
  <c r="I2495" i="1"/>
  <c r="H2495" i="1"/>
  <c r="K2494" i="1"/>
  <c r="J2494" i="1"/>
  <c r="I2494" i="1"/>
  <c r="H2494" i="1"/>
  <c r="K2493" i="1"/>
  <c r="J2493" i="1"/>
  <c r="I2493" i="1"/>
  <c r="H2493" i="1"/>
  <c r="K2492" i="1"/>
  <c r="J2492" i="1"/>
  <c r="I2492" i="1"/>
  <c r="H2492" i="1"/>
  <c r="K2491" i="1"/>
  <c r="J2491" i="1"/>
  <c r="I2491" i="1"/>
  <c r="H2491" i="1"/>
  <c r="K2490" i="1"/>
  <c r="J2490" i="1"/>
  <c r="I2490" i="1"/>
  <c r="H2490" i="1"/>
  <c r="K2489" i="1"/>
  <c r="J2489" i="1"/>
  <c r="I2489" i="1"/>
  <c r="H2489" i="1"/>
  <c r="K2488" i="1"/>
  <c r="J2488" i="1"/>
  <c r="I2488" i="1"/>
  <c r="H2488" i="1"/>
  <c r="K2487" i="1"/>
  <c r="J2487" i="1"/>
  <c r="I2487" i="1"/>
  <c r="H2487" i="1"/>
  <c r="K2486" i="1"/>
  <c r="J2486" i="1"/>
  <c r="I2486" i="1"/>
  <c r="H2486" i="1"/>
  <c r="K2485" i="1"/>
  <c r="J2485" i="1"/>
  <c r="I2485" i="1"/>
  <c r="H2485" i="1"/>
  <c r="K2484" i="1"/>
  <c r="J2484" i="1"/>
  <c r="I2484" i="1"/>
  <c r="H2484" i="1"/>
  <c r="K2483" i="1"/>
  <c r="J2483" i="1"/>
  <c r="I2483" i="1"/>
  <c r="H2483" i="1"/>
  <c r="K2482" i="1"/>
  <c r="J2482" i="1"/>
  <c r="I2482" i="1"/>
  <c r="H2482" i="1"/>
  <c r="K2481" i="1"/>
  <c r="J2481" i="1"/>
  <c r="I2481" i="1"/>
  <c r="H2481" i="1"/>
  <c r="K2480" i="1"/>
  <c r="J2480" i="1"/>
  <c r="I2480" i="1"/>
  <c r="H2480" i="1"/>
  <c r="K2479" i="1"/>
  <c r="J2479" i="1"/>
  <c r="I2479" i="1"/>
  <c r="H2479" i="1"/>
  <c r="K2478" i="1"/>
  <c r="J2478" i="1"/>
  <c r="I2478" i="1"/>
  <c r="H2478" i="1"/>
  <c r="K2477" i="1"/>
  <c r="J2477" i="1"/>
  <c r="I2477" i="1"/>
  <c r="H2477" i="1"/>
  <c r="K2476" i="1"/>
  <c r="J2476" i="1"/>
  <c r="I2476" i="1"/>
  <c r="H2476" i="1"/>
  <c r="K2475" i="1"/>
  <c r="J2475" i="1"/>
  <c r="I2475" i="1"/>
  <c r="H2475" i="1"/>
  <c r="K2474" i="1"/>
  <c r="J2474" i="1"/>
  <c r="I2474" i="1"/>
  <c r="H2474" i="1"/>
  <c r="K2473" i="1"/>
  <c r="J2473" i="1"/>
  <c r="I2473" i="1"/>
  <c r="H2473" i="1"/>
  <c r="K2472" i="1"/>
  <c r="J2472" i="1"/>
  <c r="I2472" i="1"/>
  <c r="H2472" i="1"/>
  <c r="K2471" i="1"/>
  <c r="J2471" i="1"/>
  <c r="I2471" i="1"/>
  <c r="H2471" i="1"/>
  <c r="K2470" i="1"/>
  <c r="J2470" i="1"/>
  <c r="I2470" i="1"/>
  <c r="H2470" i="1"/>
  <c r="K2469" i="1"/>
  <c r="J2469" i="1"/>
  <c r="I2469" i="1"/>
  <c r="H2469" i="1"/>
  <c r="K2468" i="1"/>
  <c r="J2468" i="1"/>
  <c r="I2468" i="1"/>
  <c r="H2468" i="1"/>
  <c r="K2467" i="1"/>
  <c r="J2467" i="1"/>
  <c r="I2467" i="1"/>
  <c r="H2467" i="1"/>
  <c r="K2466" i="1"/>
  <c r="J2466" i="1"/>
  <c r="I2466" i="1"/>
  <c r="H2466" i="1"/>
  <c r="K2465" i="1"/>
  <c r="J2465" i="1"/>
  <c r="I2465" i="1"/>
  <c r="H2465" i="1"/>
  <c r="K2464" i="1"/>
  <c r="J2464" i="1"/>
  <c r="I2464" i="1"/>
  <c r="H2464" i="1"/>
  <c r="K2463" i="1"/>
  <c r="J2463" i="1"/>
  <c r="I2463" i="1"/>
  <c r="H2463" i="1"/>
  <c r="K2462" i="1"/>
  <c r="J2462" i="1"/>
  <c r="I2462" i="1"/>
  <c r="H2462" i="1"/>
  <c r="K2461" i="1"/>
  <c r="J2461" i="1"/>
  <c r="I2461" i="1"/>
  <c r="H2461" i="1"/>
  <c r="K2460" i="1"/>
  <c r="J2460" i="1"/>
  <c r="I2460" i="1"/>
  <c r="H2460" i="1"/>
  <c r="K2459" i="1"/>
  <c r="J2459" i="1"/>
  <c r="I2459" i="1"/>
  <c r="H2459" i="1"/>
  <c r="K2458" i="1"/>
  <c r="J2458" i="1"/>
  <c r="I2458" i="1"/>
  <c r="H2458" i="1"/>
  <c r="K2457" i="1"/>
  <c r="J2457" i="1"/>
  <c r="I2457" i="1"/>
  <c r="H2457" i="1"/>
  <c r="K2456" i="1"/>
  <c r="J2456" i="1"/>
  <c r="I2456" i="1"/>
  <c r="H2456" i="1"/>
  <c r="K2455" i="1"/>
  <c r="J2455" i="1"/>
  <c r="I2455" i="1"/>
  <c r="H2455" i="1"/>
  <c r="K2454" i="1"/>
  <c r="J2454" i="1"/>
  <c r="I2454" i="1"/>
  <c r="H2454" i="1"/>
  <c r="K2453" i="1"/>
  <c r="J2453" i="1"/>
  <c r="I2453" i="1"/>
  <c r="H2453" i="1"/>
  <c r="K2452" i="1"/>
  <c r="J2452" i="1"/>
  <c r="I2452" i="1"/>
  <c r="H2452" i="1"/>
  <c r="K2451" i="1"/>
  <c r="J2451" i="1"/>
  <c r="I2451" i="1"/>
  <c r="H2451" i="1"/>
  <c r="K2450" i="1"/>
  <c r="J2450" i="1"/>
  <c r="I2450" i="1"/>
  <c r="H2450" i="1"/>
  <c r="K2449" i="1"/>
  <c r="J2449" i="1"/>
  <c r="I2449" i="1"/>
  <c r="H2449" i="1"/>
  <c r="K2448" i="1"/>
  <c r="J2448" i="1"/>
  <c r="I2448" i="1"/>
  <c r="H2448" i="1"/>
  <c r="K2447" i="1"/>
  <c r="J2447" i="1"/>
  <c r="I2447" i="1"/>
  <c r="H2447" i="1"/>
  <c r="K2446" i="1"/>
  <c r="J2446" i="1"/>
  <c r="I2446" i="1"/>
  <c r="H2446" i="1"/>
  <c r="K2445" i="1"/>
  <c r="J2445" i="1"/>
  <c r="I2445" i="1"/>
  <c r="H2445" i="1"/>
  <c r="K2444" i="1"/>
  <c r="J2444" i="1"/>
  <c r="I2444" i="1"/>
  <c r="H2444" i="1"/>
  <c r="K2443" i="1"/>
  <c r="J2443" i="1"/>
  <c r="I2443" i="1"/>
  <c r="H2443" i="1"/>
  <c r="K2442" i="1"/>
  <c r="J2442" i="1"/>
  <c r="I2442" i="1"/>
  <c r="H2442" i="1"/>
  <c r="K2441" i="1"/>
  <c r="J2441" i="1"/>
  <c r="I2441" i="1"/>
  <c r="H2441" i="1"/>
  <c r="K2440" i="1"/>
  <c r="J2440" i="1"/>
  <c r="I2440" i="1"/>
  <c r="H2440" i="1"/>
  <c r="K2439" i="1"/>
  <c r="J2439" i="1"/>
  <c r="I2439" i="1"/>
  <c r="H2439" i="1"/>
  <c r="K2438" i="1"/>
  <c r="J2438" i="1"/>
  <c r="I2438" i="1"/>
  <c r="H2438" i="1"/>
  <c r="K2437" i="1"/>
  <c r="J2437" i="1"/>
  <c r="I2437" i="1"/>
  <c r="H2437" i="1"/>
  <c r="K2436" i="1"/>
  <c r="J2436" i="1"/>
  <c r="I2436" i="1"/>
  <c r="H2436" i="1"/>
  <c r="K2435" i="1"/>
  <c r="J2435" i="1"/>
  <c r="I2435" i="1"/>
  <c r="H2435" i="1"/>
  <c r="K2434" i="1"/>
  <c r="J2434" i="1"/>
  <c r="I2434" i="1"/>
  <c r="H2434" i="1"/>
  <c r="K2433" i="1"/>
  <c r="J2433" i="1"/>
  <c r="I2433" i="1"/>
  <c r="H2433" i="1"/>
  <c r="K2432" i="1"/>
  <c r="J2432" i="1"/>
  <c r="I2432" i="1"/>
  <c r="H2432" i="1"/>
  <c r="K2431" i="1"/>
  <c r="J2431" i="1"/>
  <c r="I2431" i="1"/>
  <c r="H2431" i="1"/>
  <c r="K2430" i="1"/>
  <c r="J2430" i="1"/>
  <c r="I2430" i="1"/>
  <c r="H2430" i="1"/>
  <c r="K2429" i="1"/>
  <c r="J2429" i="1"/>
  <c r="I2429" i="1"/>
  <c r="H2429" i="1"/>
  <c r="K2428" i="1"/>
  <c r="J2428" i="1"/>
  <c r="I2428" i="1"/>
  <c r="H2428" i="1"/>
  <c r="K2427" i="1"/>
  <c r="J2427" i="1"/>
  <c r="I2427" i="1"/>
  <c r="H2427" i="1"/>
  <c r="K2426" i="1"/>
  <c r="J2426" i="1"/>
  <c r="I2426" i="1"/>
  <c r="H2426" i="1"/>
  <c r="K2425" i="1"/>
  <c r="J2425" i="1"/>
  <c r="I2425" i="1"/>
  <c r="H2425" i="1"/>
  <c r="K2424" i="1"/>
  <c r="J2424" i="1"/>
  <c r="I2424" i="1"/>
  <c r="H2424" i="1"/>
  <c r="K2423" i="1"/>
  <c r="J2423" i="1"/>
  <c r="I2423" i="1"/>
  <c r="H2423" i="1"/>
  <c r="K2422" i="1"/>
  <c r="J2422" i="1"/>
  <c r="I2422" i="1"/>
  <c r="H2422" i="1"/>
  <c r="K2421" i="1"/>
  <c r="J2421" i="1"/>
  <c r="I2421" i="1"/>
  <c r="H2421" i="1"/>
  <c r="K2420" i="1"/>
  <c r="J2420" i="1"/>
  <c r="I2420" i="1"/>
  <c r="H2420" i="1"/>
  <c r="K2419" i="1"/>
  <c r="J2419" i="1"/>
  <c r="I2419" i="1"/>
  <c r="H2419" i="1"/>
  <c r="K2418" i="1"/>
  <c r="J2418" i="1"/>
  <c r="I2418" i="1"/>
  <c r="H2418" i="1"/>
  <c r="K2417" i="1"/>
  <c r="J2417" i="1"/>
  <c r="I2417" i="1"/>
  <c r="H2417" i="1"/>
  <c r="K2416" i="1"/>
  <c r="J2416" i="1"/>
  <c r="I2416" i="1"/>
  <c r="H2416" i="1"/>
  <c r="K2415" i="1"/>
  <c r="J2415" i="1"/>
  <c r="I2415" i="1"/>
  <c r="H2415" i="1"/>
  <c r="K2414" i="1"/>
  <c r="J2414" i="1"/>
  <c r="I2414" i="1"/>
  <c r="H2414" i="1"/>
  <c r="K2413" i="1"/>
  <c r="J2413" i="1"/>
  <c r="I2413" i="1"/>
  <c r="H2413" i="1"/>
  <c r="K2412" i="1"/>
  <c r="J2412" i="1"/>
  <c r="I2412" i="1"/>
  <c r="H2412" i="1"/>
  <c r="K2411" i="1"/>
  <c r="J2411" i="1"/>
  <c r="I2411" i="1"/>
  <c r="H2411" i="1"/>
  <c r="K2410" i="1"/>
  <c r="J2410" i="1"/>
  <c r="I2410" i="1"/>
  <c r="H2410" i="1"/>
  <c r="K2409" i="1"/>
  <c r="J2409" i="1"/>
  <c r="I2409" i="1"/>
  <c r="H2409" i="1"/>
  <c r="K2408" i="1"/>
  <c r="J2408" i="1"/>
  <c r="I2408" i="1"/>
  <c r="H2408" i="1"/>
  <c r="K2407" i="1"/>
  <c r="J2407" i="1"/>
  <c r="I2407" i="1"/>
  <c r="H2407" i="1"/>
  <c r="K2406" i="1"/>
  <c r="J2406" i="1"/>
  <c r="I2406" i="1"/>
  <c r="H2406" i="1"/>
  <c r="K2405" i="1"/>
  <c r="J2405" i="1"/>
  <c r="I2405" i="1"/>
  <c r="H2405" i="1"/>
  <c r="K2404" i="1"/>
  <c r="J2404" i="1"/>
  <c r="I2404" i="1"/>
  <c r="H2404" i="1"/>
  <c r="K2403" i="1"/>
  <c r="J2403" i="1"/>
  <c r="I2403" i="1"/>
  <c r="H2403" i="1"/>
  <c r="K2402" i="1"/>
  <c r="J2402" i="1"/>
  <c r="I2402" i="1"/>
  <c r="H2402" i="1"/>
  <c r="K2401" i="1"/>
  <c r="J2401" i="1"/>
  <c r="I2401" i="1"/>
  <c r="H2401" i="1"/>
  <c r="K2400" i="1"/>
  <c r="J2400" i="1"/>
  <c r="I2400" i="1"/>
  <c r="H2400" i="1"/>
  <c r="K2399" i="1"/>
  <c r="J2399" i="1"/>
  <c r="I2399" i="1"/>
  <c r="H2399" i="1"/>
  <c r="K2398" i="1"/>
  <c r="J2398" i="1"/>
  <c r="I2398" i="1"/>
  <c r="H2398" i="1"/>
  <c r="K2397" i="1"/>
  <c r="J2397" i="1"/>
  <c r="I2397" i="1"/>
  <c r="H2397" i="1"/>
  <c r="K2396" i="1"/>
  <c r="J2396" i="1"/>
  <c r="I2396" i="1"/>
  <c r="H2396" i="1"/>
  <c r="K2395" i="1"/>
  <c r="J2395" i="1"/>
  <c r="I2395" i="1"/>
  <c r="H2395" i="1"/>
  <c r="K2394" i="1"/>
  <c r="J2394" i="1"/>
  <c r="I2394" i="1"/>
  <c r="H2394" i="1"/>
  <c r="K2393" i="1"/>
  <c r="J2393" i="1"/>
  <c r="I2393" i="1"/>
  <c r="H2393" i="1"/>
  <c r="K2392" i="1"/>
  <c r="J2392" i="1"/>
  <c r="I2392" i="1"/>
  <c r="H2392" i="1"/>
  <c r="K2391" i="1"/>
  <c r="J2391" i="1"/>
  <c r="I2391" i="1"/>
  <c r="H2391" i="1"/>
  <c r="K2390" i="1"/>
  <c r="J2390" i="1"/>
  <c r="I2390" i="1"/>
  <c r="H2390" i="1"/>
  <c r="K2389" i="1"/>
  <c r="J2389" i="1"/>
  <c r="I2389" i="1"/>
  <c r="H2389" i="1"/>
  <c r="K2388" i="1"/>
  <c r="J2388" i="1"/>
  <c r="I2388" i="1"/>
  <c r="H2388" i="1"/>
  <c r="K2387" i="1"/>
  <c r="J2387" i="1"/>
  <c r="I2387" i="1"/>
  <c r="H2387" i="1"/>
  <c r="K2386" i="1"/>
  <c r="J2386" i="1"/>
  <c r="I2386" i="1"/>
  <c r="H2386" i="1"/>
  <c r="K2385" i="1"/>
  <c r="J2385" i="1"/>
  <c r="I2385" i="1"/>
  <c r="H2385" i="1"/>
  <c r="K2384" i="1"/>
  <c r="J2384" i="1"/>
  <c r="I2384" i="1"/>
  <c r="H2384" i="1"/>
  <c r="K2383" i="1"/>
  <c r="J2383" i="1"/>
  <c r="I2383" i="1"/>
  <c r="H2383" i="1"/>
  <c r="K2382" i="1"/>
  <c r="J2382" i="1"/>
  <c r="I2382" i="1"/>
  <c r="H2382" i="1"/>
  <c r="K2381" i="1"/>
  <c r="J2381" i="1"/>
  <c r="I2381" i="1"/>
  <c r="H2381" i="1"/>
  <c r="K2380" i="1"/>
  <c r="J2380" i="1"/>
  <c r="I2380" i="1"/>
  <c r="H2380" i="1"/>
  <c r="K2379" i="1"/>
  <c r="J2379" i="1"/>
  <c r="I2379" i="1"/>
  <c r="H2379" i="1"/>
  <c r="K2378" i="1"/>
  <c r="J2378" i="1"/>
  <c r="I2378" i="1"/>
  <c r="H2378" i="1"/>
  <c r="K2377" i="1"/>
  <c r="J2377" i="1"/>
  <c r="I2377" i="1"/>
  <c r="H2377" i="1"/>
  <c r="K2376" i="1"/>
  <c r="J2376" i="1"/>
  <c r="I2376" i="1"/>
  <c r="H2376" i="1"/>
  <c r="K2375" i="1"/>
  <c r="J2375" i="1"/>
  <c r="I2375" i="1"/>
  <c r="H2375" i="1"/>
  <c r="K2374" i="1"/>
  <c r="J2374" i="1"/>
  <c r="I2374" i="1"/>
  <c r="H2374" i="1"/>
  <c r="K2373" i="1"/>
  <c r="J2373" i="1"/>
  <c r="I2373" i="1"/>
  <c r="H2373" i="1"/>
  <c r="K2372" i="1"/>
  <c r="J2372" i="1"/>
  <c r="I2372" i="1"/>
  <c r="H2372" i="1"/>
  <c r="K2371" i="1"/>
  <c r="J2371" i="1"/>
  <c r="I2371" i="1"/>
  <c r="H2371" i="1"/>
  <c r="K2370" i="1"/>
  <c r="J2370" i="1"/>
  <c r="I2370" i="1"/>
  <c r="H2370" i="1"/>
  <c r="K2369" i="1"/>
  <c r="J2369" i="1"/>
  <c r="I2369" i="1"/>
  <c r="H2369" i="1"/>
  <c r="K2368" i="1"/>
  <c r="J2368" i="1"/>
  <c r="I2368" i="1"/>
  <c r="H2368" i="1"/>
  <c r="K2367" i="1"/>
  <c r="J2367" i="1"/>
  <c r="I2367" i="1"/>
  <c r="H2367" i="1"/>
  <c r="K2366" i="1"/>
  <c r="J2366" i="1"/>
  <c r="I2366" i="1"/>
  <c r="H2366" i="1"/>
  <c r="K2365" i="1"/>
  <c r="J2365" i="1"/>
  <c r="I2365" i="1"/>
  <c r="H2365" i="1"/>
  <c r="K2364" i="1"/>
  <c r="J2364" i="1"/>
  <c r="I2364" i="1"/>
  <c r="H2364" i="1"/>
  <c r="K2363" i="1"/>
  <c r="J2363" i="1"/>
  <c r="I2363" i="1"/>
  <c r="H2363" i="1"/>
  <c r="K2362" i="1"/>
  <c r="J2362" i="1"/>
  <c r="I2362" i="1"/>
  <c r="H2362" i="1"/>
  <c r="K2361" i="1"/>
  <c r="J2361" i="1"/>
  <c r="I2361" i="1"/>
  <c r="H2361" i="1"/>
  <c r="K2360" i="1"/>
  <c r="J2360" i="1"/>
  <c r="I2360" i="1"/>
  <c r="H2360" i="1"/>
  <c r="K2359" i="1"/>
  <c r="J2359" i="1"/>
  <c r="I2359" i="1"/>
  <c r="H2359" i="1"/>
  <c r="K2358" i="1"/>
  <c r="J2358" i="1"/>
  <c r="I2358" i="1"/>
  <c r="H2358" i="1"/>
  <c r="K2357" i="1"/>
  <c r="J2357" i="1"/>
  <c r="I2357" i="1"/>
  <c r="H2357" i="1"/>
  <c r="K2356" i="1"/>
  <c r="J2356" i="1"/>
  <c r="I2356" i="1"/>
  <c r="H2356" i="1"/>
  <c r="K2355" i="1"/>
  <c r="J2355" i="1"/>
  <c r="I2355" i="1"/>
  <c r="H2355" i="1"/>
  <c r="K2354" i="1"/>
  <c r="J2354" i="1"/>
  <c r="I2354" i="1"/>
  <c r="H2354" i="1"/>
  <c r="K2353" i="1"/>
  <c r="J2353" i="1"/>
  <c r="I2353" i="1"/>
  <c r="H2353" i="1"/>
  <c r="K2352" i="1"/>
  <c r="J2352" i="1"/>
  <c r="I2352" i="1"/>
  <c r="H2352" i="1"/>
  <c r="K2351" i="1"/>
  <c r="J2351" i="1"/>
  <c r="I2351" i="1"/>
  <c r="H2351" i="1"/>
  <c r="K2350" i="1"/>
  <c r="J2350" i="1"/>
  <c r="I2350" i="1"/>
  <c r="H2350" i="1"/>
  <c r="K2349" i="1"/>
  <c r="J2349" i="1"/>
  <c r="I2349" i="1"/>
  <c r="H2349" i="1"/>
  <c r="K2348" i="1"/>
  <c r="J2348" i="1"/>
  <c r="I2348" i="1"/>
  <c r="H2348" i="1"/>
  <c r="K2347" i="1"/>
  <c r="J2347" i="1"/>
  <c r="I2347" i="1"/>
  <c r="H2347" i="1"/>
  <c r="K2346" i="1"/>
  <c r="J2346" i="1"/>
  <c r="I2346" i="1"/>
  <c r="H2346" i="1"/>
  <c r="K2345" i="1"/>
  <c r="J2345" i="1"/>
  <c r="I2345" i="1"/>
  <c r="H2345" i="1"/>
  <c r="K2344" i="1"/>
  <c r="J2344" i="1"/>
  <c r="I2344" i="1"/>
  <c r="H2344" i="1"/>
  <c r="K2343" i="1"/>
  <c r="J2343" i="1"/>
  <c r="I2343" i="1"/>
  <c r="H2343" i="1"/>
  <c r="K2342" i="1"/>
  <c r="J2342" i="1"/>
  <c r="I2342" i="1"/>
  <c r="H2342" i="1"/>
  <c r="K2341" i="1"/>
  <c r="J2341" i="1"/>
  <c r="I2341" i="1"/>
  <c r="H2341" i="1"/>
  <c r="K2340" i="1"/>
  <c r="J2340" i="1"/>
  <c r="I2340" i="1"/>
  <c r="H2340" i="1"/>
  <c r="K2339" i="1"/>
  <c r="J2339" i="1"/>
  <c r="I2339" i="1"/>
  <c r="H2339" i="1"/>
  <c r="K2338" i="1"/>
  <c r="J2338" i="1"/>
  <c r="I2338" i="1"/>
  <c r="H2338" i="1"/>
  <c r="K2337" i="1"/>
  <c r="J2337" i="1"/>
  <c r="I2337" i="1"/>
  <c r="H2337" i="1"/>
  <c r="K2336" i="1"/>
  <c r="J2336" i="1"/>
  <c r="I2336" i="1"/>
  <c r="H2336" i="1"/>
  <c r="K2335" i="1"/>
  <c r="J2335" i="1"/>
  <c r="I2335" i="1"/>
  <c r="H2335" i="1"/>
  <c r="K2334" i="1"/>
  <c r="J2334" i="1"/>
  <c r="I2334" i="1"/>
  <c r="H2334" i="1"/>
  <c r="K2333" i="1"/>
  <c r="J2333" i="1"/>
  <c r="I2333" i="1"/>
  <c r="H2333" i="1"/>
  <c r="K2332" i="1"/>
  <c r="J2332" i="1"/>
  <c r="I2332" i="1"/>
  <c r="H2332" i="1"/>
  <c r="K2331" i="1"/>
  <c r="J2331" i="1"/>
  <c r="I2331" i="1"/>
  <c r="H2331" i="1"/>
  <c r="K2330" i="1"/>
  <c r="J2330" i="1"/>
  <c r="I2330" i="1"/>
  <c r="H2330" i="1"/>
  <c r="K2329" i="1"/>
  <c r="J2329" i="1"/>
  <c r="I2329" i="1"/>
  <c r="H2329" i="1"/>
  <c r="K2328" i="1"/>
  <c r="J2328" i="1"/>
  <c r="I2328" i="1"/>
  <c r="H2328" i="1"/>
  <c r="K2327" i="1"/>
  <c r="J2327" i="1"/>
  <c r="I2327" i="1"/>
  <c r="H2327" i="1"/>
  <c r="K2326" i="1"/>
  <c r="J2326" i="1"/>
  <c r="I2326" i="1"/>
  <c r="H2326" i="1"/>
  <c r="K2325" i="1"/>
  <c r="J2325" i="1"/>
  <c r="I2325" i="1"/>
  <c r="H2325" i="1"/>
  <c r="K2324" i="1"/>
  <c r="J2324" i="1"/>
  <c r="I2324" i="1"/>
  <c r="H2324" i="1"/>
  <c r="K2323" i="1"/>
  <c r="J2323" i="1"/>
  <c r="I2323" i="1"/>
  <c r="H2323" i="1"/>
  <c r="K2322" i="1"/>
  <c r="J2322" i="1"/>
  <c r="I2322" i="1"/>
  <c r="H2322" i="1"/>
  <c r="K2321" i="1"/>
  <c r="J2321" i="1"/>
  <c r="I2321" i="1"/>
  <c r="H2321" i="1"/>
  <c r="K2320" i="1"/>
  <c r="J2320" i="1"/>
  <c r="I2320" i="1"/>
  <c r="H2320" i="1"/>
  <c r="K2319" i="1"/>
  <c r="J2319" i="1"/>
  <c r="I2319" i="1"/>
  <c r="H2319" i="1"/>
  <c r="K2318" i="1"/>
  <c r="J2318" i="1"/>
  <c r="I2318" i="1"/>
  <c r="H2318" i="1"/>
  <c r="K2317" i="1"/>
  <c r="J2317" i="1"/>
  <c r="I2317" i="1"/>
  <c r="H2317" i="1"/>
  <c r="K2316" i="1"/>
  <c r="J2316" i="1"/>
  <c r="I2316" i="1"/>
  <c r="H2316" i="1"/>
  <c r="K2315" i="1"/>
  <c r="J2315" i="1"/>
  <c r="I2315" i="1"/>
  <c r="H2315" i="1"/>
  <c r="K2314" i="1"/>
  <c r="J2314" i="1"/>
  <c r="I2314" i="1"/>
  <c r="H2314" i="1"/>
  <c r="K2313" i="1"/>
  <c r="J2313" i="1"/>
  <c r="I2313" i="1"/>
  <c r="H2313" i="1"/>
  <c r="K2312" i="1"/>
  <c r="J2312" i="1"/>
  <c r="I2312" i="1"/>
  <c r="H2312" i="1"/>
  <c r="K2311" i="1"/>
  <c r="J2311" i="1"/>
  <c r="I2311" i="1"/>
  <c r="H2311" i="1"/>
  <c r="K2310" i="1"/>
  <c r="J2310" i="1"/>
  <c r="I2310" i="1"/>
  <c r="H2310" i="1"/>
  <c r="K2309" i="1"/>
  <c r="J2309" i="1"/>
  <c r="I2309" i="1"/>
  <c r="H2309" i="1"/>
  <c r="K2308" i="1"/>
  <c r="J2308" i="1"/>
  <c r="I2308" i="1"/>
  <c r="H2308" i="1"/>
  <c r="K2307" i="1"/>
  <c r="J2307" i="1"/>
  <c r="I2307" i="1"/>
  <c r="H2307" i="1"/>
  <c r="K2306" i="1"/>
  <c r="J2306" i="1"/>
  <c r="I2306" i="1"/>
  <c r="H2306" i="1"/>
  <c r="K2305" i="1"/>
  <c r="J2305" i="1"/>
  <c r="I2305" i="1"/>
  <c r="H2305" i="1"/>
  <c r="K2304" i="1"/>
  <c r="J2304" i="1"/>
  <c r="I2304" i="1"/>
  <c r="H2304" i="1"/>
  <c r="K2303" i="1"/>
  <c r="J2303" i="1"/>
  <c r="I2303" i="1"/>
  <c r="H2303" i="1"/>
  <c r="K2302" i="1"/>
  <c r="J2302" i="1"/>
  <c r="I2302" i="1"/>
  <c r="H2302" i="1"/>
  <c r="K2301" i="1"/>
  <c r="J2301" i="1"/>
  <c r="I2301" i="1"/>
  <c r="H2301" i="1"/>
  <c r="K2300" i="1"/>
  <c r="J2300" i="1"/>
  <c r="I2300" i="1"/>
  <c r="H2300" i="1"/>
  <c r="K2299" i="1"/>
  <c r="J2299" i="1"/>
  <c r="I2299" i="1"/>
  <c r="H2299" i="1"/>
  <c r="K2298" i="1"/>
  <c r="J2298" i="1"/>
  <c r="I2298" i="1"/>
  <c r="H2298" i="1"/>
  <c r="K2297" i="1"/>
  <c r="J2297" i="1"/>
  <c r="I2297" i="1"/>
  <c r="H2297" i="1"/>
  <c r="K2296" i="1"/>
  <c r="J2296" i="1"/>
  <c r="I2296" i="1"/>
  <c r="H2296" i="1"/>
  <c r="K2295" i="1"/>
  <c r="J2295" i="1"/>
  <c r="I2295" i="1"/>
  <c r="H2295" i="1"/>
  <c r="K2294" i="1"/>
  <c r="J2294" i="1"/>
  <c r="I2294" i="1"/>
  <c r="H2294" i="1"/>
  <c r="K2293" i="1"/>
  <c r="J2293" i="1"/>
  <c r="I2293" i="1"/>
  <c r="H2293" i="1"/>
  <c r="K2292" i="1"/>
  <c r="J2292" i="1"/>
  <c r="I2292" i="1"/>
  <c r="H2292" i="1"/>
  <c r="K2291" i="1"/>
  <c r="J2291" i="1"/>
  <c r="I2291" i="1"/>
  <c r="H2291" i="1"/>
  <c r="K2290" i="1"/>
  <c r="J2290" i="1"/>
  <c r="I2290" i="1"/>
  <c r="H2290" i="1"/>
  <c r="K2289" i="1"/>
  <c r="J2289" i="1"/>
  <c r="I2289" i="1"/>
  <c r="H2289" i="1"/>
  <c r="K2288" i="1"/>
  <c r="J2288" i="1"/>
  <c r="I2288" i="1"/>
  <c r="H2288" i="1"/>
  <c r="K2287" i="1"/>
  <c r="J2287" i="1"/>
  <c r="I2287" i="1"/>
  <c r="H2287" i="1"/>
  <c r="K2286" i="1"/>
  <c r="J2286" i="1"/>
  <c r="I2286" i="1"/>
  <c r="H2286" i="1"/>
  <c r="K2285" i="1"/>
  <c r="J2285" i="1"/>
  <c r="I2285" i="1"/>
  <c r="H2285" i="1"/>
  <c r="K2284" i="1"/>
  <c r="J2284" i="1"/>
  <c r="I2284" i="1"/>
  <c r="H2284" i="1"/>
  <c r="K2283" i="1"/>
  <c r="J2283" i="1"/>
  <c r="I2283" i="1"/>
  <c r="H2283" i="1"/>
  <c r="K2282" i="1"/>
  <c r="J2282" i="1"/>
  <c r="I2282" i="1"/>
  <c r="H2282" i="1"/>
  <c r="K2281" i="1"/>
  <c r="J2281" i="1"/>
  <c r="I2281" i="1"/>
  <c r="H2281" i="1"/>
  <c r="K2280" i="1"/>
  <c r="J2280" i="1"/>
  <c r="I2280" i="1"/>
  <c r="H2280" i="1"/>
  <c r="K2279" i="1"/>
  <c r="J2279" i="1"/>
  <c r="I2279" i="1"/>
  <c r="H2279" i="1"/>
  <c r="K2278" i="1"/>
  <c r="J2278" i="1"/>
  <c r="I2278" i="1"/>
  <c r="H2278" i="1"/>
  <c r="K2277" i="1"/>
  <c r="J2277" i="1"/>
  <c r="I2277" i="1"/>
  <c r="H2277" i="1"/>
  <c r="K2276" i="1"/>
  <c r="J2276" i="1"/>
  <c r="I2276" i="1"/>
  <c r="H2276" i="1"/>
  <c r="K2275" i="1"/>
  <c r="J2275" i="1"/>
  <c r="I2275" i="1"/>
  <c r="H2275" i="1"/>
  <c r="K2274" i="1"/>
  <c r="J2274" i="1"/>
  <c r="I2274" i="1"/>
  <c r="H2274" i="1"/>
  <c r="K2273" i="1"/>
  <c r="J2273" i="1"/>
  <c r="I2273" i="1"/>
  <c r="H2273" i="1"/>
  <c r="K2272" i="1"/>
  <c r="J2272" i="1"/>
  <c r="I2272" i="1"/>
  <c r="H2272" i="1"/>
  <c r="K2271" i="1"/>
  <c r="J2271" i="1"/>
  <c r="I2271" i="1"/>
  <c r="H2271" i="1"/>
  <c r="K2270" i="1"/>
  <c r="J2270" i="1"/>
  <c r="I2270" i="1"/>
  <c r="H2270" i="1"/>
  <c r="K2269" i="1"/>
  <c r="J2269" i="1"/>
  <c r="I2269" i="1"/>
  <c r="H2269" i="1"/>
  <c r="K2268" i="1"/>
  <c r="J2268" i="1"/>
  <c r="I2268" i="1"/>
  <c r="H2268" i="1"/>
  <c r="K2267" i="1"/>
  <c r="J2267" i="1"/>
  <c r="I2267" i="1"/>
  <c r="H2267" i="1"/>
  <c r="K2266" i="1"/>
  <c r="J2266" i="1"/>
  <c r="I2266" i="1"/>
  <c r="H2266" i="1"/>
  <c r="K2265" i="1"/>
  <c r="J2265" i="1"/>
  <c r="I2265" i="1"/>
  <c r="H2265" i="1"/>
  <c r="K2264" i="1"/>
  <c r="J2264" i="1"/>
  <c r="I2264" i="1"/>
  <c r="H2264" i="1"/>
  <c r="K2263" i="1"/>
  <c r="J2263" i="1"/>
  <c r="I2263" i="1"/>
  <c r="H2263" i="1"/>
  <c r="K2262" i="1"/>
  <c r="J2262" i="1"/>
  <c r="I2262" i="1"/>
  <c r="H2262" i="1"/>
  <c r="K2261" i="1"/>
  <c r="J2261" i="1"/>
  <c r="I2261" i="1"/>
  <c r="H2261" i="1"/>
  <c r="K2260" i="1"/>
  <c r="J2260" i="1"/>
  <c r="I2260" i="1"/>
  <c r="H2260" i="1"/>
  <c r="K2259" i="1"/>
  <c r="J2259" i="1"/>
  <c r="I2259" i="1"/>
  <c r="H2259" i="1"/>
  <c r="K2258" i="1"/>
  <c r="J2258" i="1"/>
  <c r="I2258" i="1"/>
  <c r="H2258" i="1"/>
  <c r="K2257" i="1"/>
  <c r="J2257" i="1"/>
  <c r="I2257" i="1"/>
  <c r="H2257" i="1"/>
  <c r="K2256" i="1"/>
  <c r="J2256" i="1"/>
  <c r="I2256" i="1"/>
  <c r="H2256" i="1"/>
  <c r="K2255" i="1"/>
  <c r="J2255" i="1"/>
  <c r="I2255" i="1"/>
  <c r="H2255" i="1"/>
  <c r="K2254" i="1"/>
  <c r="J2254" i="1"/>
  <c r="I2254" i="1"/>
  <c r="H2254" i="1"/>
  <c r="K2253" i="1"/>
  <c r="J2253" i="1"/>
  <c r="I2253" i="1"/>
  <c r="H2253" i="1"/>
  <c r="K2252" i="1"/>
  <c r="J2252" i="1"/>
  <c r="I2252" i="1"/>
  <c r="H2252" i="1"/>
  <c r="K2251" i="1"/>
  <c r="J2251" i="1"/>
  <c r="I2251" i="1"/>
  <c r="H2251" i="1"/>
  <c r="K2250" i="1"/>
  <c r="J2250" i="1"/>
  <c r="I2250" i="1"/>
  <c r="H2250" i="1"/>
  <c r="K2249" i="1"/>
  <c r="J2249" i="1"/>
  <c r="I2249" i="1"/>
  <c r="H2249" i="1"/>
  <c r="K2248" i="1"/>
  <c r="J2248" i="1"/>
  <c r="I2248" i="1"/>
  <c r="H2248" i="1"/>
  <c r="K2247" i="1"/>
  <c r="J2247" i="1"/>
  <c r="I2247" i="1"/>
  <c r="H2247" i="1"/>
  <c r="K2246" i="1"/>
  <c r="J2246" i="1"/>
  <c r="I2246" i="1"/>
  <c r="H2246" i="1"/>
  <c r="K2245" i="1"/>
  <c r="J2245" i="1"/>
  <c r="I2245" i="1"/>
  <c r="H2245" i="1"/>
  <c r="K2244" i="1"/>
  <c r="J2244" i="1"/>
  <c r="I2244" i="1"/>
  <c r="H2244" i="1"/>
  <c r="K2243" i="1"/>
  <c r="J2243" i="1"/>
  <c r="I2243" i="1"/>
  <c r="H2243" i="1"/>
  <c r="K2242" i="1"/>
  <c r="J2242" i="1"/>
  <c r="I2242" i="1"/>
  <c r="H2242" i="1"/>
  <c r="K2241" i="1"/>
  <c r="J2241" i="1"/>
  <c r="I2241" i="1"/>
  <c r="H2241" i="1"/>
  <c r="K2240" i="1"/>
  <c r="J2240" i="1"/>
  <c r="I2240" i="1"/>
  <c r="H2240" i="1"/>
  <c r="K2239" i="1"/>
  <c r="J2239" i="1"/>
  <c r="I2239" i="1"/>
  <c r="H2239" i="1"/>
  <c r="K2238" i="1"/>
  <c r="J2238" i="1"/>
  <c r="I2238" i="1"/>
  <c r="H2238" i="1"/>
  <c r="K2237" i="1"/>
  <c r="J2237" i="1"/>
  <c r="I2237" i="1"/>
  <c r="H2237" i="1"/>
  <c r="K2236" i="1"/>
  <c r="J2236" i="1"/>
  <c r="I2236" i="1"/>
  <c r="H2236" i="1"/>
  <c r="K2235" i="1"/>
  <c r="J2235" i="1"/>
  <c r="I2235" i="1"/>
  <c r="H2235" i="1"/>
  <c r="K2234" i="1"/>
  <c r="J2234" i="1"/>
  <c r="I2234" i="1"/>
  <c r="H2234" i="1"/>
  <c r="K2233" i="1"/>
  <c r="J2233" i="1"/>
  <c r="I2233" i="1"/>
  <c r="H2233" i="1"/>
  <c r="K2232" i="1"/>
  <c r="J2232" i="1"/>
  <c r="I2232" i="1"/>
  <c r="H2232" i="1"/>
  <c r="K2231" i="1"/>
  <c r="J2231" i="1"/>
  <c r="I2231" i="1"/>
  <c r="H2231" i="1"/>
  <c r="K2230" i="1"/>
  <c r="J2230" i="1"/>
  <c r="I2230" i="1"/>
  <c r="H2230" i="1"/>
  <c r="K2229" i="1"/>
  <c r="J2229" i="1"/>
  <c r="I2229" i="1"/>
  <c r="H2229" i="1"/>
  <c r="K2228" i="1"/>
  <c r="J2228" i="1"/>
  <c r="I2228" i="1"/>
  <c r="H2228" i="1"/>
  <c r="K2227" i="1"/>
  <c r="J2227" i="1"/>
  <c r="I2227" i="1"/>
  <c r="H2227" i="1"/>
  <c r="K2226" i="1"/>
  <c r="J2226" i="1"/>
  <c r="I2226" i="1"/>
  <c r="H2226" i="1"/>
  <c r="K2225" i="1"/>
  <c r="J2225" i="1"/>
  <c r="I2225" i="1"/>
  <c r="H2225" i="1"/>
  <c r="K2224" i="1"/>
  <c r="J2224" i="1"/>
  <c r="I2224" i="1"/>
  <c r="H2224" i="1"/>
  <c r="K2223" i="1"/>
  <c r="J2223" i="1"/>
  <c r="I2223" i="1"/>
  <c r="H2223" i="1"/>
  <c r="K2222" i="1"/>
  <c r="J2222" i="1"/>
  <c r="I2222" i="1"/>
  <c r="H2222" i="1"/>
  <c r="K2221" i="1"/>
  <c r="J2221" i="1"/>
  <c r="I2221" i="1"/>
  <c r="H2221" i="1"/>
  <c r="K2220" i="1"/>
  <c r="J2220" i="1"/>
  <c r="I2220" i="1"/>
  <c r="H2220" i="1"/>
  <c r="K2219" i="1"/>
  <c r="J2219" i="1"/>
  <c r="I2219" i="1"/>
  <c r="H2219" i="1"/>
  <c r="K2218" i="1"/>
  <c r="J2218" i="1"/>
  <c r="I2218" i="1"/>
  <c r="H2218" i="1"/>
  <c r="K2217" i="1"/>
  <c r="J2217" i="1"/>
  <c r="I2217" i="1"/>
  <c r="H2217" i="1"/>
  <c r="K2216" i="1"/>
  <c r="J2216" i="1"/>
  <c r="I2216" i="1"/>
  <c r="H2216" i="1"/>
  <c r="K2215" i="1"/>
  <c r="J2215" i="1"/>
  <c r="I2215" i="1"/>
  <c r="H2215" i="1"/>
  <c r="K2214" i="1"/>
  <c r="J2214" i="1"/>
  <c r="I2214" i="1"/>
  <c r="H2214" i="1"/>
  <c r="K2213" i="1"/>
  <c r="J2213" i="1"/>
  <c r="I2213" i="1"/>
  <c r="H2213" i="1"/>
  <c r="K2212" i="1"/>
  <c r="J2212" i="1"/>
  <c r="I2212" i="1"/>
  <c r="H2212" i="1"/>
  <c r="K2211" i="1"/>
  <c r="J2211" i="1"/>
  <c r="I2211" i="1"/>
  <c r="H2211" i="1"/>
  <c r="K2210" i="1"/>
  <c r="J2210" i="1"/>
  <c r="I2210" i="1"/>
  <c r="H2210" i="1"/>
  <c r="K2209" i="1"/>
  <c r="J2209" i="1"/>
  <c r="I2209" i="1"/>
  <c r="H2209" i="1"/>
  <c r="K2208" i="1"/>
  <c r="J2208" i="1"/>
  <c r="I2208" i="1"/>
  <c r="H2208" i="1"/>
  <c r="K2207" i="1"/>
  <c r="J2207" i="1"/>
  <c r="I2207" i="1"/>
  <c r="H2207" i="1"/>
  <c r="K2206" i="1"/>
  <c r="J2206" i="1"/>
  <c r="I2206" i="1"/>
  <c r="H2206" i="1"/>
  <c r="K2205" i="1"/>
  <c r="J2205" i="1"/>
  <c r="I2205" i="1"/>
  <c r="H2205" i="1"/>
  <c r="K2204" i="1"/>
  <c r="J2204" i="1"/>
  <c r="I2204" i="1"/>
  <c r="H2204" i="1"/>
  <c r="K2203" i="1"/>
  <c r="J2203" i="1"/>
  <c r="I2203" i="1"/>
  <c r="H2203" i="1"/>
  <c r="K2202" i="1"/>
  <c r="J2202" i="1"/>
  <c r="I2202" i="1"/>
  <c r="H2202" i="1"/>
  <c r="K2201" i="1"/>
  <c r="J2201" i="1"/>
  <c r="I2201" i="1"/>
  <c r="H2201" i="1"/>
  <c r="K2200" i="1"/>
  <c r="J2200" i="1"/>
  <c r="I2200" i="1"/>
  <c r="H2200" i="1"/>
  <c r="K2199" i="1"/>
  <c r="J2199" i="1"/>
  <c r="I2199" i="1"/>
  <c r="H2199" i="1"/>
  <c r="K2198" i="1"/>
  <c r="J2198" i="1"/>
  <c r="I2198" i="1"/>
  <c r="H2198" i="1"/>
  <c r="K2197" i="1"/>
  <c r="J2197" i="1"/>
  <c r="I2197" i="1"/>
  <c r="H2197" i="1"/>
  <c r="K2196" i="1"/>
  <c r="J2196" i="1"/>
  <c r="I2196" i="1"/>
  <c r="H2196" i="1"/>
  <c r="K2195" i="1"/>
  <c r="J2195" i="1"/>
  <c r="I2195" i="1"/>
  <c r="H2195" i="1"/>
  <c r="K2194" i="1"/>
  <c r="J2194" i="1"/>
  <c r="I2194" i="1"/>
  <c r="H2194" i="1"/>
  <c r="K2193" i="1"/>
  <c r="J2193" i="1"/>
  <c r="I2193" i="1"/>
  <c r="H2193" i="1"/>
  <c r="K2192" i="1"/>
  <c r="J2192" i="1"/>
  <c r="I2192" i="1"/>
  <c r="H2192" i="1"/>
  <c r="K2191" i="1"/>
  <c r="J2191" i="1"/>
  <c r="I2191" i="1"/>
  <c r="H2191" i="1"/>
  <c r="K2190" i="1"/>
  <c r="J2190" i="1"/>
  <c r="I2190" i="1"/>
  <c r="H2190" i="1"/>
  <c r="K2189" i="1"/>
  <c r="J2189" i="1"/>
  <c r="I2189" i="1"/>
  <c r="H2189" i="1"/>
  <c r="K2188" i="1"/>
  <c r="J2188" i="1"/>
  <c r="I2188" i="1"/>
  <c r="H2188" i="1"/>
  <c r="K2187" i="1"/>
  <c r="J2187" i="1"/>
  <c r="I2187" i="1"/>
  <c r="H2187" i="1"/>
  <c r="K2186" i="1"/>
  <c r="J2186" i="1"/>
  <c r="I2186" i="1"/>
  <c r="H2186" i="1"/>
  <c r="K2185" i="1"/>
  <c r="J2185" i="1"/>
  <c r="I2185" i="1"/>
  <c r="H2185" i="1"/>
  <c r="K2184" i="1"/>
  <c r="J2184" i="1"/>
  <c r="I2184" i="1"/>
  <c r="H2184" i="1"/>
  <c r="K2183" i="1"/>
  <c r="J2183" i="1"/>
  <c r="I2183" i="1"/>
  <c r="H2183" i="1"/>
  <c r="K2182" i="1"/>
  <c r="J2182" i="1"/>
  <c r="I2182" i="1"/>
  <c r="H2182" i="1"/>
  <c r="K2181" i="1"/>
  <c r="J2181" i="1"/>
  <c r="I2181" i="1"/>
  <c r="H2181" i="1"/>
  <c r="K2180" i="1"/>
  <c r="J2180" i="1"/>
  <c r="I2180" i="1"/>
  <c r="H2180" i="1"/>
  <c r="K2179" i="1"/>
  <c r="J2179" i="1"/>
  <c r="I2179" i="1"/>
  <c r="H2179" i="1"/>
  <c r="K2178" i="1"/>
  <c r="J2178" i="1"/>
  <c r="I2178" i="1"/>
  <c r="H2178" i="1"/>
  <c r="K2177" i="1"/>
  <c r="J2177" i="1"/>
  <c r="I2177" i="1"/>
  <c r="H2177" i="1"/>
  <c r="K2176" i="1"/>
  <c r="J2176" i="1"/>
  <c r="I2176" i="1"/>
  <c r="H2176" i="1"/>
  <c r="K2175" i="1"/>
  <c r="J2175" i="1"/>
  <c r="I2175" i="1"/>
  <c r="H2175" i="1"/>
  <c r="K2174" i="1"/>
  <c r="J2174" i="1"/>
  <c r="I2174" i="1"/>
  <c r="H2174" i="1"/>
  <c r="K2173" i="1"/>
  <c r="J2173" i="1"/>
  <c r="I2173" i="1"/>
  <c r="H2173" i="1"/>
  <c r="K2172" i="1"/>
  <c r="J2172" i="1"/>
  <c r="I2172" i="1"/>
  <c r="H2172" i="1"/>
  <c r="K2171" i="1"/>
  <c r="J2171" i="1"/>
  <c r="I2171" i="1"/>
  <c r="H2171" i="1"/>
  <c r="K2170" i="1"/>
  <c r="J2170" i="1"/>
  <c r="I2170" i="1"/>
  <c r="H2170" i="1"/>
  <c r="K2169" i="1"/>
  <c r="J2169" i="1"/>
  <c r="I2169" i="1"/>
  <c r="H2169" i="1"/>
  <c r="K2168" i="1"/>
  <c r="J2168" i="1"/>
  <c r="I2168" i="1"/>
  <c r="H2168" i="1"/>
  <c r="K2167" i="1"/>
  <c r="J2167" i="1"/>
  <c r="I2167" i="1"/>
  <c r="H2167" i="1"/>
  <c r="K2166" i="1"/>
  <c r="J2166" i="1"/>
  <c r="I2166" i="1"/>
  <c r="H2166" i="1"/>
  <c r="K2165" i="1"/>
  <c r="J2165" i="1"/>
  <c r="I2165" i="1"/>
  <c r="H2165" i="1"/>
  <c r="K2164" i="1"/>
  <c r="J2164" i="1"/>
  <c r="I2164" i="1"/>
  <c r="H2164" i="1"/>
  <c r="K2163" i="1"/>
  <c r="J2163" i="1"/>
  <c r="I2163" i="1"/>
  <c r="H2163" i="1"/>
  <c r="K2162" i="1"/>
  <c r="J2162" i="1"/>
  <c r="I2162" i="1"/>
  <c r="H2162" i="1"/>
  <c r="K2161" i="1"/>
  <c r="J2161" i="1"/>
  <c r="I2161" i="1"/>
  <c r="H2161" i="1"/>
  <c r="K2160" i="1"/>
  <c r="J2160" i="1"/>
  <c r="I2160" i="1"/>
  <c r="H2160" i="1"/>
  <c r="K2159" i="1"/>
  <c r="J2159" i="1"/>
  <c r="I2159" i="1"/>
  <c r="H2159" i="1"/>
  <c r="K2158" i="1"/>
  <c r="J2158" i="1"/>
  <c r="I2158" i="1"/>
  <c r="H2158" i="1"/>
  <c r="K2157" i="1"/>
  <c r="J2157" i="1"/>
  <c r="I2157" i="1"/>
  <c r="H2157" i="1"/>
  <c r="K2156" i="1"/>
  <c r="J2156" i="1"/>
  <c r="I2156" i="1"/>
  <c r="H2156" i="1"/>
  <c r="K2155" i="1"/>
  <c r="J2155" i="1"/>
  <c r="I2155" i="1"/>
  <c r="H2155" i="1"/>
  <c r="K2154" i="1"/>
  <c r="J2154" i="1"/>
  <c r="I2154" i="1"/>
  <c r="H2154" i="1"/>
  <c r="K2153" i="1"/>
  <c r="J2153" i="1"/>
  <c r="I2153" i="1"/>
  <c r="H2153" i="1"/>
  <c r="K2152" i="1"/>
  <c r="J2152" i="1"/>
  <c r="I2152" i="1"/>
  <c r="H2152" i="1"/>
  <c r="K2151" i="1"/>
  <c r="J2151" i="1"/>
  <c r="I2151" i="1"/>
  <c r="H2151" i="1"/>
  <c r="K2150" i="1"/>
  <c r="J2150" i="1"/>
  <c r="I2150" i="1"/>
  <c r="H2150" i="1"/>
  <c r="K2149" i="1"/>
  <c r="J2149" i="1"/>
  <c r="I2149" i="1"/>
  <c r="H2149" i="1"/>
  <c r="K2148" i="1"/>
  <c r="J2148" i="1"/>
  <c r="I2148" i="1"/>
  <c r="H2148" i="1"/>
  <c r="K2147" i="1"/>
  <c r="J2147" i="1"/>
  <c r="I2147" i="1"/>
  <c r="H2147" i="1"/>
  <c r="K2146" i="1"/>
  <c r="J2146" i="1"/>
  <c r="I2146" i="1"/>
  <c r="H2146" i="1"/>
  <c r="K2145" i="1"/>
  <c r="J2145" i="1"/>
  <c r="I2145" i="1"/>
  <c r="H2145" i="1"/>
  <c r="K2144" i="1"/>
  <c r="J2144" i="1"/>
  <c r="I2144" i="1"/>
  <c r="H2144" i="1"/>
  <c r="K2143" i="1"/>
  <c r="J2143" i="1"/>
  <c r="I2143" i="1"/>
  <c r="H2143" i="1"/>
  <c r="K2142" i="1"/>
  <c r="J2142" i="1"/>
  <c r="I2142" i="1"/>
  <c r="H2142" i="1"/>
  <c r="K2141" i="1"/>
  <c r="J2141" i="1"/>
  <c r="I2141" i="1"/>
  <c r="H2141" i="1"/>
  <c r="K2140" i="1"/>
  <c r="J2140" i="1"/>
  <c r="I2140" i="1"/>
  <c r="H2140" i="1"/>
  <c r="K2139" i="1"/>
  <c r="J2139" i="1"/>
  <c r="I2139" i="1"/>
  <c r="H2139" i="1"/>
  <c r="K2138" i="1"/>
  <c r="J2138" i="1"/>
  <c r="I2138" i="1"/>
  <c r="H2138" i="1"/>
  <c r="K2137" i="1"/>
  <c r="J2137" i="1"/>
  <c r="I2137" i="1"/>
  <c r="H2137" i="1"/>
  <c r="K2136" i="1"/>
  <c r="J2136" i="1"/>
  <c r="I2136" i="1"/>
  <c r="H2136" i="1"/>
  <c r="K2135" i="1"/>
  <c r="J2135" i="1"/>
  <c r="I2135" i="1"/>
  <c r="H2135" i="1"/>
  <c r="K2134" i="1"/>
  <c r="J2134" i="1"/>
  <c r="I2134" i="1"/>
  <c r="H2134" i="1"/>
  <c r="K2133" i="1"/>
  <c r="J2133" i="1"/>
  <c r="I2133" i="1"/>
  <c r="H2133" i="1"/>
  <c r="K2132" i="1"/>
  <c r="J2132" i="1"/>
  <c r="I2132" i="1"/>
  <c r="H2132" i="1"/>
  <c r="K2131" i="1"/>
  <c r="J2131" i="1"/>
  <c r="I2131" i="1"/>
  <c r="H2131" i="1"/>
  <c r="K2130" i="1"/>
  <c r="J2130" i="1"/>
  <c r="I2130" i="1"/>
  <c r="H2130" i="1"/>
  <c r="K2129" i="1"/>
  <c r="J2129" i="1"/>
  <c r="I2129" i="1"/>
  <c r="H2129" i="1"/>
  <c r="K2128" i="1"/>
  <c r="J2128" i="1"/>
  <c r="I2128" i="1"/>
  <c r="H2128" i="1"/>
  <c r="K2127" i="1"/>
  <c r="J2127" i="1"/>
  <c r="I2127" i="1"/>
  <c r="H2127" i="1"/>
  <c r="K2126" i="1"/>
  <c r="J2126" i="1"/>
  <c r="I2126" i="1"/>
  <c r="H2126" i="1"/>
  <c r="K2125" i="1"/>
  <c r="J2125" i="1"/>
  <c r="I2125" i="1"/>
  <c r="H2125" i="1"/>
  <c r="K2124" i="1"/>
  <c r="J2124" i="1"/>
  <c r="I2124" i="1"/>
  <c r="H2124" i="1"/>
  <c r="K2123" i="1"/>
  <c r="J2123" i="1"/>
  <c r="I2123" i="1"/>
  <c r="H2123" i="1"/>
  <c r="K2122" i="1"/>
  <c r="J2122" i="1"/>
  <c r="I2122" i="1"/>
  <c r="H2122" i="1"/>
  <c r="K2121" i="1"/>
  <c r="J2121" i="1"/>
  <c r="I2121" i="1"/>
  <c r="H2121" i="1"/>
  <c r="K2120" i="1"/>
  <c r="J2120" i="1"/>
  <c r="I2120" i="1"/>
  <c r="H2120" i="1"/>
  <c r="K2119" i="1"/>
  <c r="J2119" i="1"/>
  <c r="I2119" i="1"/>
  <c r="H2119" i="1"/>
  <c r="K2118" i="1"/>
  <c r="J2118" i="1"/>
  <c r="I2118" i="1"/>
  <c r="H2118" i="1"/>
  <c r="K2117" i="1"/>
  <c r="J2117" i="1"/>
  <c r="I2117" i="1"/>
  <c r="H2117" i="1"/>
  <c r="K2116" i="1"/>
  <c r="J2116" i="1"/>
  <c r="I2116" i="1"/>
  <c r="H2116" i="1"/>
  <c r="K2115" i="1"/>
  <c r="J2115" i="1"/>
  <c r="I2115" i="1"/>
  <c r="H2115" i="1"/>
  <c r="K2114" i="1"/>
  <c r="J2114" i="1"/>
  <c r="I2114" i="1"/>
  <c r="H2114" i="1"/>
  <c r="K2113" i="1"/>
  <c r="J2113" i="1"/>
  <c r="I2113" i="1"/>
  <c r="H2113" i="1"/>
  <c r="K2112" i="1"/>
  <c r="J2112" i="1"/>
  <c r="I2112" i="1"/>
  <c r="H2112" i="1"/>
  <c r="K2111" i="1"/>
  <c r="J2111" i="1"/>
  <c r="I2111" i="1"/>
  <c r="H2111" i="1"/>
  <c r="K2110" i="1"/>
  <c r="J2110" i="1"/>
  <c r="I2110" i="1"/>
  <c r="H2110" i="1"/>
  <c r="K2109" i="1"/>
  <c r="J2109" i="1"/>
  <c r="I2109" i="1"/>
  <c r="H2109" i="1"/>
  <c r="K2108" i="1"/>
  <c r="J2108" i="1"/>
  <c r="I2108" i="1"/>
  <c r="H2108" i="1"/>
  <c r="K2107" i="1"/>
  <c r="J2107" i="1"/>
  <c r="I2107" i="1"/>
  <c r="H2107" i="1"/>
  <c r="K2106" i="1"/>
  <c r="J2106" i="1"/>
  <c r="I2106" i="1"/>
  <c r="H2106" i="1"/>
  <c r="K2105" i="1"/>
  <c r="J2105" i="1"/>
  <c r="I2105" i="1"/>
  <c r="H2105" i="1"/>
  <c r="K2104" i="1"/>
  <c r="J2104" i="1"/>
  <c r="I2104" i="1"/>
  <c r="H2104" i="1"/>
  <c r="K2103" i="1"/>
  <c r="J2103" i="1"/>
  <c r="I2103" i="1"/>
  <c r="H2103" i="1"/>
  <c r="K2102" i="1"/>
  <c r="J2102" i="1"/>
  <c r="I2102" i="1"/>
  <c r="H2102" i="1"/>
  <c r="K2101" i="1"/>
  <c r="J2101" i="1"/>
  <c r="I2101" i="1"/>
  <c r="H2101" i="1"/>
  <c r="K2100" i="1"/>
  <c r="J2100" i="1"/>
  <c r="I2100" i="1"/>
  <c r="H2100" i="1"/>
  <c r="K2099" i="1"/>
  <c r="J2099" i="1"/>
  <c r="I2099" i="1"/>
  <c r="H2099" i="1"/>
  <c r="K2098" i="1"/>
  <c r="J2098" i="1"/>
  <c r="I2098" i="1"/>
  <c r="H2098" i="1"/>
  <c r="K2097" i="1"/>
  <c r="J2097" i="1"/>
  <c r="I2097" i="1"/>
  <c r="H2097" i="1"/>
  <c r="K2096" i="1"/>
  <c r="J2096" i="1"/>
  <c r="I2096" i="1"/>
  <c r="H2096" i="1"/>
  <c r="K2095" i="1"/>
  <c r="J2095" i="1"/>
  <c r="I2095" i="1"/>
  <c r="H2095" i="1"/>
  <c r="K2094" i="1"/>
  <c r="J2094" i="1"/>
  <c r="I2094" i="1"/>
  <c r="H2094" i="1"/>
  <c r="K2093" i="1"/>
  <c r="J2093" i="1"/>
  <c r="I2093" i="1"/>
  <c r="H2093" i="1"/>
  <c r="K2092" i="1"/>
  <c r="J2092" i="1"/>
  <c r="I2092" i="1"/>
  <c r="H2092" i="1"/>
  <c r="K2091" i="1"/>
  <c r="J2091" i="1"/>
  <c r="I2091" i="1"/>
  <c r="H2091" i="1"/>
  <c r="K2090" i="1"/>
  <c r="J2090" i="1"/>
  <c r="I2090" i="1"/>
  <c r="H2090" i="1"/>
  <c r="K2089" i="1"/>
  <c r="J2089" i="1"/>
  <c r="I2089" i="1"/>
  <c r="H2089" i="1"/>
  <c r="K2088" i="1"/>
  <c r="J2088" i="1"/>
  <c r="I2088" i="1"/>
  <c r="H2088" i="1"/>
  <c r="K2087" i="1"/>
  <c r="J2087" i="1"/>
  <c r="I2087" i="1"/>
  <c r="H2087" i="1"/>
  <c r="K2086" i="1"/>
  <c r="J2086" i="1"/>
  <c r="I2086" i="1"/>
  <c r="H2086" i="1"/>
  <c r="K2085" i="1"/>
  <c r="J2085" i="1"/>
  <c r="I2085" i="1"/>
  <c r="H2085" i="1"/>
  <c r="K2084" i="1"/>
  <c r="J2084" i="1"/>
  <c r="I2084" i="1"/>
  <c r="H2084" i="1"/>
  <c r="K2083" i="1"/>
  <c r="J2083" i="1"/>
  <c r="I2083" i="1"/>
  <c r="H2083" i="1"/>
  <c r="K2082" i="1"/>
  <c r="J2082" i="1"/>
  <c r="I2082" i="1"/>
  <c r="H2082" i="1"/>
  <c r="K2081" i="1"/>
  <c r="J2081" i="1"/>
  <c r="I2081" i="1"/>
  <c r="H2081" i="1"/>
  <c r="K2080" i="1"/>
  <c r="J2080" i="1"/>
  <c r="I2080" i="1"/>
  <c r="H2080" i="1"/>
  <c r="K2079" i="1"/>
  <c r="J2079" i="1"/>
  <c r="I2079" i="1"/>
  <c r="H2079" i="1"/>
  <c r="K2078" i="1"/>
  <c r="J2078" i="1"/>
  <c r="I2078" i="1"/>
  <c r="H2078" i="1"/>
  <c r="K2077" i="1"/>
  <c r="J2077" i="1"/>
  <c r="I2077" i="1"/>
  <c r="H2077" i="1"/>
  <c r="K2076" i="1"/>
  <c r="J2076" i="1"/>
  <c r="I2076" i="1"/>
  <c r="H2076" i="1"/>
  <c r="K2075" i="1"/>
  <c r="J2075" i="1"/>
  <c r="I2075" i="1"/>
  <c r="H2075" i="1"/>
  <c r="K2074" i="1"/>
  <c r="J2074" i="1"/>
  <c r="I2074" i="1"/>
  <c r="H2074" i="1"/>
  <c r="K2073" i="1"/>
  <c r="J2073" i="1"/>
  <c r="I2073" i="1"/>
  <c r="H2073" i="1"/>
  <c r="K2072" i="1"/>
  <c r="J2072" i="1"/>
  <c r="I2072" i="1"/>
  <c r="H2072" i="1"/>
  <c r="K2071" i="1"/>
  <c r="J2071" i="1"/>
  <c r="I2071" i="1"/>
  <c r="H2071" i="1"/>
  <c r="K2070" i="1"/>
  <c r="J2070" i="1"/>
  <c r="I2070" i="1"/>
  <c r="H2070" i="1"/>
  <c r="K2069" i="1"/>
  <c r="J2069" i="1"/>
  <c r="I2069" i="1"/>
  <c r="H2069" i="1"/>
  <c r="K2068" i="1"/>
  <c r="J2068" i="1"/>
  <c r="I2068" i="1"/>
  <c r="H2068" i="1"/>
  <c r="K2067" i="1"/>
  <c r="J2067" i="1"/>
  <c r="I2067" i="1"/>
  <c r="H2067" i="1"/>
  <c r="K2066" i="1"/>
  <c r="J2066" i="1"/>
  <c r="I2066" i="1"/>
  <c r="H2066" i="1"/>
  <c r="K2065" i="1"/>
  <c r="J2065" i="1"/>
  <c r="I2065" i="1"/>
  <c r="H2065" i="1"/>
  <c r="K2064" i="1"/>
  <c r="J2064" i="1"/>
  <c r="I2064" i="1"/>
  <c r="H2064" i="1"/>
  <c r="K2063" i="1"/>
  <c r="J2063" i="1"/>
  <c r="I2063" i="1"/>
  <c r="H2063" i="1"/>
  <c r="K2062" i="1"/>
  <c r="J2062" i="1"/>
  <c r="I2062" i="1"/>
  <c r="H2062" i="1"/>
  <c r="K2061" i="1"/>
  <c r="J2061" i="1"/>
  <c r="I2061" i="1"/>
  <c r="H2061" i="1"/>
  <c r="K2060" i="1"/>
  <c r="J2060" i="1"/>
  <c r="I2060" i="1"/>
  <c r="H2060" i="1"/>
  <c r="K2059" i="1"/>
  <c r="J2059" i="1"/>
  <c r="I2059" i="1"/>
  <c r="H2059" i="1"/>
  <c r="K2058" i="1"/>
  <c r="J2058" i="1"/>
  <c r="I2058" i="1"/>
  <c r="H2058" i="1"/>
  <c r="K2057" i="1"/>
  <c r="J2057" i="1"/>
  <c r="I2057" i="1"/>
  <c r="H2057" i="1"/>
  <c r="K2056" i="1"/>
  <c r="J2056" i="1"/>
  <c r="I2056" i="1"/>
  <c r="H2056" i="1"/>
  <c r="K2055" i="1"/>
  <c r="J2055" i="1"/>
  <c r="I2055" i="1"/>
  <c r="H2055" i="1"/>
  <c r="K2054" i="1"/>
  <c r="J2054" i="1"/>
  <c r="I2054" i="1"/>
  <c r="H2054" i="1"/>
  <c r="K2053" i="1"/>
  <c r="J2053" i="1"/>
  <c r="I2053" i="1"/>
  <c r="H2053" i="1"/>
  <c r="K2052" i="1"/>
  <c r="J2052" i="1"/>
  <c r="I2052" i="1"/>
  <c r="H2052" i="1"/>
  <c r="K2051" i="1"/>
  <c r="J2051" i="1"/>
  <c r="I2051" i="1"/>
  <c r="H2051" i="1"/>
  <c r="K2050" i="1"/>
  <c r="J2050" i="1"/>
  <c r="I2050" i="1"/>
  <c r="H2050" i="1"/>
  <c r="K2049" i="1"/>
  <c r="J2049" i="1"/>
  <c r="I2049" i="1"/>
  <c r="H2049" i="1"/>
  <c r="K2048" i="1"/>
  <c r="J2048" i="1"/>
  <c r="I2048" i="1"/>
  <c r="H2048" i="1"/>
  <c r="K2047" i="1"/>
  <c r="J2047" i="1"/>
  <c r="I2047" i="1"/>
  <c r="H2047" i="1"/>
  <c r="K2046" i="1"/>
  <c r="J2046" i="1"/>
  <c r="I2046" i="1"/>
  <c r="H2046" i="1"/>
  <c r="K2045" i="1"/>
  <c r="J2045" i="1"/>
  <c r="I2045" i="1"/>
  <c r="H2045" i="1"/>
  <c r="K2044" i="1"/>
  <c r="J2044" i="1"/>
  <c r="I2044" i="1"/>
  <c r="H2044" i="1"/>
  <c r="K2043" i="1"/>
  <c r="J2043" i="1"/>
  <c r="I2043" i="1"/>
  <c r="H2043" i="1"/>
  <c r="K2042" i="1"/>
  <c r="J2042" i="1"/>
  <c r="I2042" i="1"/>
  <c r="H2042" i="1"/>
  <c r="K2041" i="1"/>
  <c r="J2041" i="1"/>
  <c r="I2041" i="1"/>
  <c r="H2041" i="1"/>
  <c r="K2040" i="1"/>
  <c r="J2040" i="1"/>
  <c r="I2040" i="1"/>
  <c r="H2040" i="1"/>
  <c r="K2039" i="1"/>
  <c r="J2039" i="1"/>
  <c r="I2039" i="1"/>
  <c r="H2039" i="1"/>
  <c r="K2038" i="1"/>
  <c r="J2038" i="1"/>
  <c r="I2038" i="1"/>
  <c r="H2038" i="1"/>
  <c r="K2037" i="1"/>
  <c r="J2037" i="1"/>
  <c r="I2037" i="1"/>
  <c r="H2037" i="1"/>
  <c r="K2036" i="1"/>
  <c r="J2036" i="1"/>
  <c r="I2036" i="1"/>
  <c r="H2036" i="1"/>
  <c r="K2035" i="1"/>
  <c r="J2035" i="1"/>
  <c r="I2035" i="1"/>
  <c r="H2035" i="1"/>
  <c r="K2034" i="1"/>
  <c r="J2034" i="1"/>
  <c r="I2034" i="1"/>
  <c r="H2034" i="1"/>
  <c r="K2033" i="1"/>
  <c r="J2033" i="1"/>
  <c r="I2033" i="1"/>
  <c r="H2033" i="1"/>
  <c r="K2032" i="1"/>
  <c r="J2032" i="1"/>
  <c r="I2032" i="1"/>
  <c r="H2032" i="1"/>
  <c r="K2031" i="1"/>
  <c r="J2031" i="1"/>
  <c r="I2031" i="1"/>
  <c r="H2031" i="1"/>
  <c r="K2030" i="1"/>
  <c r="J2030" i="1"/>
  <c r="I2030" i="1"/>
  <c r="H2030" i="1"/>
  <c r="K2029" i="1"/>
  <c r="J2029" i="1"/>
  <c r="I2029" i="1"/>
  <c r="H2029" i="1"/>
  <c r="K2028" i="1"/>
  <c r="J2028" i="1"/>
  <c r="I2028" i="1"/>
  <c r="H2028" i="1"/>
  <c r="K2027" i="1"/>
  <c r="J2027" i="1"/>
  <c r="I2027" i="1"/>
  <c r="H2027" i="1"/>
  <c r="K2026" i="1"/>
  <c r="J2026" i="1"/>
  <c r="I2026" i="1"/>
  <c r="H2026" i="1"/>
  <c r="K2025" i="1"/>
  <c r="J2025" i="1"/>
  <c r="I2025" i="1"/>
  <c r="H2025" i="1"/>
  <c r="K2024" i="1"/>
  <c r="J2024" i="1"/>
  <c r="I2024" i="1"/>
  <c r="H2024" i="1"/>
  <c r="K2023" i="1"/>
  <c r="J2023" i="1"/>
  <c r="I2023" i="1"/>
  <c r="H2023" i="1"/>
  <c r="K2022" i="1"/>
  <c r="J2022" i="1"/>
  <c r="I2022" i="1"/>
  <c r="H2022" i="1"/>
  <c r="K2021" i="1"/>
  <c r="J2021" i="1"/>
  <c r="I2021" i="1"/>
  <c r="H2021" i="1"/>
  <c r="K2020" i="1"/>
  <c r="J2020" i="1"/>
  <c r="I2020" i="1"/>
  <c r="H2020" i="1"/>
  <c r="K2019" i="1"/>
  <c r="J2019" i="1"/>
  <c r="I2019" i="1"/>
  <c r="H2019" i="1"/>
  <c r="K2018" i="1"/>
  <c r="J2018" i="1"/>
  <c r="I2018" i="1"/>
  <c r="H2018" i="1"/>
  <c r="K2017" i="1"/>
  <c r="J2017" i="1"/>
  <c r="I2017" i="1"/>
  <c r="H2017" i="1"/>
  <c r="K2016" i="1"/>
  <c r="J2016" i="1"/>
  <c r="I2016" i="1"/>
  <c r="H2016" i="1"/>
  <c r="K2015" i="1"/>
  <c r="J2015" i="1"/>
  <c r="I2015" i="1"/>
  <c r="H2015" i="1"/>
  <c r="K2014" i="1"/>
  <c r="J2014" i="1"/>
  <c r="I2014" i="1"/>
  <c r="H2014" i="1"/>
  <c r="K2013" i="1"/>
  <c r="J2013" i="1"/>
  <c r="I2013" i="1"/>
  <c r="H2013" i="1"/>
  <c r="K2012" i="1"/>
  <c r="J2012" i="1"/>
  <c r="I2012" i="1"/>
  <c r="H2012" i="1"/>
  <c r="K2011" i="1"/>
  <c r="J2011" i="1"/>
  <c r="I2011" i="1"/>
  <c r="H2011" i="1"/>
  <c r="K2010" i="1"/>
  <c r="J2010" i="1"/>
  <c r="I2010" i="1"/>
  <c r="H2010" i="1"/>
  <c r="K2009" i="1"/>
  <c r="J2009" i="1"/>
  <c r="I2009" i="1"/>
  <c r="H2009" i="1"/>
  <c r="K2008" i="1"/>
  <c r="J2008" i="1"/>
  <c r="I2008" i="1"/>
  <c r="H2008" i="1"/>
  <c r="K2007" i="1"/>
  <c r="J2007" i="1"/>
  <c r="I2007" i="1"/>
  <c r="H2007" i="1"/>
  <c r="K2006" i="1"/>
  <c r="J2006" i="1"/>
  <c r="I2006" i="1"/>
  <c r="H2006" i="1"/>
  <c r="K2005" i="1"/>
  <c r="J2005" i="1"/>
  <c r="I2005" i="1"/>
  <c r="H2005" i="1"/>
  <c r="K2004" i="1"/>
  <c r="J2004" i="1"/>
  <c r="I2004" i="1"/>
  <c r="H2004" i="1"/>
  <c r="K2003" i="1"/>
  <c r="J2003" i="1"/>
  <c r="I2003" i="1"/>
  <c r="H2003" i="1"/>
  <c r="K2002" i="1"/>
  <c r="J2002" i="1"/>
  <c r="I2002" i="1"/>
  <c r="H2002" i="1"/>
  <c r="K2001" i="1"/>
  <c r="J2001" i="1"/>
  <c r="I2001" i="1"/>
  <c r="H2001" i="1"/>
  <c r="K2000" i="1"/>
  <c r="J2000" i="1"/>
  <c r="I2000" i="1"/>
  <c r="H2000" i="1"/>
  <c r="K1999" i="1"/>
  <c r="J1999" i="1"/>
  <c r="I1999" i="1"/>
  <c r="H1999" i="1"/>
  <c r="K1998" i="1"/>
  <c r="J1998" i="1"/>
  <c r="I1998" i="1"/>
  <c r="H1998" i="1"/>
  <c r="K1997" i="1"/>
  <c r="J1997" i="1"/>
  <c r="I1997" i="1"/>
  <c r="H1997" i="1"/>
  <c r="K1996" i="1"/>
  <c r="J1996" i="1"/>
  <c r="I1996" i="1"/>
  <c r="H1996" i="1"/>
  <c r="K1995" i="1"/>
  <c r="J1995" i="1"/>
  <c r="I1995" i="1"/>
  <c r="H1995" i="1"/>
  <c r="K1994" i="1"/>
  <c r="J1994" i="1"/>
  <c r="I1994" i="1"/>
  <c r="H1994" i="1"/>
  <c r="K1993" i="1"/>
  <c r="J1993" i="1"/>
  <c r="I1993" i="1"/>
  <c r="H1993" i="1"/>
  <c r="K1992" i="1"/>
  <c r="J1992" i="1"/>
  <c r="I1992" i="1"/>
  <c r="H1992" i="1"/>
  <c r="K1991" i="1"/>
  <c r="J1991" i="1"/>
  <c r="I1991" i="1"/>
  <c r="H1991" i="1"/>
  <c r="K1990" i="1"/>
  <c r="J1990" i="1"/>
  <c r="I1990" i="1"/>
  <c r="H1990" i="1"/>
  <c r="K1989" i="1"/>
  <c r="J1989" i="1"/>
  <c r="I1989" i="1"/>
  <c r="H1989" i="1"/>
  <c r="K1988" i="1"/>
  <c r="J1988" i="1"/>
  <c r="I1988" i="1"/>
  <c r="H1988" i="1"/>
  <c r="K1987" i="1"/>
  <c r="J1987" i="1"/>
  <c r="I1987" i="1"/>
  <c r="H1987" i="1"/>
  <c r="K1986" i="1"/>
  <c r="J1986" i="1"/>
  <c r="I1986" i="1"/>
  <c r="H1986" i="1"/>
  <c r="K1985" i="1"/>
  <c r="J1985" i="1"/>
  <c r="I1985" i="1"/>
  <c r="H1985" i="1"/>
  <c r="K1984" i="1"/>
  <c r="J1984" i="1"/>
  <c r="I1984" i="1"/>
  <c r="H1984" i="1"/>
  <c r="K1983" i="1"/>
  <c r="J1983" i="1"/>
  <c r="I1983" i="1"/>
  <c r="H1983" i="1"/>
  <c r="K1982" i="1"/>
  <c r="J1982" i="1"/>
  <c r="I1982" i="1"/>
  <c r="H1982" i="1"/>
  <c r="K1981" i="1"/>
  <c r="J1981" i="1"/>
  <c r="I1981" i="1"/>
  <c r="H1981" i="1"/>
  <c r="K1980" i="1"/>
  <c r="J1980" i="1"/>
  <c r="I1980" i="1"/>
  <c r="H1980" i="1"/>
  <c r="K1979" i="1"/>
  <c r="J1979" i="1"/>
  <c r="I1979" i="1"/>
  <c r="H1979" i="1"/>
  <c r="K1978" i="1"/>
  <c r="J1978" i="1"/>
  <c r="I1978" i="1"/>
  <c r="H1978" i="1"/>
  <c r="K1977" i="1"/>
  <c r="J1977" i="1"/>
  <c r="I1977" i="1"/>
  <c r="H1977" i="1"/>
  <c r="K1976" i="1"/>
  <c r="J1976" i="1"/>
  <c r="I1976" i="1"/>
  <c r="H1976" i="1"/>
  <c r="K1975" i="1"/>
  <c r="J1975" i="1"/>
  <c r="I1975" i="1"/>
  <c r="H1975" i="1"/>
  <c r="K1974" i="1"/>
  <c r="J1974" i="1"/>
  <c r="I1974" i="1"/>
  <c r="H1974" i="1"/>
  <c r="K1973" i="1"/>
  <c r="J1973" i="1"/>
  <c r="I1973" i="1"/>
  <c r="H1973" i="1"/>
  <c r="K1972" i="1"/>
  <c r="J1972" i="1"/>
  <c r="I1972" i="1"/>
  <c r="H1972" i="1"/>
  <c r="K1971" i="1"/>
  <c r="J1971" i="1"/>
  <c r="I1971" i="1"/>
  <c r="H1971" i="1"/>
  <c r="K1970" i="1"/>
  <c r="J1970" i="1"/>
  <c r="I1970" i="1"/>
  <c r="H1970" i="1"/>
  <c r="K1969" i="1"/>
  <c r="J1969" i="1"/>
  <c r="I1969" i="1"/>
  <c r="H1969" i="1"/>
  <c r="K1968" i="1"/>
  <c r="J1968" i="1"/>
  <c r="I1968" i="1"/>
  <c r="H1968" i="1"/>
  <c r="K1967" i="1"/>
  <c r="J1967" i="1"/>
  <c r="I1967" i="1"/>
  <c r="H1967" i="1"/>
  <c r="K1966" i="1"/>
  <c r="J1966" i="1"/>
  <c r="I1966" i="1"/>
  <c r="H1966" i="1"/>
  <c r="K1965" i="1"/>
  <c r="J1965" i="1"/>
  <c r="I1965" i="1"/>
  <c r="H1965" i="1"/>
  <c r="K1964" i="1"/>
  <c r="J1964" i="1"/>
  <c r="I1964" i="1"/>
  <c r="H1964" i="1"/>
  <c r="K1963" i="1"/>
  <c r="J1963" i="1"/>
  <c r="I1963" i="1"/>
  <c r="H1963" i="1"/>
  <c r="K1962" i="1"/>
  <c r="J1962" i="1"/>
  <c r="I1962" i="1"/>
  <c r="H1962" i="1"/>
  <c r="K1961" i="1"/>
  <c r="J1961" i="1"/>
  <c r="I1961" i="1"/>
  <c r="H1961" i="1"/>
  <c r="K1960" i="1"/>
  <c r="J1960" i="1"/>
  <c r="I1960" i="1"/>
  <c r="H1960" i="1"/>
  <c r="K1959" i="1"/>
  <c r="J1959" i="1"/>
  <c r="I1959" i="1"/>
  <c r="H1959" i="1"/>
  <c r="K1958" i="1"/>
  <c r="J1958" i="1"/>
  <c r="I1958" i="1"/>
  <c r="H1958" i="1"/>
  <c r="K1957" i="1"/>
  <c r="J1957" i="1"/>
  <c r="I1957" i="1"/>
  <c r="H1957" i="1"/>
  <c r="K1956" i="1"/>
  <c r="J1956" i="1"/>
  <c r="I1956" i="1"/>
  <c r="H1956" i="1"/>
  <c r="K1955" i="1"/>
  <c r="J1955" i="1"/>
  <c r="I1955" i="1"/>
  <c r="H1955" i="1"/>
  <c r="K1954" i="1"/>
  <c r="J1954" i="1"/>
  <c r="I1954" i="1"/>
  <c r="H1954" i="1"/>
  <c r="K1953" i="1"/>
  <c r="J1953" i="1"/>
  <c r="I1953" i="1"/>
  <c r="H1953" i="1"/>
  <c r="K1952" i="1"/>
  <c r="J1952" i="1"/>
  <c r="I1952" i="1"/>
  <c r="H1952" i="1"/>
  <c r="K1951" i="1"/>
  <c r="J1951" i="1"/>
  <c r="I1951" i="1"/>
  <c r="H1951" i="1"/>
  <c r="K1950" i="1"/>
  <c r="J1950" i="1"/>
  <c r="I1950" i="1"/>
  <c r="H1950" i="1"/>
  <c r="K1949" i="1"/>
  <c r="J1949" i="1"/>
  <c r="I1949" i="1"/>
  <c r="H1949" i="1"/>
  <c r="K1948" i="1"/>
  <c r="J1948" i="1"/>
  <c r="I1948" i="1"/>
  <c r="H1948" i="1"/>
  <c r="K1947" i="1"/>
  <c r="J1947" i="1"/>
  <c r="I1947" i="1"/>
  <c r="H1947" i="1"/>
  <c r="K1946" i="1"/>
  <c r="J1946" i="1"/>
  <c r="I1946" i="1"/>
  <c r="H1946" i="1"/>
  <c r="K1945" i="1"/>
  <c r="J1945" i="1"/>
  <c r="I1945" i="1"/>
  <c r="H1945" i="1"/>
  <c r="K1944" i="1"/>
  <c r="J1944" i="1"/>
  <c r="I1944" i="1"/>
  <c r="H1944" i="1"/>
  <c r="K1943" i="1"/>
  <c r="J1943" i="1"/>
  <c r="I1943" i="1"/>
  <c r="H1943" i="1"/>
  <c r="K1942" i="1"/>
  <c r="J1942" i="1"/>
  <c r="I1942" i="1"/>
  <c r="H1942" i="1"/>
  <c r="K1941" i="1"/>
  <c r="J1941" i="1"/>
  <c r="I1941" i="1"/>
  <c r="H1941" i="1"/>
  <c r="K1940" i="1"/>
  <c r="J1940" i="1"/>
  <c r="I1940" i="1"/>
  <c r="H1940" i="1"/>
  <c r="K1939" i="1"/>
  <c r="J1939" i="1"/>
  <c r="I1939" i="1"/>
  <c r="H1939" i="1"/>
  <c r="K1938" i="1"/>
  <c r="J1938" i="1"/>
  <c r="I1938" i="1"/>
  <c r="H1938" i="1"/>
  <c r="K1937" i="1"/>
  <c r="J1937" i="1"/>
  <c r="I1937" i="1"/>
  <c r="H1937" i="1"/>
  <c r="K1936" i="1"/>
  <c r="J1936" i="1"/>
  <c r="I1936" i="1"/>
  <c r="H1936" i="1"/>
  <c r="K1935" i="1"/>
  <c r="J1935" i="1"/>
  <c r="I1935" i="1"/>
  <c r="H1935" i="1"/>
  <c r="K1934" i="1"/>
  <c r="J1934" i="1"/>
  <c r="I1934" i="1"/>
  <c r="H1934" i="1"/>
  <c r="K1933" i="1"/>
  <c r="J1933" i="1"/>
  <c r="I1933" i="1"/>
  <c r="H1933" i="1"/>
  <c r="K1932" i="1"/>
  <c r="J1932" i="1"/>
  <c r="I1932" i="1"/>
  <c r="H1932" i="1"/>
  <c r="K1931" i="1"/>
  <c r="J1931" i="1"/>
  <c r="I1931" i="1"/>
  <c r="H1931" i="1"/>
  <c r="K1930" i="1"/>
  <c r="J1930" i="1"/>
  <c r="I1930" i="1"/>
  <c r="H1930" i="1"/>
  <c r="K1929" i="1"/>
  <c r="J1929" i="1"/>
  <c r="I1929" i="1"/>
  <c r="H1929" i="1"/>
  <c r="K1928" i="1"/>
  <c r="J1928" i="1"/>
  <c r="I1928" i="1"/>
  <c r="H1928" i="1"/>
  <c r="K1927" i="1"/>
  <c r="J1927" i="1"/>
  <c r="I1927" i="1"/>
  <c r="H1927" i="1"/>
  <c r="K1926" i="1"/>
  <c r="J1926" i="1"/>
  <c r="I1926" i="1"/>
  <c r="H1926" i="1"/>
  <c r="K1925" i="1"/>
  <c r="J1925" i="1"/>
  <c r="I1925" i="1"/>
  <c r="H1925" i="1"/>
  <c r="K1924" i="1"/>
  <c r="J1924" i="1"/>
  <c r="I1924" i="1"/>
  <c r="H1924" i="1"/>
  <c r="K1923" i="1"/>
  <c r="J1923" i="1"/>
  <c r="I1923" i="1"/>
  <c r="H1923" i="1"/>
  <c r="K1922" i="1"/>
  <c r="J1922" i="1"/>
  <c r="I1922" i="1"/>
  <c r="H1922" i="1"/>
  <c r="K1921" i="1"/>
  <c r="J1921" i="1"/>
  <c r="I1921" i="1"/>
  <c r="H1921" i="1"/>
  <c r="K1920" i="1"/>
  <c r="J1920" i="1"/>
  <c r="I1920" i="1"/>
  <c r="H1920" i="1"/>
  <c r="K1919" i="1"/>
  <c r="J1919" i="1"/>
  <c r="I1919" i="1"/>
  <c r="H1919" i="1"/>
  <c r="K1918" i="1"/>
  <c r="J1918" i="1"/>
  <c r="I1918" i="1"/>
  <c r="H1918" i="1"/>
  <c r="K1917" i="1"/>
  <c r="J1917" i="1"/>
  <c r="I1917" i="1"/>
  <c r="H1917" i="1"/>
  <c r="K1916" i="1"/>
  <c r="J1916" i="1"/>
  <c r="I1916" i="1"/>
  <c r="H1916" i="1"/>
  <c r="K1915" i="1"/>
  <c r="J1915" i="1"/>
  <c r="I1915" i="1"/>
  <c r="H1915" i="1"/>
  <c r="K1914" i="1"/>
  <c r="J1914" i="1"/>
  <c r="I1914" i="1"/>
  <c r="H1914" i="1"/>
  <c r="K1913" i="1"/>
  <c r="J1913" i="1"/>
  <c r="I1913" i="1"/>
  <c r="H1913" i="1"/>
  <c r="K1912" i="1"/>
  <c r="J1912" i="1"/>
  <c r="I1912" i="1"/>
  <c r="H1912" i="1"/>
  <c r="K1911" i="1"/>
  <c r="J1911" i="1"/>
  <c r="I1911" i="1"/>
  <c r="H1911" i="1"/>
  <c r="K1910" i="1"/>
  <c r="J1910" i="1"/>
  <c r="I1910" i="1"/>
  <c r="H1910" i="1"/>
  <c r="K1909" i="1"/>
  <c r="J1909" i="1"/>
  <c r="I1909" i="1"/>
  <c r="H1909" i="1"/>
  <c r="K1908" i="1"/>
  <c r="J1908" i="1"/>
  <c r="I1908" i="1"/>
  <c r="H1908" i="1"/>
  <c r="K1907" i="1"/>
  <c r="J1907" i="1"/>
  <c r="I1907" i="1"/>
  <c r="H1907" i="1"/>
  <c r="K1906" i="1"/>
  <c r="J1906" i="1"/>
  <c r="I1906" i="1"/>
  <c r="H1906" i="1"/>
  <c r="K1905" i="1"/>
  <c r="J1905" i="1"/>
  <c r="I1905" i="1"/>
  <c r="H1905" i="1"/>
  <c r="K1904" i="1"/>
  <c r="J1904" i="1"/>
  <c r="I1904" i="1"/>
  <c r="H1904" i="1"/>
  <c r="K1903" i="1"/>
  <c r="J1903" i="1"/>
  <c r="I1903" i="1"/>
  <c r="H1903" i="1"/>
  <c r="K1902" i="1"/>
  <c r="J1902" i="1"/>
  <c r="I1902" i="1"/>
  <c r="H1902" i="1"/>
  <c r="K1901" i="1"/>
  <c r="J1901" i="1"/>
  <c r="I1901" i="1"/>
  <c r="H1901" i="1"/>
  <c r="K1900" i="1"/>
  <c r="J1900" i="1"/>
  <c r="I1900" i="1"/>
  <c r="H1900" i="1"/>
  <c r="K1899" i="1"/>
  <c r="J1899" i="1"/>
  <c r="I1899" i="1"/>
  <c r="H1899" i="1"/>
  <c r="K1898" i="1"/>
  <c r="J1898" i="1"/>
  <c r="I1898" i="1"/>
  <c r="H1898" i="1"/>
  <c r="K1897" i="1"/>
  <c r="J1897" i="1"/>
  <c r="I1897" i="1"/>
  <c r="H1897" i="1"/>
  <c r="K1896" i="1"/>
  <c r="J1896" i="1"/>
  <c r="I1896" i="1"/>
  <c r="H1896" i="1"/>
  <c r="K1895" i="1"/>
  <c r="J1895" i="1"/>
  <c r="I1895" i="1"/>
  <c r="H1895" i="1"/>
  <c r="K1894" i="1"/>
  <c r="J1894" i="1"/>
  <c r="I1894" i="1"/>
  <c r="H1894" i="1"/>
  <c r="K1893" i="1"/>
  <c r="J1893" i="1"/>
  <c r="I1893" i="1"/>
  <c r="H1893" i="1"/>
  <c r="K1892" i="1"/>
  <c r="J1892" i="1"/>
  <c r="I1892" i="1"/>
  <c r="H1892" i="1"/>
  <c r="K1891" i="1"/>
  <c r="J1891" i="1"/>
  <c r="I1891" i="1"/>
  <c r="H1891" i="1"/>
  <c r="K1890" i="1"/>
  <c r="J1890" i="1"/>
  <c r="I1890" i="1"/>
  <c r="H1890" i="1"/>
  <c r="K1889" i="1"/>
  <c r="J1889" i="1"/>
  <c r="I1889" i="1"/>
  <c r="H1889" i="1"/>
  <c r="K1888" i="1"/>
  <c r="J1888" i="1"/>
  <c r="I1888" i="1"/>
  <c r="H1888" i="1"/>
  <c r="K1887" i="1"/>
  <c r="J1887" i="1"/>
  <c r="I1887" i="1"/>
  <c r="H1887" i="1"/>
  <c r="K1886" i="1"/>
  <c r="J1886" i="1"/>
  <c r="I1886" i="1"/>
  <c r="H1886" i="1"/>
  <c r="K1885" i="1"/>
  <c r="J1885" i="1"/>
  <c r="I1885" i="1"/>
  <c r="H1885" i="1"/>
  <c r="K1884" i="1"/>
  <c r="J1884" i="1"/>
  <c r="I1884" i="1"/>
  <c r="H1884" i="1"/>
  <c r="K1883" i="1"/>
  <c r="J1883" i="1"/>
  <c r="I1883" i="1"/>
  <c r="H1883" i="1"/>
  <c r="K1882" i="1"/>
  <c r="J1882" i="1"/>
  <c r="I1882" i="1"/>
  <c r="H1882" i="1"/>
  <c r="K1881" i="1"/>
  <c r="J1881" i="1"/>
  <c r="I1881" i="1"/>
  <c r="H1881" i="1"/>
  <c r="K1880" i="1"/>
  <c r="J1880" i="1"/>
  <c r="I1880" i="1"/>
  <c r="H1880" i="1"/>
  <c r="K1879" i="1"/>
  <c r="J1879" i="1"/>
  <c r="I1879" i="1"/>
  <c r="H1879" i="1"/>
  <c r="K1878" i="1"/>
  <c r="J1878" i="1"/>
  <c r="I1878" i="1"/>
  <c r="H1878" i="1"/>
  <c r="K1877" i="1"/>
  <c r="J1877" i="1"/>
  <c r="I1877" i="1"/>
  <c r="H1877" i="1"/>
  <c r="K1876" i="1"/>
  <c r="J1876" i="1"/>
  <c r="I1876" i="1"/>
  <c r="H1876" i="1"/>
  <c r="K1875" i="1"/>
  <c r="J1875" i="1"/>
  <c r="I1875" i="1"/>
  <c r="H1875" i="1"/>
  <c r="K1874" i="1"/>
  <c r="J1874" i="1"/>
  <c r="I1874" i="1"/>
  <c r="H1874" i="1"/>
  <c r="K1873" i="1"/>
  <c r="J1873" i="1"/>
  <c r="I1873" i="1"/>
  <c r="H1873" i="1"/>
  <c r="K1872" i="1"/>
  <c r="J1872" i="1"/>
  <c r="I1872" i="1"/>
  <c r="H1872" i="1"/>
  <c r="K1871" i="1"/>
  <c r="J1871" i="1"/>
  <c r="I1871" i="1"/>
  <c r="H1871" i="1"/>
  <c r="K1870" i="1"/>
  <c r="J1870" i="1"/>
  <c r="I1870" i="1"/>
  <c r="H1870" i="1"/>
  <c r="K1869" i="1"/>
  <c r="J1869" i="1"/>
  <c r="I1869" i="1"/>
  <c r="H1869" i="1"/>
  <c r="K1868" i="1"/>
  <c r="J1868" i="1"/>
  <c r="I1868" i="1"/>
  <c r="H1868" i="1"/>
  <c r="K1867" i="1"/>
  <c r="J1867" i="1"/>
  <c r="I1867" i="1"/>
  <c r="H1867" i="1"/>
  <c r="K1866" i="1"/>
  <c r="J1866" i="1"/>
  <c r="I1866" i="1"/>
  <c r="H1866" i="1"/>
  <c r="K1865" i="1"/>
  <c r="J1865" i="1"/>
  <c r="I1865" i="1"/>
  <c r="H1865" i="1"/>
  <c r="K1864" i="1"/>
  <c r="J1864" i="1"/>
  <c r="I1864" i="1"/>
  <c r="H1864" i="1"/>
  <c r="K1863" i="1"/>
  <c r="J1863" i="1"/>
  <c r="I1863" i="1"/>
  <c r="H1863" i="1"/>
  <c r="K1862" i="1"/>
  <c r="J1862" i="1"/>
  <c r="I1862" i="1"/>
  <c r="H1862" i="1"/>
  <c r="K1861" i="1"/>
  <c r="J1861" i="1"/>
  <c r="I1861" i="1"/>
  <c r="H1861" i="1"/>
  <c r="K1860" i="1"/>
  <c r="J1860" i="1"/>
  <c r="I1860" i="1"/>
  <c r="H1860" i="1"/>
  <c r="K1859" i="1"/>
  <c r="J1859" i="1"/>
  <c r="I1859" i="1"/>
  <c r="H1859" i="1"/>
  <c r="K1858" i="1"/>
  <c r="J1858" i="1"/>
  <c r="I1858" i="1"/>
  <c r="H1858" i="1"/>
  <c r="K1857" i="1"/>
  <c r="J1857" i="1"/>
  <c r="I1857" i="1"/>
  <c r="H1857" i="1"/>
  <c r="K1856" i="1"/>
  <c r="J1856" i="1"/>
  <c r="I1856" i="1"/>
  <c r="H1856" i="1"/>
  <c r="K1855" i="1"/>
  <c r="J1855" i="1"/>
  <c r="I1855" i="1"/>
  <c r="H1855" i="1"/>
  <c r="K1854" i="1"/>
  <c r="J1854" i="1"/>
  <c r="I1854" i="1"/>
  <c r="H1854" i="1"/>
  <c r="K1853" i="1"/>
  <c r="J1853" i="1"/>
  <c r="I1853" i="1"/>
  <c r="H1853" i="1"/>
  <c r="K1852" i="1"/>
  <c r="J1852" i="1"/>
  <c r="I1852" i="1"/>
  <c r="H1852" i="1"/>
  <c r="K1851" i="1"/>
  <c r="J1851" i="1"/>
  <c r="I1851" i="1"/>
  <c r="H1851" i="1"/>
  <c r="K1850" i="1"/>
  <c r="J1850" i="1"/>
  <c r="I1850" i="1"/>
  <c r="H1850" i="1"/>
  <c r="K1849" i="1"/>
  <c r="J1849" i="1"/>
  <c r="I1849" i="1"/>
  <c r="H1849" i="1"/>
  <c r="K1848" i="1"/>
  <c r="J1848" i="1"/>
  <c r="I1848" i="1"/>
  <c r="H1848" i="1"/>
  <c r="K1847" i="1"/>
  <c r="J1847" i="1"/>
  <c r="I1847" i="1"/>
  <c r="H1847" i="1"/>
  <c r="K1846" i="1"/>
  <c r="J1846" i="1"/>
  <c r="I1846" i="1"/>
  <c r="H1846" i="1"/>
  <c r="K1845" i="1"/>
  <c r="J1845" i="1"/>
  <c r="I1845" i="1"/>
  <c r="H1845" i="1"/>
  <c r="K1844" i="1"/>
  <c r="J1844" i="1"/>
  <c r="I1844" i="1"/>
  <c r="H1844" i="1"/>
  <c r="K1843" i="1"/>
  <c r="J1843" i="1"/>
  <c r="I1843" i="1"/>
  <c r="H1843" i="1"/>
  <c r="K1842" i="1"/>
  <c r="J1842" i="1"/>
  <c r="I1842" i="1"/>
  <c r="H1842" i="1"/>
  <c r="K1841" i="1"/>
  <c r="J1841" i="1"/>
  <c r="I1841" i="1"/>
  <c r="H1841" i="1"/>
  <c r="K1840" i="1"/>
  <c r="J1840" i="1"/>
  <c r="I1840" i="1"/>
  <c r="H1840" i="1"/>
  <c r="K1839" i="1"/>
  <c r="J1839" i="1"/>
  <c r="I1839" i="1"/>
  <c r="H1839" i="1"/>
  <c r="K1838" i="1"/>
  <c r="J1838" i="1"/>
  <c r="I1838" i="1"/>
  <c r="H1838" i="1"/>
  <c r="K1837" i="1"/>
  <c r="J1837" i="1"/>
  <c r="I1837" i="1"/>
  <c r="H1837" i="1"/>
  <c r="K1836" i="1"/>
  <c r="J1836" i="1"/>
  <c r="I1836" i="1"/>
  <c r="H1836" i="1"/>
  <c r="K1835" i="1"/>
  <c r="J1835" i="1"/>
  <c r="I1835" i="1"/>
  <c r="H1835" i="1"/>
  <c r="K1834" i="1"/>
  <c r="J1834" i="1"/>
  <c r="I1834" i="1"/>
  <c r="H1834" i="1"/>
  <c r="K1833" i="1"/>
  <c r="J1833" i="1"/>
  <c r="I1833" i="1"/>
  <c r="H1833" i="1"/>
  <c r="K1832" i="1"/>
  <c r="J1832" i="1"/>
  <c r="I1832" i="1"/>
  <c r="H1832" i="1"/>
  <c r="K1831" i="1"/>
  <c r="J1831" i="1"/>
  <c r="I1831" i="1"/>
  <c r="H1831" i="1"/>
  <c r="K1830" i="1"/>
  <c r="J1830" i="1"/>
  <c r="I1830" i="1"/>
  <c r="H1830" i="1"/>
  <c r="K1829" i="1"/>
  <c r="J1829" i="1"/>
  <c r="I1829" i="1"/>
  <c r="H1829" i="1"/>
  <c r="K1828" i="1"/>
  <c r="J1828" i="1"/>
  <c r="I1828" i="1"/>
  <c r="H1828" i="1"/>
  <c r="K1827" i="1"/>
  <c r="J1827" i="1"/>
  <c r="I1827" i="1"/>
  <c r="H1827" i="1"/>
  <c r="K1826" i="1"/>
  <c r="J1826" i="1"/>
  <c r="I1826" i="1"/>
  <c r="H1826" i="1"/>
  <c r="K1825" i="1"/>
  <c r="J1825" i="1"/>
  <c r="I1825" i="1"/>
  <c r="H1825" i="1"/>
  <c r="K1824" i="1"/>
  <c r="J1824" i="1"/>
  <c r="I1824" i="1"/>
  <c r="H1824" i="1"/>
  <c r="K1823" i="1"/>
  <c r="J1823" i="1"/>
  <c r="I1823" i="1"/>
  <c r="H1823" i="1"/>
  <c r="K1822" i="1"/>
  <c r="J1822" i="1"/>
  <c r="I1822" i="1"/>
  <c r="H1822" i="1"/>
  <c r="K1821" i="1"/>
  <c r="J1821" i="1"/>
  <c r="I1821" i="1"/>
  <c r="H1821" i="1"/>
  <c r="K1820" i="1"/>
  <c r="J1820" i="1"/>
  <c r="I1820" i="1"/>
  <c r="H1820" i="1"/>
  <c r="K1819" i="1"/>
  <c r="J1819" i="1"/>
  <c r="I1819" i="1"/>
  <c r="H1819" i="1"/>
  <c r="K1818" i="1"/>
  <c r="J1818" i="1"/>
  <c r="I1818" i="1"/>
  <c r="H1818" i="1"/>
  <c r="K1817" i="1"/>
  <c r="J1817" i="1"/>
  <c r="I1817" i="1"/>
  <c r="H1817" i="1"/>
  <c r="K1816" i="1"/>
  <c r="J1816" i="1"/>
  <c r="I1816" i="1"/>
  <c r="H1816" i="1"/>
  <c r="K1815" i="1"/>
  <c r="J1815" i="1"/>
  <c r="I1815" i="1"/>
  <c r="H1815" i="1"/>
  <c r="K1814" i="1"/>
  <c r="J1814" i="1"/>
  <c r="I1814" i="1"/>
  <c r="H1814" i="1"/>
  <c r="K1813" i="1"/>
  <c r="J1813" i="1"/>
  <c r="I1813" i="1"/>
  <c r="H1813" i="1"/>
  <c r="K1812" i="1"/>
  <c r="J1812" i="1"/>
  <c r="I1812" i="1"/>
  <c r="H1812" i="1"/>
  <c r="K1811" i="1"/>
  <c r="J1811" i="1"/>
  <c r="I1811" i="1"/>
  <c r="H1811" i="1"/>
  <c r="K1810" i="1"/>
  <c r="J1810" i="1"/>
  <c r="I1810" i="1"/>
  <c r="H1810" i="1"/>
  <c r="K1809" i="1"/>
  <c r="J1809" i="1"/>
  <c r="I1809" i="1"/>
  <c r="H1809" i="1"/>
  <c r="K1808" i="1"/>
  <c r="J1808" i="1"/>
  <c r="I1808" i="1"/>
  <c r="H1808" i="1"/>
  <c r="K1807" i="1"/>
  <c r="J1807" i="1"/>
  <c r="I1807" i="1"/>
  <c r="H1807" i="1"/>
  <c r="K1806" i="1"/>
  <c r="J1806" i="1"/>
  <c r="I1806" i="1"/>
  <c r="H1806" i="1"/>
  <c r="K1805" i="1"/>
  <c r="J1805" i="1"/>
  <c r="I1805" i="1"/>
  <c r="H1805" i="1"/>
  <c r="K1804" i="1"/>
  <c r="J1804" i="1"/>
  <c r="I1804" i="1"/>
  <c r="H1804" i="1"/>
  <c r="K1803" i="1"/>
  <c r="J1803" i="1"/>
  <c r="I1803" i="1"/>
  <c r="H1803" i="1"/>
  <c r="K1802" i="1"/>
  <c r="J1802" i="1"/>
  <c r="I1802" i="1"/>
  <c r="H1802" i="1"/>
  <c r="K1801" i="1"/>
  <c r="J1801" i="1"/>
  <c r="I1801" i="1"/>
  <c r="H1801" i="1"/>
  <c r="K1800" i="1"/>
  <c r="J1800" i="1"/>
  <c r="I1800" i="1"/>
  <c r="H1800" i="1"/>
  <c r="K1799" i="1"/>
  <c r="J1799" i="1"/>
  <c r="I1799" i="1"/>
  <c r="H1799" i="1"/>
  <c r="K1798" i="1"/>
  <c r="J1798" i="1"/>
  <c r="I1798" i="1"/>
  <c r="H1798" i="1"/>
  <c r="K1797" i="1"/>
  <c r="J1797" i="1"/>
  <c r="I1797" i="1"/>
  <c r="H1797" i="1"/>
  <c r="K1796" i="1"/>
  <c r="J1796" i="1"/>
  <c r="I1796" i="1"/>
  <c r="H1796" i="1"/>
  <c r="K1795" i="1"/>
  <c r="J1795" i="1"/>
  <c r="I1795" i="1"/>
  <c r="H1795" i="1"/>
  <c r="K1794" i="1"/>
  <c r="J1794" i="1"/>
  <c r="I1794" i="1"/>
  <c r="H1794" i="1"/>
  <c r="K1793" i="1"/>
  <c r="J1793" i="1"/>
  <c r="I1793" i="1"/>
  <c r="H1793" i="1"/>
  <c r="K1792" i="1"/>
  <c r="J1792" i="1"/>
  <c r="I1792" i="1"/>
  <c r="H1792" i="1"/>
  <c r="K1791" i="1"/>
  <c r="J1791" i="1"/>
  <c r="I1791" i="1"/>
  <c r="H1791" i="1"/>
  <c r="K1790" i="1"/>
  <c r="J1790" i="1"/>
  <c r="I1790" i="1"/>
  <c r="H1790" i="1"/>
  <c r="K1789" i="1"/>
  <c r="J1789" i="1"/>
  <c r="I1789" i="1"/>
  <c r="H1789" i="1"/>
  <c r="K1788" i="1"/>
  <c r="J1788" i="1"/>
  <c r="I1788" i="1"/>
  <c r="H1788" i="1"/>
  <c r="K1787" i="1"/>
  <c r="J1787" i="1"/>
  <c r="I1787" i="1"/>
  <c r="H1787" i="1"/>
  <c r="K1786" i="1"/>
  <c r="J1786" i="1"/>
  <c r="I1786" i="1"/>
  <c r="H1786" i="1"/>
  <c r="K1785" i="1"/>
  <c r="J1785" i="1"/>
  <c r="I1785" i="1"/>
  <c r="H1785" i="1"/>
  <c r="K1784" i="1"/>
  <c r="J1784" i="1"/>
  <c r="I1784" i="1"/>
  <c r="H1784" i="1"/>
  <c r="K1783" i="1"/>
  <c r="J1783" i="1"/>
  <c r="I1783" i="1"/>
  <c r="H1783" i="1"/>
  <c r="K1782" i="1"/>
  <c r="J1782" i="1"/>
  <c r="I1782" i="1"/>
  <c r="H1782" i="1"/>
  <c r="K1781" i="1"/>
  <c r="J1781" i="1"/>
  <c r="I1781" i="1"/>
  <c r="H1781" i="1"/>
  <c r="K1780" i="1"/>
  <c r="J1780" i="1"/>
  <c r="I1780" i="1"/>
  <c r="H1780" i="1"/>
  <c r="K1779" i="1"/>
  <c r="J1779" i="1"/>
  <c r="I1779" i="1"/>
  <c r="H1779" i="1"/>
  <c r="K1778" i="1"/>
  <c r="J1778" i="1"/>
  <c r="I1778" i="1"/>
  <c r="H1778" i="1"/>
  <c r="K1777" i="1"/>
  <c r="J1777" i="1"/>
  <c r="I1777" i="1"/>
  <c r="H1777" i="1"/>
  <c r="K1776" i="1"/>
  <c r="J1776" i="1"/>
  <c r="I1776" i="1"/>
  <c r="H1776" i="1"/>
  <c r="K1775" i="1"/>
  <c r="J1775" i="1"/>
  <c r="I1775" i="1"/>
  <c r="H1775" i="1"/>
  <c r="K1774" i="1"/>
  <c r="J1774" i="1"/>
  <c r="I1774" i="1"/>
  <c r="H1774" i="1"/>
  <c r="K1773" i="1"/>
  <c r="J1773" i="1"/>
  <c r="I1773" i="1"/>
  <c r="H1773" i="1"/>
  <c r="K1772" i="1"/>
  <c r="J1772" i="1"/>
  <c r="I1772" i="1"/>
  <c r="H1772" i="1"/>
  <c r="K1771" i="1"/>
  <c r="J1771" i="1"/>
  <c r="I1771" i="1"/>
  <c r="H1771" i="1"/>
  <c r="K1770" i="1"/>
  <c r="J1770" i="1"/>
  <c r="I1770" i="1"/>
  <c r="H1770" i="1"/>
  <c r="K1769" i="1"/>
  <c r="J1769" i="1"/>
  <c r="I1769" i="1"/>
  <c r="H1769" i="1"/>
  <c r="K1768" i="1"/>
  <c r="J1768" i="1"/>
  <c r="I1768" i="1"/>
  <c r="H1768" i="1"/>
  <c r="K1767" i="1"/>
  <c r="J1767" i="1"/>
  <c r="I1767" i="1"/>
  <c r="H1767" i="1"/>
  <c r="K1766" i="1"/>
  <c r="J1766" i="1"/>
  <c r="I1766" i="1"/>
  <c r="H1766" i="1"/>
  <c r="K1765" i="1"/>
  <c r="J1765" i="1"/>
  <c r="I1765" i="1"/>
  <c r="H1765" i="1"/>
  <c r="K1764" i="1"/>
  <c r="J1764" i="1"/>
  <c r="I1764" i="1"/>
  <c r="H1764" i="1"/>
  <c r="K1763" i="1"/>
  <c r="J1763" i="1"/>
  <c r="I1763" i="1"/>
  <c r="H1763" i="1"/>
  <c r="K1762" i="1"/>
  <c r="J1762" i="1"/>
  <c r="I1762" i="1"/>
  <c r="H1762" i="1"/>
  <c r="K1761" i="1"/>
  <c r="J1761" i="1"/>
  <c r="I1761" i="1"/>
  <c r="H1761" i="1"/>
  <c r="K1760" i="1"/>
  <c r="J1760" i="1"/>
  <c r="I1760" i="1"/>
  <c r="H1760" i="1"/>
  <c r="K1759" i="1"/>
  <c r="J1759" i="1"/>
  <c r="I1759" i="1"/>
  <c r="H1759" i="1"/>
  <c r="K1758" i="1"/>
  <c r="J1758" i="1"/>
  <c r="I1758" i="1"/>
  <c r="H1758" i="1"/>
  <c r="K1757" i="1"/>
  <c r="J1757" i="1"/>
  <c r="I1757" i="1"/>
  <c r="H1757" i="1"/>
  <c r="K1756" i="1"/>
  <c r="J1756" i="1"/>
  <c r="I1756" i="1"/>
  <c r="H1756" i="1"/>
  <c r="K1755" i="1"/>
  <c r="J1755" i="1"/>
  <c r="I1755" i="1"/>
  <c r="H1755" i="1"/>
  <c r="K1754" i="1"/>
  <c r="J1754" i="1"/>
  <c r="I1754" i="1"/>
  <c r="H1754" i="1"/>
  <c r="K1753" i="1"/>
  <c r="J1753" i="1"/>
  <c r="I1753" i="1"/>
  <c r="H1753" i="1"/>
  <c r="K1752" i="1"/>
  <c r="J1752" i="1"/>
  <c r="I1752" i="1"/>
  <c r="H1752" i="1"/>
  <c r="K1751" i="1"/>
  <c r="J1751" i="1"/>
  <c r="I1751" i="1"/>
  <c r="H1751" i="1"/>
  <c r="K1750" i="1"/>
  <c r="J1750" i="1"/>
  <c r="I1750" i="1"/>
  <c r="H1750" i="1"/>
  <c r="K1749" i="1"/>
  <c r="J1749" i="1"/>
  <c r="I1749" i="1"/>
  <c r="H1749" i="1"/>
  <c r="K1748" i="1"/>
  <c r="J1748" i="1"/>
  <c r="I1748" i="1"/>
  <c r="H1748" i="1"/>
  <c r="K1747" i="1"/>
  <c r="J1747" i="1"/>
  <c r="I1747" i="1"/>
  <c r="H1747" i="1"/>
  <c r="K1746" i="1"/>
  <c r="J1746" i="1"/>
  <c r="I1746" i="1"/>
  <c r="H1746" i="1"/>
  <c r="K1745" i="1"/>
  <c r="J1745" i="1"/>
  <c r="I1745" i="1"/>
  <c r="H1745" i="1"/>
  <c r="K1744" i="1"/>
  <c r="J1744" i="1"/>
  <c r="I1744" i="1"/>
  <c r="H1744" i="1"/>
  <c r="K1743" i="1"/>
  <c r="J1743" i="1"/>
  <c r="I1743" i="1"/>
  <c r="H1743" i="1"/>
  <c r="K1742" i="1"/>
  <c r="J1742" i="1"/>
  <c r="I1742" i="1"/>
  <c r="H1742" i="1"/>
  <c r="K1741" i="1"/>
  <c r="J1741" i="1"/>
  <c r="I1741" i="1"/>
  <c r="H1741" i="1"/>
  <c r="K1740" i="1"/>
  <c r="J1740" i="1"/>
  <c r="I1740" i="1"/>
  <c r="H1740" i="1"/>
  <c r="K1739" i="1"/>
  <c r="J1739" i="1"/>
  <c r="I1739" i="1"/>
  <c r="H1739" i="1"/>
  <c r="K1738" i="1"/>
  <c r="J1738" i="1"/>
  <c r="I1738" i="1"/>
  <c r="H1738" i="1"/>
  <c r="K1737" i="1"/>
  <c r="J1737" i="1"/>
  <c r="I1737" i="1"/>
  <c r="H1737" i="1"/>
  <c r="K1736" i="1"/>
  <c r="J1736" i="1"/>
  <c r="I1736" i="1"/>
  <c r="H1736" i="1"/>
  <c r="K1735" i="1"/>
  <c r="J1735" i="1"/>
  <c r="I1735" i="1"/>
  <c r="H1735" i="1"/>
  <c r="K1734" i="1"/>
  <c r="J1734" i="1"/>
  <c r="I1734" i="1"/>
  <c r="H1734" i="1"/>
  <c r="K1733" i="1"/>
  <c r="J1733" i="1"/>
  <c r="I1733" i="1"/>
  <c r="H1733" i="1"/>
  <c r="K1732" i="1"/>
  <c r="J1732" i="1"/>
  <c r="I1732" i="1"/>
  <c r="H1732" i="1"/>
  <c r="K1731" i="1"/>
  <c r="J1731" i="1"/>
  <c r="I1731" i="1"/>
  <c r="H1731" i="1"/>
  <c r="K1730" i="1"/>
  <c r="J1730" i="1"/>
  <c r="I1730" i="1"/>
  <c r="H1730" i="1"/>
  <c r="K1729" i="1"/>
  <c r="J1729" i="1"/>
  <c r="I1729" i="1"/>
  <c r="H1729" i="1"/>
  <c r="K1728" i="1"/>
  <c r="J1728" i="1"/>
  <c r="I1728" i="1"/>
  <c r="H1728" i="1"/>
  <c r="K1727" i="1"/>
  <c r="J1727" i="1"/>
  <c r="I1727" i="1"/>
  <c r="H1727" i="1"/>
  <c r="K1726" i="1"/>
  <c r="J1726" i="1"/>
  <c r="I1726" i="1"/>
  <c r="H1726" i="1"/>
  <c r="K1725" i="1"/>
  <c r="J1725" i="1"/>
  <c r="I1725" i="1"/>
  <c r="H1725" i="1"/>
  <c r="K1724" i="1"/>
  <c r="J1724" i="1"/>
  <c r="I1724" i="1"/>
  <c r="H1724" i="1"/>
  <c r="K1723" i="1"/>
  <c r="J1723" i="1"/>
  <c r="I1723" i="1"/>
  <c r="H1723" i="1"/>
  <c r="K1722" i="1"/>
  <c r="J1722" i="1"/>
  <c r="I1722" i="1"/>
  <c r="H1722" i="1"/>
  <c r="K1721" i="1"/>
  <c r="J1721" i="1"/>
  <c r="I1721" i="1"/>
  <c r="H1721" i="1"/>
  <c r="K1720" i="1"/>
  <c r="J1720" i="1"/>
  <c r="I1720" i="1"/>
  <c r="H1720" i="1"/>
  <c r="K1719" i="1"/>
  <c r="J1719" i="1"/>
  <c r="I1719" i="1"/>
  <c r="H1719" i="1"/>
  <c r="K1718" i="1"/>
  <c r="J1718" i="1"/>
  <c r="I1718" i="1"/>
  <c r="H1718" i="1"/>
  <c r="K1717" i="1"/>
  <c r="J1717" i="1"/>
  <c r="I1717" i="1"/>
  <c r="H1717" i="1"/>
  <c r="K1716" i="1"/>
  <c r="J1716" i="1"/>
  <c r="I1716" i="1"/>
  <c r="H1716" i="1"/>
  <c r="K1715" i="1"/>
  <c r="J1715" i="1"/>
  <c r="I1715" i="1"/>
  <c r="H1715" i="1"/>
  <c r="K1714" i="1"/>
  <c r="J1714" i="1"/>
  <c r="I1714" i="1"/>
  <c r="H1714" i="1"/>
  <c r="K1713" i="1"/>
  <c r="J1713" i="1"/>
  <c r="I1713" i="1"/>
  <c r="H1713" i="1"/>
  <c r="K1712" i="1"/>
  <c r="J1712" i="1"/>
  <c r="I1712" i="1"/>
  <c r="H1712" i="1"/>
  <c r="K1711" i="1"/>
  <c r="J1711" i="1"/>
  <c r="I1711" i="1"/>
  <c r="H1711" i="1"/>
  <c r="K1710" i="1"/>
  <c r="J1710" i="1"/>
  <c r="I1710" i="1"/>
  <c r="H1710" i="1"/>
  <c r="K1709" i="1"/>
  <c r="J1709" i="1"/>
  <c r="I1709" i="1"/>
  <c r="H1709" i="1"/>
  <c r="K1708" i="1"/>
  <c r="J1708" i="1"/>
  <c r="I1708" i="1"/>
  <c r="H1708" i="1"/>
  <c r="K1707" i="1"/>
  <c r="J1707" i="1"/>
  <c r="I1707" i="1"/>
  <c r="H1707" i="1"/>
  <c r="K1706" i="1"/>
  <c r="J1706" i="1"/>
  <c r="I1706" i="1"/>
  <c r="H1706" i="1"/>
  <c r="K1705" i="1"/>
  <c r="J1705" i="1"/>
  <c r="I1705" i="1"/>
  <c r="H1705" i="1"/>
  <c r="K1704" i="1"/>
  <c r="J1704" i="1"/>
  <c r="I1704" i="1"/>
  <c r="H1704" i="1"/>
  <c r="K1703" i="1"/>
  <c r="J1703" i="1"/>
  <c r="I1703" i="1"/>
  <c r="H1703" i="1"/>
  <c r="K1702" i="1"/>
  <c r="J1702" i="1"/>
  <c r="I1702" i="1"/>
  <c r="H1702" i="1"/>
  <c r="K1701" i="1"/>
  <c r="J1701" i="1"/>
  <c r="I1701" i="1"/>
  <c r="H1701" i="1"/>
  <c r="K1700" i="1"/>
  <c r="J1700" i="1"/>
  <c r="I1700" i="1"/>
  <c r="H1700" i="1"/>
  <c r="K1699" i="1"/>
  <c r="J1699" i="1"/>
  <c r="I1699" i="1"/>
  <c r="H1699" i="1"/>
  <c r="K1698" i="1"/>
  <c r="J1698" i="1"/>
  <c r="I1698" i="1"/>
  <c r="H1698" i="1"/>
  <c r="K1697" i="1"/>
  <c r="J1697" i="1"/>
  <c r="I1697" i="1"/>
  <c r="H1697" i="1"/>
  <c r="K1696" i="1"/>
  <c r="J1696" i="1"/>
  <c r="I1696" i="1"/>
  <c r="H1696" i="1"/>
  <c r="K1695" i="1"/>
  <c r="J1695" i="1"/>
  <c r="I1695" i="1"/>
  <c r="H1695" i="1"/>
  <c r="K1694" i="1"/>
  <c r="J1694" i="1"/>
  <c r="I1694" i="1"/>
  <c r="H1694" i="1"/>
  <c r="K1693" i="1"/>
  <c r="J1693" i="1"/>
  <c r="I1693" i="1"/>
  <c r="H1693" i="1"/>
  <c r="K1692" i="1"/>
  <c r="J1692" i="1"/>
  <c r="I1692" i="1"/>
  <c r="H1692" i="1"/>
  <c r="K1691" i="1"/>
  <c r="J1691" i="1"/>
  <c r="I1691" i="1"/>
  <c r="H1691" i="1"/>
  <c r="K1690" i="1"/>
  <c r="J1690" i="1"/>
  <c r="I1690" i="1"/>
  <c r="H1690" i="1"/>
  <c r="K1689" i="1"/>
  <c r="J1689" i="1"/>
  <c r="I1689" i="1"/>
  <c r="H1689" i="1"/>
  <c r="K1688" i="1"/>
  <c r="J1688" i="1"/>
  <c r="I1688" i="1"/>
  <c r="H1688" i="1"/>
  <c r="K1687" i="1"/>
  <c r="J1687" i="1"/>
  <c r="I1687" i="1"/>
  <c r="H1687" i="1"/>
  <c r="K1686" i="1"/>
  <c r="J1686" i="1"/>
  <c r="I1686" i="1"/>
  <c r="H1686" i="1"/>
  <c r="K1685" i="1"/>
  <c r="J1685" i="1"/>
  <c r="I1685" i="1"/>
  <c r="H1685" i="1"/>
  <c r="K1684" i="1"/>
  <c r="J1684" i="1"/>
  <c r="I1684" i="1"/>
  <c r="H1684" i="1"/>
  <c r="K1683" i="1"/>
  <c r="J1683" i="1"/>
  <c r="I1683" i="1"/>
  <c r="H1683" i="1"/>
  <c r="K1682" i="1"/>
  <c r="J1682" i="1"/>
  <c r="I1682" i="1"/>
  <c r="H1682" i="1"/>
  <c r="K1681" i="1"/>
  <c r="J1681" i="1"/>
  <c r="I1681" i="1"/>
  <c r="H1681" i="1"/>
  <c r="K1680" i="1"/>
  <c r="J1680" i="1"/>
  <c r="I1680" i="1"/>
  <c r="H1680" i="1"/>
  <c r="K1679" i="1"/>
  <c r="J1679" i="1"/>
  <c r="I1679" i="1"/>
  <c r="H1679" i="1"/>
  <c r="K1678" i="1"/>
  <c r="J1678" i="1"/>
  <c r="I1678" i="1"/>
  <c r="H1678" i="1"/>
  <c r="K1677" i="1"/>
  <c r="J1677" i="1"/>
  <c r="I1677" i="1"/>
  <c r="H1677" i="1"/>
  <c r="K1676" i="1"/>
  <c r="J1676" i="1"/>
  <c r="I1676" i="1"/>
  <c r="H1676" i="1"/>
  <c r="K1675" i="1"/>
  <c r="J1675" i="1"/>
  <c r="I1675" i="1"/>
  <c r="H1675" i="1"/>
  <c r="K1674" i="1"/>
  <c r="J1674" i="1"/>
  <c r="I1674" i="1"/>
  <c r="H1674" i="1"/>
  <c r="K1673" i="1"/>
  <c r="J1673" i="1"/>
  <c r="I1673" i="1"/>
  <c r="H1673" i="1"/>
  <c r="K1672" i="1"/>
  <c r="J1672" i="1"/>
  <c r="I1672" i="1"/>
  <c r="H1672" i="1"/>
  <c r="K1671" i="1"/>
  <c r="J1671" i="1"/>
  <c r="I1671" i="1"/>
  <c r="H1671" i="1"/>
  <c r="K1670" i="1"/>
  <c r="J1670" i="1"/>
  <c r="I1670" i="1"/>
  <c r="H1670" i="1"/>
  <c r="K1669" i="1"/>
  <c r="J1669" i="1"/>
  <c r="I1669" i="1"/>
  <c r="H1669" i="1"/>
  <c r="K1668" i="1"/>
  <c r="J1668" i="1"/>
  <c r="I1668" i="1"/>
  <c r="H1668" i="1"/>
  <c r="K1667" i="1"/>
  <c r="J1667" i="1"/>
  <c r="I1667" i="1"/>
  <c r="H1667" i="1"/>
  <c r="K1666" i="1"/>
  <c r="J1666" i="1"/>
  <c r="I1666" i="1"/>
  <c r="H1666" i="1"/>
  <c r="K1665" i="1"/>
  <c r="J1665" i="1"/>
  <c r="I1665" i="1"/>
  <c r="H1665" i="1"/>
  <c r="K1664" i="1"/>
  <c r="J1664" i="1"/>
  <c r="I1664" i="1"/>
  <c r="H1664" i="1"/>
  <c r="K1663" i="1"/>
  <c r="J1663" i="1"/>
  <c r="I1663" i="1"/>
  <c r="H1663" i="1"/>
  <c r="K1662" i="1"/>
  <c r="J1662" i="1"/>
  <c r="I1662" i="1"/>
  <c r="H1662" i="1"/>
  <c r="K1661" i="1"/>
  <c r="J1661" i="1"/>
  <c r="I1661" i="1"/>
  <c r="H1661" i="1"/>
  <c r="K1660" i="1"/>
  <c r="J1660" i="1"/>
  <c r="I1660" i="1"/>
  <c r="H1660" i="1"/>
  <c r="K1659" i="1"/>
  <c r="J1659" i="1"/>
  <c r="I1659" i="1"/>
  <c r="H1659" i="1"/>
  <c r="K1658" i="1"/>
  <c r="J1658" i="1"/>
  <c r="I1658" i="1"/>
  <c r="H1658" i="1"/>
  <c r="K1657" i="1"/>
  <c r="J1657" i="1"/>
  <c r="I1657" i="1"/>
  <c r="H1657" i="1"/>
  <c r="K1656" i="1"/>
  <c r="J1656" i="1"/>
  <c r="I1656" i="1"/>
  <c r="H1656" i="1"/>
  <c r="K1655" i="1"/>
  <c r="J1655" i="1"/>
  <c r="I1655" i="1"/>
  <c r="H1655" i="1"/>
  <c r="K1654" i="1"/>
  <c r="J1654" i="1"/>
  <c r="I1654" i="1"/>
  <c r="H1654" i="1"/>
  <c r="K1653" i="1"/>
  <c r="J1653" i="1"/>
  <c r="I1653" i="1"/>
  <c r="H1653" i="1"/>
  <c r="K1652" i="1"/>
  <c r="J1652" i="1"/>
  <c r="I1652" i="1"/>
  <c r="H1652" i="1"/>
  <c r="K1651" i="1"/>
  <c r="J1651" i="1"/>
  <c r="I1651" i="1"/>
  <c r="H1651" i="1"/>
  <c r="K1650" i="1"/>
  <c r="J1650" i="1"/>
  <c r="I1650" i="1"/>
  <c r="H1650" i="1"/>
  <c r="K1649" i="1"/>
  <c r="J1649" i="1"/>
  <c r="I1649" i="1"/>
  <c r="H1649" i="1"/>
  <c r="K1648" i="1"/>
  <c r="J1648" i="1"/>
  <c r="I1648" i="1"/>
  <c r="H1648" i="1"/>
  <c r="K1647" i="1"/>
  <c r="J1647" i="1"/>
  <c r="I1647" i="1"/>
  <c r="H1647" i="1"/>
  <c r="K1646" i="1"/>
  <c r="J1646" i="1"/>
  <c r="I1646" i="1"/>
  <c r="H1646" i="1"/>
  <c r="K1645" i="1"/>
  <c r="J1645" i="1"/>
  <c r="I1645" i="1"/>
  <c r="H1645" i="1"/>
  <c r="K1644" i="1"/>
  <c r="J1644" i="1"/>
  <c r="I1644" i="1"/>
  <c r="H1644" i="1"/>
  <c r="K1643" i="1"/>
  <c r="J1643" i="1"/>
  <c r="I1643" i="1"/>
  <c r="H1643" i="1"/>
  <c r="K1642" i="1"/>
  <c r="J1642" i="1"/>
  <c r="I1642" i="1"/>
  <c r="H1642" i="1"/>
  <c r="K1641" i="1"/>
  <c r="J1641" i="1"/>
  <c r="I1641" i="1"/>
  <c r="H1641" i="1"/>
  <c r="K1640" i="1"/>
  <c r="J1640" i="1"/>
  <c r="I1640" i="1"/>
  <c r="H1640" i="1"/>
  <c r="K1639" i="1"/>
  <c r="J1639" i="1"/>
  <c r="I1639" i="1"/>
  <c r="H1639" i="1"/>
  <c r="K1638" i="1"/>
  <c r="J1638" i="1"/>
  <c r="I1638" i="1"/>
  <c r="H1638" i="1"/>
  <c r="K1637" i="1"/>
  <c r="J1637" i="1"/>
  <c r="I1637" i="1"/>
  <c r="H1637" i="1"/>
  <c r="K1636" i="1"/>
  <c r="J1636" i="1"/>
  <c r="I1636" i="1"/>
  <c r="H1636" i="1"/>
  <c r="K1635" i="1"/>
  <c r="J1635" i="1"/>
  <c r="I1635" i="1"/>
  <c r="H1635" i="1"/>
  <c r="K1634" i="1"/>
  <c r="J1634" i="1"/>
  <c r="I1634" i="1"/>
  <c r="H1634" i="1"/>
  <c r="K1633" i="1"/>
  <c r="J1633" i="1"/>
  <c r="I1633" i="1"/>
  <c r="H1633" i="1"/>
  <c r="K1632" i="1"/>
  <c r="J1632" i="1"/>
  <c r="I1632" i="1"/>
  <c r="H1632" i="1"/>
  <c r="K1631" i="1"/>
  <c r="J1631" i="1"/>
  <c r="I1631" i="1"/>
  <c r="H1631" i="1"/>
  <c r="K1630" i="1"/>
  <c r="J1630" i="1"/>
  <c r="I1630" i="1"/>
  <c r="H1630" i="1"/>
  <c r="K1629" i="1"/>
  <c r="J1629" i="1"/>
  <c r="I1629" i="1"/>
  <c r="H1629" i="1"/>
  <c r="K1628" i="1"/>
  <c r="J1628" i="1"/>
  <c r="I1628" i="1"/>
  <c r="H1628" i="1"/>
  <c r="K1627" i="1"/>
  <c r="J1627" i="1"/>
  <c r="I1627" i="1"/>
  <c r="H1627" i="1"/>
  <c r="K1626" i="1"/>
  <c r="J1626" i="1"/>
  <c r="I1626" i="1"/>
  <c r="H1626" i="1"/>
  <c r="K1625" i="1"/>
  <c r="J1625" i="1"/>
  <c r="I1625" i="1"/>
  <c r="H1625" i="1"/>
  <c r="K1624" i="1"/>
  <c r="J1624" i="1"/>
  <c r="I1624" i="1"/>
  <c r="H1624" i="1"/>
  <c r="K1623" i="1"/>
  <c r="J1623" i="1"/>
  <c r="I1623" i="1"/>
  <c r="H1623" i="1"/>
  <c r="K1622" i="1"/>
  <c r="J1622" i="1"/>
  <c r="I1622" i="1"/>
  <c r="H1622" i="1"/>
  <c r="K1621" i="1"/>
  <c r="J1621" i="1"/>
  <c r="I1621" i="1"/>
  <c r="H1621" i="1"/>
  <c r="K1620" i="1"/>
  <c r="J1620" i="1"/>
  <c r="I1620" i="1"/>
  <c r="H1620" i="1"/>
  <c r="K1619" i="1"/>
  <c r="J1619" i="1"/>
  <c r="I1619" i="1"/>
  <c r="H1619" i="1"/>
  <c r="K1618" i="1"/>
  <c r="J1618" i="1"/>
  <c r="I1618" i="1"/>
  <c r="H1618" i="1"/>
  <c r="K1617" i="1"/>
  <c r="J1617" i="1"/>
  <c r="I1617" i="1"/>
  <c r="H1617" i="1"/>
  <c r="K1616" i="1"/>
  <c r="J1616" i="1"/>
  <c r="I1616" i="1"/>
  <c r="H1616" i="1"/>
  <c r="K1615" i="1"/>
  <c r="J1615" i="1"/>
  <c r="I1615" i="1"/>
  <c r="H1615" i="1"/>
  <c r="K1614" i="1"/>
  <c r="J1614" i="1"/>
  <c r="I1614" i="1"/>
  <c r="H1614" i="1"/>
  <c r="K1613" i="1"/>
  <c r="J1613" i="1"/>
  <c r="I1613" i="1"/>
  <c r="H1613" i="1"/>
  <c r="K1612" i="1"/>
  <c r="J1612" i="1"/>
  <c r="I1612" i="1"/>
  <c r="H1612" i="1"/>
  <c r="K1611" i="1"/>
  <c r="J1611" i="1"/>
  <c r="I1611" i="1"/>
  <c r="H1611" i="1"/>
  <c r="K1610" i="1"/>
  <c r="J1610" i="1"/>
  <c r="I1610" i="1"/>
  <c r="H1610" i="1"/>
  <c r="K1609" i="1"/>
  <c r="J1609" i="1"/>
  <c r="I1609" i="1"/>
  <c r="H1609" i="1"/>
  <c r="K1608" i="1"/>
  <c r="J1608" i="1"/>
  <c r="I1608" i="1"/>
  <c r="H1608" i="1"/>
  <c r="K1607" i="1"/>
  <c r="J1607" i="1"/>
  <c r="I1607" i="1"/>
  <c r="H1607" i="1"/>
  <c r="K1606" i="1"/>
  <c r="J1606" i="1"/>
  <c r="I1606" i="1"/>
  <c r="H1606" i="1"/>
  <c r="K1605" i="1"/>
  <c r="J1605" i="1"/>
  <c r="I1605" i="1"/>
  <c r="H1605" i="1"/>
  <c r="K1604" i="1"/>
  <c r="J1604" i="1"/>
  <c r="I1604" i="1"/>
  <c r="H1604" i="1"/>
  <c r="K1603" i="1"/>
  <c r="J1603" i="1"/>
  <c r="I1603" i="1"/>
  <c r="H1603" i="1"/>
  <c r="K1602" i="1"/>
  <c r="J1602" i="1"/>
  <c r="I1602" i="1"/>
  <c r="H1602" i="1"/>
  <c r="K1601" i="1"/>
  <c r="J1601" i="1"/>
  <c r="I1601" i="1"/>
  <c r="H1601" i="1"/>
  <c r="K1600" i="1"/>
  <c r="J1600" i="1"/>
  <c r="I1600" i="1"/>
  <c r="H1600" i="1"/>
  <c r="K1599" i="1"/>
  <c r="J1599" i="1"/>
  <c r="I1599" i="1"/>
  <c r="H1599" i="1"/>
  <c r="K1598" i="1"/>
  <c r="J1598" i="1"/>
  <c r="I1598" i="1"/>
  <c r="H1598" i="1"/>
  <c r="K1597" i="1"/>
  <c r="J1597" i="1"/>
  <c r="I1597" i="1"/>
  <c r="H1597" i="1"/>
  <c r="K1596" i="1"/>
  <c r="J1596" i="1"/>
  <c r="I1596" i="1"/>
  <c r="H1596" i="1"/>
  <c r="K1595" i="1"/>
  <c r="J1595" i="1"/>
  <c r="I1595" i="1"/>
  <c r="H1595" i="1"/>
  <c r="K1594" i="1"/>
  <c r="J1594" i="1"/>
  <c r="I1594" i="1"/>
  <c r="H1594" i="1"/>
  <c r="K1593" i="1"/>
  <c r="J1593" i="1"/>
  <c r="I1593" i="1"/>
  <c r="H1593" i="1"/>
  <c r="K1592" i="1"/>
  <c r="J1592" i="1"/>
  <c r="I1592" i="1"/>
  <c r="H1592" i="1"/>
  <c r="K1591" i="1"/>
  <c r="J1591" i="1"/>
  <c r="I1591" i="1"/>
  <c r="H1591" i="1"/>
  <c r="K1590" i="1"/>
  <c r="J1590" i="1"/>
  <c r="I1590" i="1"/>
  <c r="H1590" i="1"/>
  <c r="K1589" i="1"/>
  <c r="J1589" i="1"/>
  <c r="I1589" i="1"/>
  <c r="H1589" i="1"/>
  <c r="K1588" i="1"/>
  <c r="J1588" i="1"/>
  <c r="I1588" i="1"/>
  <c r="H1588" i="1"/>
  <c r="K1587" i="1"/>
  <c r="J1587" i="1"/>
  <c r="I1587" i="1"/>
  <c r="H1587" i="1"/>
  <c r="K1586" i="1"/>
  <c r="J1586" i="1"/>
  <c r="I1586" i="1"/>
  <c r="H1586" i="1"/>
  <c r="K1585" i="1"/>
  <c r="J1585" i="1"/>
  <c r="I1585" i="1"/>
  <c r="H1585" i="1"/>
  <c r="K1584" i="1"/>
  <c r="J1584" i="1"/>
  <c r="I1584" i="1"/>
  <c r="H1584" i="1"/>
  <c r="K1583" i="1"/>
  <c r="J1583" i="1"/>
  <c r="I1583" i="1"/>
  <c r="H1583" i="1"/>
  <c r="K1582" i="1"/>
  <c r="J1582" i="1"/>
  <c r="I1582" i="1"/>
  <c r="H1582" i="1"/>
  <c r="K1581" i="1"/>
  <c r="J1581" i="1"/>
  <c r="I1581" i="1"/>
  <c r="H1581" i="1"/>
  <c r="K1580" i="1"/>
  <c r="J1580" i="1"/>
  <c r="I1580" i="1"/>
  <c r="H1580" i="1"/>
  <c r="K1579" i="1"/>
  <c r="J1579" i="1"/>
  <c r="I1579" i="1"/>
  <c r="H1579" i="1"/>
  <c r="K1578" i="1"/>
  <c r="J1578" i="1"/>
  <c r="I1578" i="1"/>
  <c r="H1578" i="1"/>
  <c r="K1577" i="1"/>
  <c r="J1577" i="1"/>
  <c r="I1577" i="1"/>
  <c r="H1577" i="1"/>
  <c r="K1576" i="1"/>
  <c r="J1576" i="1"/>
  <c r="I1576" i="1"/>
  <c r="H1576" i="1"/>
  <c r="K1575" i="1"/>
  <c r="J1575" i="1"/>
  <c r="I1575" i="1"/>
  <c r="H1575" i="1"/>
  <c r="K1574" i="1"/>
  <c r="J1574" i="1"/>
  <c r="I1574" i="1"/>
  <c r="H1574" i="1"/>
  <c r="K1573" i="1"/>
  <c r="J1573" i="1"/>
  <c r="I1573" i="1"/>
  <c r="H1573" i="1"/>
  <c r="K1572" i="1"/>
  <c r="J1572" i="1"/>
  <c r="I1572" i="1"/>
  <c r="H1572" i="1"/>
  <c r="K1571" i="1"/>
  <c r="J1571" i="1"/>
  <c r="I1571" i="1"/>
  <c r="H1571" i="1"/>
  <c r="K1570" i="1"/>
  <c r="J1570" i="1"/>
  <c r="I1570" i="1"/>
  <c r="H1570" i="1"/>
  <c r="K1569" i="1"/>
  <c r="J1569" i="1"/>
  <c r="I1569" i="1"/>
  <c r="H1569" i="1"/>
  <c r="K1568" i="1"/>
  <c r="J1568" i="1"/>
  <c r="I1568" i="1"/>
  <c r="H1568" i="1"/>
  <c r="K1567" i="1"/>
  <c r="J1567" i="1"/>
  <c r="I1567" i="1"/>
  <c r="H1567" i="1"/>
  <c r="K1566" i="1"/>
  <c r="J1566" i="1"/>
  <c r="I1566" i="1"/>
  <c r="H1566" i="1"/>
  <c r="K1565" i="1"/>
  <c r="J1565" i="1"/>
  <c r="I1565" i="1"/>
  <c r="H1565" i="1"/>
  <c r="K1564" i="1"/>
  <c r="J1564" i="1"/>
  <c r="I1564" i="1"/>
  <c r="H1564" i="1"/>
  <c r="K1563" i="1"/>
  <c r="J1563" i="1"/>
  <c r="I1563" i="1"/>
  <c r="H1563" i="1"/>
  <c r="K1562" i="1"/>
  <c r="J1562" i="1"/>
  <c r="I1562" i="1"/>
  <c r="H1562" i="1"/>
  <c r="K1561" i="1"/>
  <c r="J1561" i="1"/>
  <c r="I1561" i="1"/>
  <c r="H1561" i="1"/>
  <c r="K1560" i="1"/>
  <c r="J1560" i="1"/>
  <c r="I1560" i="1"/>
  <c r="H1560" i="1"/>
  <c r="K1559" i="1"/>
  <c r="J1559" i="1"/>
  <c r="I1559" i="1"/>
  <c r="H1559" i="1"/>
  <c r="K1558" i="1"/>
  <c r="J1558" i="1"/>
  <c r="I1558" i="1"/>
  <c r="H1558" i="1"/>
  <c r="K1557" i="1"/>
  <c r="J1557" i="1"/>
  <c r="I1557" i="1"/>
  <c r="H1557" i="1"/>
  <c r="K1556" i="1"/>
  <c r="J1556" i="1"/>
  <c r="I1556" i="1"/>
  <c r="H1556" i="1"/>
  <c r="K1555" i="1"/>
  <c r="J1555" i="1"/>
  <c r="I1555" i="1"/>
  <c r="H1555" i="1"/>
  <c r="K1554" i="1"/>
  <c r="J1554" i="1"/>
  <c r="I1554" i="1"/>
  <c r="H1554" i="1"/>
  <c r="K1553" i="1"/>
  <c r="J1553" i="1"/>
  <c r="I1553" i="1"/>
  <c r="H1553" i="1"/>
  <c r="K1552" i="1"/>
  <c r="J1552" i="1"/>
  <c r="I1552" i="1"/>
  <c r="H1552" i="1"/>
  <c r="K1551" i="1"/>
  <c r="J1551" i="1"/>
  <c r="I1551" i="1"/>
  <c r="H1551" i="1"/>
  <c r="K1550" i="1"/>
  <c r="J1550" i="1"/>
  <c r="I1550" i="1"/>
  <c r="H1550" i="1"/>
  <c r="K1549" i="1"/>
  <c r="J1549" i="1"/>
  <c r="I1549" i="1"/>
  <c r="H1549" i="1"/>
  <c r="K1548" i="1"/>
  <c r="J1548" i="1"/>
  <c r="I1548" i="1"/>
  <c r="H1548" i="1"/>
  <c r="K1547" i="1"/>
  <c r="J1547" i="1"/>
  <c r="I1547" i="1"/>
  <c r="H1547" i="1"/>
  <c r="K1546" i="1"/>
  <c r="J1546" i="1"/>
  <c r="I1546" i="1"/>
  <c r="H1546" i="1"/>
  <c r="K1545" i="1"/>
  <c r="J1545" i="1"/>
  <c r="I1545" i="1"/>
  <c r="H1545" i="1"/>
  <c r="K1544" i="1"/>
  <c r="J1544" i="1"/>
  <c r="I1544" i="1"/>
  <c r="H1544" i="1"/>
  <c r="K1543" i="1"/>
  <c r="J1543" i="1"/>
  <c r="I1543" i="1"/>
  <c r="H1543" i="1"/>
  <c r="K1542" i="1"/>
  <c r="J1542" i="1"/>
  <c r="I1542" i="1"/>
  <c r="H1542" i="1"/>
  <c r="K1541" i="1"/>
  <c r="J1541" i="1"/>
  <c r="I1541" i="1"/>
  <c r="H1541" i="1"/>
  <c r="K1540" i="1"/>
  <c r="J1540" i="1"/>
  <c r="I1540" i="1"/>
  <c r="H1540" i="1"/>
  <c r="K1539" i="1"/>
  <c r="J1539" i="1"/>
  <c r="I1539" i="1"/>
  <c r="H1539" i="1"/>
  <c r="K1538" i="1"/>
  <c r="J1538" i="1"/>
  <c r="I1538" i="1"/>
  <c r="H1538" i="1"/>
  <c r="K1537" i="1"/>
  <c r="J1537" i="1"/>
  <c r="I1537" i="1"/>
  <c r="H1537" i="1"/>
  <c r="K1536" i="1"/>
  <c r="J1536" i="1"/>
  <c r="I1536" i="1"/>
  <c r="H1536" i="1"/>
  <c r="K1535" i="1"/>
  <c r="J1535" i="1"/>
  <c r="I1535" i="1"/>
  <c r="H1535" i="1"/>
  <c r="K1534" i="1"/>
  <c r="J1534" i="1"/>
  <c r="I1534" i="1"/>
  <c r="H1534" i="1"/>
  <c r="K1533" i="1"/>
  <c r="J1533" i="1"/>
  <c r="I1533" i="1"/>
  <c r="H1533" i="1"/>
  <c r="K1532" i="1"/>
  <c r="J1532" i="1"/>
  <c r="I1532" i="1"/>
  <c r="H1532" i="1"/>
  <c r="K1531" i="1"/>
  <c r="J1531" i="1"/>
  <c r="I1531" i="1"/>
  <c r="H1531" i="1"/>
  <c r="K1530" i="1"/>
  <c r="J1530" i="1"/>
  <c r="I1530" i="1"/>
  <c r="H1530" i="1"/>
  <c r="K1529" i="1"/>
  <c r="J1529" i="1"/>
  <c r="I1529" i="1"/>
  <c r="H1529" i="1"/>
  <c r="K1528" i="1"/>
  <c r="J1528" i="1"/>
  <c r="I1528" i="1"/>
  <c r="H1528" i="1"/>
  <c r="K1527" i="1"/>
  <c r="J1527" i="1"/>
  <c r="I1527" i="1"/>
  <c r="H1527" i="1"/>
  <c r="K1526" i="1"/>
  <c r="J1526" i="1"/>
  <c r="I1526" i="1"/>
  <c r="H1526" i="1"/>
  <c r="K1525" i="1"/>
  <c r="J1525" i="1"/>
  <c r="I1525" i="1"/>
  <c r="H1525" i="1"/>
  <c r="K1524" i="1"/>
  <c r="J1524" i="1"/>
  <c r="I1524" i="1"/>
  <c r="H1524" i="1"/>
  <c r="K1523" i="1"/>
  <c r="J1523" i="1"/>
  <c r="I1523" i="1"/>
  <c r="H1523" i="1"/>
  <c r="K1522" i="1"/>
  <c r="J1522" i="1"/>
  <c r="I1522" i="1"/>
  <c r="H1522" i="1"/>
  <c r="K1521" i="1"/>
  <c r="J1521" i="1"/>
  <c r="I1521" i="1"/>
  <c r="H1521" i="1"/>
  <c r="K1520" i="1"/>
  <c r="J1520" i="1"/>
  <c r="I1520" i="1"/>
  <c r="H1520" i="1"/>
  <c r="K1519" i="1"/>
  <c r="J1519" i="1"/>
  <c r="I1519" i="1"/>
  <c r="H1519" i="1"/>
  <c r="K1518" i="1"/>
  <c r="J1518" i="1"/>
  <c r="I1518" i="1"/>
  <c r="H1518" i="1"/>
  <c r="K1517" i="1"/>
  <c r="J1517" i="1"/>
  <c r="I1517" i="1"/>
  <c r="H1517" i="1"/>
  <c r="K1516" i="1"/>
  <c r="J1516" i="1"/>
  <c r="I1516" i="1"/>
  <c r="H1516" i="1"/>
  <c r="K1515" i="1"/>
  <c r="J1515" i="1"/>
  <c r="I1515" i="1"/>
  <c r="H1515" i="1"/>
  <c r="K1514" i="1"/>
  <c r="J1514" i="1"/>
  <c r="I1514" i="1"/>
  <c r="H1514" i="1"/>
  <c r="K1513" i="1"/>
  <c r="J1513" i="1"/>
  <c r="I1513" i="1"/>
  <c r="H1513" i="1"/>
  <c r="K1512" i="1"/>
  <c r="J1512" i="1"/>
  <c r="I1512" i="1"/>
  <c r="H1512" i="1"/>
  <c r="K1511" i="1"/>
  <c r="J1511" i="1"/>
  <c r="I1511" i="1"/>
  <c r="H1511" i="1"/>
  <c r="K1510" i="1"/>
  <c r="J1510" i="1"/>
  <c r="I1510" i="1"/>
  <c r="H1510" i="1"/>
  <c r="K1509" i="1"/>
  <c r="J1509" i="1"/>
  <c r="I1509" i="1"/>
  <c r="H1509" i="1"/>
  <c r="K1508" i="1"/>
  <c r="J1508" i="1"/>
  <c r="I1508" i="1"/>
  <c r="H1508" i="1"/>
  <c r="K1507" i="1"/>
  <c r="J1507" i="1"/>
  <c r="I1507" i="1"/>
  <c r="H1507" i="1"/>
  <c r="K1506" i="1"/>
  <c r="J1506" i="1"/>
  <c r="I1506" i="1"/>
  <c r="H1506" i="1"/>
  <c r="K1505" i="1"/>
  <c r="J1505" i="1"/>
  <c r="I1505" i="1"/>
  <c r="H1505" i="1"/>
  <c r="K1504" i="1"/>
  <c r="J1504" i="1"/>
  <c r="I1504" i="1"/>
  <c r="H1504" i="1"/>
  <c r="K1503" i="1"/>
  <c r="J1503" i="1"/>
  <c r="I1503" i="1"/>
  <c r="H1503" i="1"/>
  <c r="K1502" i="1"/>
  <c r="J1502" i="1"/>
  <c r="I1502" i="1"/>
  <c r="H1502" i="1"/>
  <c r="K1501" i="1"/>
  <c r="J1501" i="1"/>
  <c r="I1501" i="1"/>
  <c r="H1501" i="1"/>
  <c r="K1500" i="1"/>
  <c r="J1500" i="1"/>
  <c r="I1500" i="1"/>
  <c r="H1500" i="1"/>
  <c r="K1499" i="1"/>
  <c r="J1499" i="1"/>
  <c r="I1499" i="1"/>
  <c r="H1499" i="1"/>
  <c r="K1498" i="1"/>
  <c r="J1498" i="1"/>
  <c r="I1498" i="1"/>
  <c r="H1498" i="1"/>
  <c r="K1497" i="1"/>
  <c r="J1497" i="1"/>
  <c r="I1497" i="1"/>
  <c r="H1497" i="1"/>
  <c r="K1496" i="1"/>
  <c r="J1496" i="1"/>
  <c r="I1496" i="1"/>
  <c r="H1496" i="1"/>
  <c r="K1495" i="1"/>
  <c r="J1495" i="1"/>
  <c r="I1495" i="1"/>
  <c r="H1495" i="1"/>
  <c r="K1494" i="1"/>
  <c r="J1494" i="1"/>
  <c r="I1494" i="1"/>
  <c r="H1494" i="1"/>
  <c r="K1493" i="1"/>
  <c r="J1493" i="1"/>
  <c r="I1493" i="1"/>
  <c r="H1493" i="1"/>
  <c r="K1492" i="1"/>
  <c r="J1492" i="1"/>
  <c r="I1492" i="1"/>
  <c r="H1492" i="1"/>
  <c r="K1491" i="1"/>
  <c r="J1491" i="1"/>
  <c r="I1491" i="1"/>
  <c r="H1491" i="1"/>
  <c r="K1490" i="1"/>
  <c r="J1490" i="1"/>
  <c r="I1490" i="1"/>
  <c r="H1490" i="1"/>
  <c r="K1489" i="1"/>
  <c r="J1489" i="1"/>
  <c r="I1489" i="1"/>
  <c r="H1489" i="1"/>
  <c r="K1488" i="1"/>
  <c r="J1488" i="1"/>
  <c r="I1488" i="1"/>
  <c r="H1488" i="1"/>
  <c r="K1487" i="1"/>
  <c r="J1487" i="1"/>
  <c r="I1487" i="1"/>
  <c r="H1487" i="1"/>
  <c r="K1486" i="1"/>
  <c r="J1486" i="1"/>
  <c r="I1486" i="1"/>
  <c r="H1486" i="1"/>
  <c r="K1485" i="1"/>
  <c r="J1485" i="1"/>
  <c r="I1485" i="1"/>
  <c r="H1485" i="1"/>
  <c r="K1484" i="1"/>
  <c r="J1484" i="1"/>
  <c r="I1484" i="1"/>
  <c r="H1484" i="1"/>
  <c r="K1483" i="1"/>
  <c r="J1483" i="1"/>
  <c r="I1483" i="1"/>
  <c r="H1483" i="1"/>
  <c r="K1482" i="1"/>
  <c r="J1482" i="1"/>
  <c r="I1482" i="1"/>
  <c r="H1482" i="1"/>
  <c r="K1481" i="1"/>
  <c r="J1481" i="1"/>
  <c r="I1481" i="1"/>
  <c r="H1481" i="1"/>
  <c r="K1480" i="1"/>
  <c r="J1480" i="1"/>
  <c r="I1480" i="1"/>
  <c r="H1480" i="1"/>
  <c r="K1479" i="1"/>
  <c r="J1479" i="1"/>
  <c r="I1479" i="1"/>
  <c r="H1479" i="1"/>
  <c r="K1478" i="1"/>
  <c r="J1478" i="1"/>
  <c r="I1478" i="1"/>
  <c r="H1478" i="1"/>
  <c r="K1477" i="1"/>
  <c r="J1477" i="1"/>
  <c r="I1477" i="1"/>
  <c r="H1477" i="1"/>
  <c r="K1476" i="1"/>
  <c r="J1476" i="1"/>
  <c r="I1476" i="1"/>
  <c r="H1476" i="1"/>
  <c r="K1475" i="1"/>
  <c r="J1475" i="1"/>
  <c r="I1475" i="1"/>
  <c r="H1475" i="1"/>
  <c r="K1474" i="1"/>
  <c r="J1474" i="1"/>
  <c r="I1474" i="1"/>
  <c r="H1474" i="1"/>
  <c r="K1473" i="1"/>
  <c r="J1473" i="1"/>
  <c r="I1473" i="1"/>
  <c r="H1473" i="1"/>
  <c r="K1472" i="1"/>
  <c r="J1472" i="1"/>
  <c r="I1472" i="1"/>
  <c r="H1472" i="1"/>
  <c r="K1471" i="1"/>
  <c r="J1471" i="1"/>
  <c r="I1471" i="1"/>
  <c r="H1471" i="1"/>
  <c r="K1470" i="1"/>
  <c r="J1470" i="1"/>
  <c r="I1470" i="1"/>
  <c r="H1470" i="1"/>
  <c r="K1469" i="1"/>
  <c r="J1469" i="1"/>
  <c r="I1469" i="1"/>
  <c r="H1469" i="1"/>
  <c r="K1468" i="1"/>
  <c r="J1468" i="1"/>
  <c r="I1468" i="1"/>
  <c r="H1468" i="1"/>
  <c r="K1467" i="1"/>
  <c r="J1467" i="1"/>
  <c r="I1467" i="1"/>
  <c r="H1467" i="1"/>
  <c r="K1466" i="1"/>
  <c r="J1466" i="1"/>
  <c r="I1466" i="1"/>
  <c r="H1466" i="1"/>
  <c r="K1465" i="1"/>
  <c r="J1465" i="1"/>
  <c r="I1465" i="1"/>
  <c r="H1465" i="1"/>
  <c r="K1464" i="1"/>
  <c r="J1464" i="1"/>
  <c r="I1464" i="1"/>
  <c r="H1464" i="1"/>
  <c r="K1463" i="1"/>
  <c r="J1463" i="1"/>
  <c r="I1463" i="1"/>
  <c r="H1463" i="1"/>
  <c r="K1462" i="1"/>
  <c r="J1462" i="1"/>
  <c r="I1462" i="1"/>
  <c r="H1462" i="1"/>
  <c r="K1461" i="1"/>
  <c r="J1461" i="1"/>
  <c r="I1461" i="1"/>
  <c r="H1461" i="1"/>
  <c r="K1460" i="1"/>
  <c r="J1460" i="1"/>
  <c r="I1460" i="1"/>
  <c r="H1460" i="1"/>
  <c r="K1459" i="1"/>
  <c r="J1459" i="1"/>
  <c r="I1459" i="1"/>
  <c r="H1459" i="1"/>
  <c r="K1458" i="1"/>
  <c r="J1458" i="1"/>
  <c r="I1458" i="1"/>
  <c r="H1458" i="1"/>
  <c r="K1457" i="1"/>
  <c r="J1457" i="1"/>
  <c r="I1457" i="1"/>
  <c r="H1457" i="1"/>
  <c r="K1456" i="1"/>
  <c r="J1456" i="1"/>
  <c r="I1456" i="1"/>
  <c r="H1456" i="1"/>
  <c r="K1455" i="1"/>
  <c r="J1455" i="1"/>
  <c r="I1455" i="1"/>
  <c r="H1455" i="1"/>
  <c r="K1454" i="1"/>
  <c r="J1454" i="1"/>
  <c r="I1454" i="1"/>
  <c r="H1454" i="1"/>
  <c r="K1453" i="1"/>
  <c r="J1453" i="1"/>
  <c r="I1453" i="1"/>
  <c r="H1453" i="1"/>
  <c r="K1452" i="1"/>
  <c r="J1452" i="1"/>
  <c r="I1452" i="1"/>
  <c r="H1452" i="1"/>
  <c r="K1451" i="1"/>
  <c r="J1451" i="1"/>
  <c r="I1451" i="1"/>
  <c r="H1451" i="1"/>
  <c r="K1450" i="1"/>
  <c r="J1450" i="1"/>
  <c r="I1450" i="1"/>
  <c r="H1450" i="1"/>
  <c r="K1449" i="1"/>
  <c r="J1449" i="1"/>
  <c r="I1449" i="1"/>
  <c r="H1449" i="1"/>
  <c r="K1448" i="1"/>
  <c r="J1448" i="1"/>
  <c r="I1448" i="1"/>
  <c r="H1448" i="1"/>
  <c r="K1447" i="1"/>
  <c r="J1447" i="1"/>
  <c r="I1447" i="1"/>
  <c r="H1447" i="1"/>
  <c r="K1446" i="1"/>
  <c r="J1446" i="1"/>
  <c r="I1446" i="1"/>
  <c r="H1446" i="1"/>
  <c r="K1445" i="1"/>
  <c r="J1445" i="1"/>
  <c r="I1445" i="1"/>
  <c r="H1445" i="1"/>
  <c r="K1444" i="1"/>
  <c r="J1444" i="1"/>
  <c r="I1444" i="1"/>
  <c r="H1444" i="1"/>
  <c r="K1443" i="1"/>
  <c r="J1443" i="1"/>
  <c r="I1443" i="1"/>
  <c r="H1443" i="1"/>
  <c r="K1442" i="1"/>
  <c r="J1442" i="1"/>
  <c r="I1442" i="1"/>
  <c r="H1442" i="1"/>
  <c r="K1441" i="1"/>
  <c r="J1441" i="1"/>
  <c r="I1441" i="1"/>
  <c r="H1441" i="1"/>
  <c r="K1440" i="1"/>
  <c r="J1440" i="1"/>
  <c r="I1440" i="1"/>
  <c r="H1440" i="1"/>
  <c r="K1439" i="1"/>
  <c r="J1439" i="1"/>
  <c r="I1439" i="1"/>
  <c r="H1439" i="1"/>
  <c r="K1438" i="1"/>
  <c r="J1438" i="1"/>
  <c r="I1438" i="1"/>
  <c r="H1438" i="1"/>
  <c r="K1437" i="1"/>
  <c r="J1437" i="1"/>
  <c r="I1437" i="1"/>
  <c r="H1437" i="1"/>
  <c r="K1436" i="1"/>
  <c r="J1436" i="1"/>
  <c r="I1436" i="1"/>
  <c r="H1436" i="1"/>
  <c r="K1435" i="1"/>
  <c r="J1435" i="1"/>
  <c r="I1435" i="1"/>
  <c r="H1435" i="1"/>
  <c r="K1434" i="1"/>
  <c r="J1434" i="1"/>
  <c r="I1434" i="1"/>
  <c r="H1434" i="1"/>
  <c r="K1433" i="1"/>
  <c r="J1433" i="1"/>
  <c r="I1433" i="1"/>
  <c r="H1433" i="1"/>
  <c r="K1432" i="1"/>
  <c r="J1432" i="1"/>
  <c r="I1432" i="1"/>
  <c r="H1432" i="1"/>
  <c r="K1431" i="1"/>
  <c r="J1431" i="1"/>
  <c r="I1431" i="1"/>
  <c r="H1431" i="1"/>
  <c r="K1430" i="1"/>
  <c r="J1430" i="1"/>
  <c r="I1430" i="1"/>
  <c r="H1430" i="1"/>
  <c r="K1429" i="1"/>
  <c r="J1429" i="1"/>
  <c r="I1429" i="1"/>
  <c r="H1429" i="1"/>
  <c r="K1428" i="1"/>
  <c r="J1428" i="1"/>
  <c r="I1428" i="1"/>
  <c r="H1428" i="1"/>
  <c r="K1427" i="1"/>
  <c r="J1427" i="1"/>
  <c r="I1427" i="1"/>
  <c r="H1427" i="1"/>
  <c r="K1426" i="1"/>
  <c r="J1426" i="1"/>
  <c r="I1426" i="1"/>
  <c r="H1426" i="1"/>
  <c r="K1425" i="1"/>
  <c r="J1425" i="1"/>
  <c r="I1425" i="1"/>
  <c r="H1425" i="1"/>
  <c r="K1424" i="1"/>
  <c r="J1424" i="1"/>
  <c r="I1424" i="1"/>
  <c r="H1424" i="1"/>
  <c r="K1423" i="1"/>
  <c r="J1423" i="1"/>
  <c r="I1423" i="1"/>
  <c r="H1423" i="1"/>
  <c r="K1422" i="1"/>
  <c r="J1422" i="1"/>
  <c r="I1422" i="1"/>
  <c r="H1422" i="1"/>
  <c r="K1421" i="1"/>
  <c r="J1421" i="1"/>
  <c r="I1421" i="1"/>
  <c r="H1421" i="1"/>
  <c r="K1420" i="1"/>
  <c r="J1420" i="1"/>
  <c r="I1420" i="1"/>
  <c r="H1420" i="1"/>
  <c r="K1419" i="1"/>
  <c r="J1419" i="1"/>
  <c r="I1419" i="1"/>
  <c r="H1419" i="1"/>
  <c r="K1418" i="1"/>
  <c r="J1418" i="1"/>
  <c r="I1418" i="1"/>
  <c r="H1418" i="1"/>
  <c r="K1417" i="1"/>
  <c r="J1417" i="1"/>
  <c r="I1417" i="1"/>
  <c r="H1417" i="1"/>
  <c r="K1416" i="1"/>
  <c r="J1416" i="1"/>
  <c r="I1416" i="1"/>
  <c r="H1416" i="1"/>
  <c r="K1415" i="1"/>
  <c r="J1415" i="1"/>
  <c r="I1415" i="1"/>
  <c r="H1415" i="1"/>
  <c r="K1414" i="1"/>
  <c r="J1414" i="1"/>
  <c r="I1414" i="1"/>
  <c r="H1414" i="1"/>
  <c r="K1413" i="1"/>
  <c r="J1413" i="1"/>
  <c r="I1413" i="1"/>
  <c r="H1413" i="1"/>
  <c r="K1412" i="1"/>
  <c r="J1412" i="1"/>
  <c r="I1412" i="1"/>
  <c r="H1412" i="1"/>
  <c r="K1411" i="1"/>
  <c r="J1411" i="1"/>
  <c r="I1411" i="1"/>
  <c r="H1411" i="1"/>
  <c r="K1410" i="1"/>
  <c r="J1410" i="1"/>
  <c r="I1410" i="1"/>
  <c r="H1410" i="1"/>
  <c r="K1409" i="1"/>
  <c r="J1409" i="1"/>
  <c r="I1409" i="1"/>
  <c r="H1409" i="1"/>
  <c r="K1408" i="1"/>
  <c r="J1408" i="1"/>
  <c r="I1408" i="1"/>
  <c r="H1408" i="1"/>
  <c r="K1407" i="1"/>
  <c r="J1407" i="1"/>
  <c r="I1407" i="1"/>
  <c r="H1407" i="1"/>
  <c r="K1406" i="1"/>
  <c r="J1406" i="1"/>
  <c r="I1406" i="1"/>
  <c r="H1406" i="1"/>
  <c r="K1405" i="1"/>
  <c r="J1405" i="1"/>
  <c r="I1405" i="1"/>
  <c r="H1405" i="1"/>
  <c r="K1404" i="1"/>
  <c r="J1404" i="1"/>
  <c r="I1404" i="1"/>
  <c r="H1404" i="1"/>
  <c r="K1403" i="1"/>
  <c r="J1403" i="1"/>
  <c r="I1403" i="1"/>
  <c r="H1403" i="1"/>
  <c r="K1402" i="1"/>
  <c r="J1402" i="1"/>
  <c r="I1402" i="1"/>
  <c r="H1402" i="1"/>
  <c r="K1401" i="1"/>
  <c r="J1401" i="1"/>
  <c r="I1401" i="1"/>
  <c r="H1401" i="1"/>
  <c r="K1400" i="1"/>
  <c r="J1400" i="1"/>
  <c r="I1400" i="1"/>
  <c r="H1400" i="1"/>
  <c r="K1399" i="1"/>
  <c r="J1399" i="1"/>
  <c r="I1399" i="1"/>
  <c r="H1399" i="1"/>
  <c r="K1398" i="1"/>
  <c r="J1398" i="1"/>
  <c r="I1398" i="1"/>
  <c r="H1398" i="1"/>
  <c r="K1397" i="1"/>
  <c r="J1397" i="1"/>
  <c r="I1397" i="1"/>
  <c r="H1397" i="1"/>
  <c r="K1396" i="1"/>
  <c r="J1396" i="1"/>
  <c r="I1396" i="1"/>
  <c r="H1396" i="1"/>
  <c r="K1395" i="1"/>
  <c r="J1395" i="1"/>
  <c r="I1395" i="1"/>
  <c r="H1395" i="1"/>
  <c r="K1394" i="1"/>
  <c r="J1394" i="1"/>
  <c r="I1394" i="1"/>
  <c r="H1394" i="1"/>
  <c r="K1393" i="1"/>
  <c r="J1393" i="1"/>
  <c r="I1393" i="1"/>
  <c r="H1393" i="1"/>
  <c r="K1392" i="1"/>
  <c r="J1392" i="1"/>
  <c r="I1392" i="1"/>
  <c r="H1392" i="1"/>
  <c r="K1391" i="1"/>
  <c r="J1391" i="1"/>
  <c r="I1391" i="1"/>
  <c r="H1391" i="1"/>
  <c r="K1390" i="1"/>
  <c r="J1390" i="1"/>
  <c r="I1390" i="1"/>
  <c r="H1390" i="1"/>
  <c r="K1389" i="1"/>
  <c r="J1389" i="1"/>
  <c r="I1389" i="1"/>
  <c r="H1389" i="1"/>
  <c r="K1388" i="1"/>
  <c r="J1388" i="1"/>
  <c r="I1388" i="1"/>
  <c r="H1388" i="1"/>
  <c r="K1387" i="1"/>
  <c r="J1387" i="1"/>
  <c r="I1387" i="1"/>
  <c r="H1387" i="1"/>
  <c r="K1386" i="1"/>
  <c r="J1386" i="1"/>
  <c r="I1386" i="1"/>
  <c r="H1386" i="1"/>
  <c r="K1385" i="1"/>
  <c r="J1385" i="1"/>
  <c r="I1385" i="1"/>
  <c r="H1385" i="1"/>
  <c r="K1384" i="1"/>
  <c r="J1384" i="1"/>
  <c r="I1384" i="1"/>
  <c r="H1384" i="1"/>
  <c r="K1383" i="1"/>
  <c r="J1383" i="1"/>
  <c r="I1383" i="1"/>
  <c r="H1383" i="1"/>
  <c r="K1382" i="1"/>
  <c r="J1382" i="1"/>
  <c r="I1382" i="1"/>
  <c r="H1382" i="1"/>
  <c r="K1381" i="1"/>
  <c r="J1381" i="1"/>
  <c r="I1381" i="1"/>
  <c r="H1381" i="1"/>
  <c r="K1380" i="1"/>
  <c r="J1380" i="1"/>
  <c r="I1380" i="1"/>
  <c r="H1380" i="1"/>
  <c r="K1379" i="1"/>
  <c r="J1379" i="1"/>
  <c r="I1379" i="1"/>
  <c r="H1379" i="1"/>
  <c r="K1378" i="1"/>
  <c r="J1378" i="1"/>
  <c r="I1378" i="1"/>
  <c r="H1378" i="1"/>
  <c r="K1377" i="1"/>
  <c r="J1377" i="1"/>
  <c r="I1377" i="1"/>
  <c r="H1377" i="1"/>
  <c r="K1376" i="1"/>
  <c r="J1376" i="1"/>
  <c r="I1376" i="1"/>
  <c r="H1376" i="1"/>
  <c r="K1375" i="1"/>
  <c r="J1375" i="1"/>
  <c r="I1375" i="1"/>
  <c r="H1375" i="1"/>
  <c r="K1374" i="1"/>
  <c r="J1374" i="1"/>
  <c r="I1374" i="1"/>
  <c r="H1374" i="1"/>
  <c r="K1373" i="1"/>
  <c r="J1373" i="1"/>
  <c r="I1373" i="1"/>
  <c r="H1373" i="1"/>
  <c r="K1372" i="1"/>
  <c r="J1372" i="1"/>
  <c r="I1372" i="1"/>
  <c r="H1372" i="1"/>
  <c r="K1371" i="1"/>
  <c r="J1371" i="1"/>
  <c r="I1371" i="1"/>
  <c r="H1371" i="1"/>
  <c r="K1370" i="1"/>
  <c r="J1370" i="1"/>
  <c r="I1370" i="1"/>
  <c r="H1370" i="1"/>
  <c r="K1369" i="1"/>
  <c r="J1369" i="1"/>
  <c r="I1369" i="1"/>
  <c r="H1369" i="1"/>
  <c r="K1368" i="1"/>
  <c r="J1368" i="1"/>
  <c r="I1368" i="1"/>
  <c r="H1368" i="1"/>
  <c r="K1367" i="1"/>
  <c r="J1367" i="1"/>
  <c r="I1367" i="1"/>
  <c r="H1367" i="1"/>
  <c r="K1366" i="1"/>
  <c r="J1366" i="1"/>
  <c r="I1366" i="1"/>
  <c r="H1366" i="1"/>
  <c r="K1365" i="1"/>
  <c r="J1365" i="1"/>
  <c r="I1365" i="1"/>
  <c r="H1365" i="1"/>
  <c r="K1364" i="1"/>
  <c r="J1364" i="1"/>
  <c r="I1364" i="1"/>
  <c r="H1364" i="1"/>
  <c r="K1363" i="1"/>
  <c r="J1363" i="1"/>
  <c r="I1363" i="1"/>
  <c r="H1363" i="1"/>
  <c r="K1362" i="1"/>
  <c r="J1362" i="1"/>
  <c r="I1362" i="1"/>
  <c r="H1362" i="1"/>
  <c r="K1361" i="1"/>
  <c r="J1361" i="1"/>
  <c r="I1361" i="1"/>
  <c r="H1361" i="1"/>
  <c r="K1360" i="1"/>
  <c r="J1360" i="1"/>
  <c r="I1360" i="1"/>
  <c r="H1360" i="1"/>
  <c r="K1359" i="1"/>
  <c r="J1359" i="1"/>
  <c r="I1359" i="1"/>
  <c r="H1359" i="1"/>
  <c r="K1358" i="1"/>
  <c r="J1358" i="1"/>
  <c r="I1358" i="1"/>
  <c r="H1358" i="1"/>
  <c r="K1357" i="1"/>
  <c r="J1357" i="1"/>
  <c r="I1357" i="1"/>
  <c r="H1357" i="1"/>
  <c r="K1356" i="1"/>
  <c r="J1356" i="1"/>
  <c r="I1356" i="1"/>
  <c r="H1356" i="1"/>
  <c r="K1355" i="1"/>
  <c r="J1355" i="1"/>
  <c r="I1355" i="1"/>
  <c r="H1355" i="1"/>
  <c r="K1354" i="1"/>
  <c r="J1354" i="1"/>
  <c r="I1354" i="1"/>
  <c r="H1354" i="1"/>
  <c r="K1353" i="1"/>
  <c r="J1353" i="1"/>
  <c r="I1353" i="1"/>
  <c r="H1353" i="1"/>
  <c r="K1352" i="1"/>
  <c r="J1352" i="1"/>
  <c r="I1352" i="1"/>
  <c r="H1352" i="1"/>
  <c r="K1351" i="1"/>
  <c r="J1351" i="1"/>
  <c r="I1351" i="1"/>
  <c r="H1351" i="1"/>
  <c r="K1350" i="1"/>
  <c r="J1350" i="1"/>
  <c r="I1350" i="1"/>
  <c r="H1350" i="1"/>
  <c r="K1349" i="1"/>
  <c r="J1349" i="1"/>
  <c r="I1349" i="1"/>
  <c r="H1349" i="1"/>
  <c r="K1348" i="1"/>
  <c r="J1348" i="1"/>
  <c r="I1348" i="1"/>
  <c r="H1348" i="1"/>
  <c r="K1347" i="1"/>
  <c r="J1347" i="1"/>
  <c r="I1347" i="1"/>
  <c r="H1347" i="1"/>
  <c r="K1346" i="1"/>
  <c r="J1346" i="1"/>
  <c r="I1346" i="1"/>
  <c r="H1346" i="1"/>
  <c r="K1345" i="1"/>
  <c r="J1345" i="1"/>
  <c r="I1345" i="1"/>
  <c r="H1345" i="1"/>
  <c r="K1344" i="1"/>
  <c r="J1344" i="1"/>
  <c r="I1344" i="1"/>
  <c r="H1344" i="1"/>
  <c r="K1343" i="1"/>
  <c r="J1343" i="1"/>
  <c r="I1343" i="1"/>
  <c r="H1343" i="1"/>
  <c r="K1342" i="1"/>
  <c r="J1342" i="1"/>
  <c r="I1342" i="1"/>
  <c r="H1342" i="1"/>
  <c r="K1341" i="1"/>
  <c r="J1341" i="1"/>
  <c r="I1341" i="1"/>
  <c r="H1341" i="1"/>
  <c r="K1340" i="1"/>
  <c r="J1340" i="1"/>
  <c r="I1340" i="1"/>
  <c r="H1340" i="1"/>
  <c r="K1339" i="1"/>
  <c r="J1339" i="1"/>
  <c r="I1339" i="1"/>
  <c r="H1339" i="1"/>
  <c r="K1338" i="1"/>
  <c r="J1338" i="1"/>
  <c r="I1338" i="1"/>
  <c r="H1338" i="1"/>
  <c r="K1337" i="1"/>
  <c r="J1337" i="1"/>
  <c r="I1337" i="1"/>
  <c r="H1337" i="1"/>
  <c r="K1336" i="1"/>
  <c r="J1336" i="1"/>
  <c r="I1336" i="1"/>
  <c r="H1336" i="1"/>
  <c r="K1335" i="1"/>
  <c r="J1335" i="1"/>
  <c r="I1335" i="1"/>
  <c r="H1335" i="1"/>
  <c r="K1334" i="1"/>
  <c r="J1334" i="1"/>
  <c r="I1334" i="1"/>
  <c r="H1334" i="1"/>
  <c r="K1333" i="1"/>
  <c r="J1333" i="1"/>
  <c r="I1333" i="1"/>
  <c r="H1333" i="1"/>
  <c r="K1332" i="1"/>
  <c r="J1332" i="1"/>
  <c r="I1332" i="1"/>
  <c r="H1332" i="1"/>
  <c r="K1331" i="1"/>
  <c r="J1331" i="1"/>
  <c r="I1331" i="1"/>
  <c r="H1331" i="1"/>
  <c r="K1330" i="1"/>
  <c r="J1330" i="1"/>
  <c r="I1330" i="1"/>
  <c r="H1330" i="1"/>
  <c r="K1329" i="1"/>
  <c r="J1329" i="1"/>
  <c r="I1329" i="1"/>
  <c r="H1329" i="1"/>
  <c r="K1328" i="1"/>
  <c r="J1328" i="1"/>
  <c r="I1328" i="1"/>
  <c r="H1328" i="1"/>
  <c r="K1327" i="1"/>
  <c r="J1327" i="1"/>
  <c r="I1327" i="1"/>
  <c r="H1327" i="1"/>
  <c r="K1326" i="1"/>
  <c r="J1326" i="1"/>
  <c r="I1326" i="1"/>
  <c r="H1326" i="1"/>
  <c r="K1325" i="1"/>
  <c r="J1325" i="1"/>
  <c r="I1325" i="1"/>
  <c r="H1325" i="1"/>
  <c r="K1324" i="1"/>
  <c r="J1324" i="1"/>
  <c r="I1324" i="1"/>
  <c r="H1324" i="1"/>
  <c r="K1323" i="1"/>
  <c r="J1323" i="1"/>
  <c r="I1323" i="1"/>
  <c r="H1323" i="1"/>
  <c r="K1322" i="1"/>
  <c r="J1322" i="1"/>
  <c r="I1322" i="1"/>
  <c r="H1322" i="1"/>
  <c r="K1321" i="1"/>
  <c r="J1321" i="1"/>
  <c r="I1321" i="1"/>
  <c r="H1321" i="1"/>
  <c r="K1320" i="1"/>
  <c r="J1320" i="1"/>
  <c r="I1320" i="1"/>
  <c r="H1320" i="1"/>
  <c r="K1319" i="1"/>
  <c r="J1319" i="1"/>
  <c r="I1319" i="1"/>
  <c r="H1319" i="1"/>
  <c r="K1318" i="1"/>
  <c r="J1318" i="1"/>
  <c r="I1318" i="1"/>
  <c r="H1318" i="1"/>
  <c r="K1317" i="1"/>
  <c r="J1317" i="1"/>
  <c r="I1317" i="1"/>
  <c r="H1317" i="1"/>
  <c r="K1316" i="1"/>
  <c r="J1316" i="1"/>
  <c r="I1316" i="1"/>
  <c r="H1316" i="1"/>
  <c r="K1315" i="1"/>
  <c r="J1315" i="1"/>
  <c r="I1315" i="1"/>
  <c r="H1315" i="1"/>
  <c r="K1314" i="1"/>
  <c r="J1314" i="1"/>
  <c r="I1314" i="1"/>
  <c r="H1314" i="1"/>
  <c r="K1313" i="1"/>
  <c r="J1313" i="1"/>
  <c r="I1313" i="1"/>
  <c r="H1313" i="1"/>
  <c r="K1312" i="1"/>
  <c r="J1312" i="1"/>
  <c r="I1312" i="1"/>
  <c r="H1312" i="1"/>
  <c r="K1311" i="1"/>
  <c r="J1311" i="1"/>
  <c r="I1311" i="1"/>
  <c r="H1311" i="1"/>
  <c r="K1310" i="1"/>
  <c r="J1310" i="1"/>
  <c r="I1310" i="1"/>
  <c r="H1310" i="1"/>
  <c r="K1309" i="1"/>
  <c r="J1309" i="1"/>
  <c r="I1309" i="1"/>
  <c r="H1309" i="1"/>
  <c r="K1308" i="1"/>
  <c r="J1308" i="1"/>
  <c r="I1308" i="1"/>
  <c r="H1308" i="1"/>
  <c r="K1307" i="1"/>
  <c r="J1307" i="1"/>
  <c r="I1307" i="1"/>
  <c r="H1307" i="1"/>
  <c r="K1306" i="1"/>
  <c r="J1306" i="1"/>
  <c r="I1306" i="1"/>
  <c r="H1306" i="1"/>
  <c r="K1305" i="1"/>
  <c r="J1305" i="1"/>
  <c r="I1305" i="1"/>
  <c r="H1305" i="1"/>
  <c r="K1304" i="1"/>
  <c r="J1304" i="1"/>
  <c r="I1304" i="1"/>
  <c r="H1304" i="1"/>
  <c r="K1303" i="1"/>
  <c r="J1303" i="1"/>
  <c r="I1303" i="1"/>
  <c r="H1303" i="1"/>
  <c r="K1302" i="1"/>
  <c r="J1302" i="1"/>
  <c r="I1302" i="1"/>
  <c r="H1302" i="1"/>
  <c r="K1301" i="1"/>
  <c r="J1301" i="1"/>
  <c r="I1301" i="1"/>
  <c r="H1301" i="1"/>
  <c r="K1300" i="1"/>
  <c r="J1300" i="1"/>
  <c r="I1300" i="1"/>
  <c r="H1300" i="1"/>
  <c r="K1299" i="1"/>
  <c r="J1299" i="1"/>
  <c r="I1299" i="1"/>
  <c r="H1299" i="1"/>
  <c r="K1298" i="1"/>
  <c r="J1298" i="1"/>
  <c r="I1298" i="1"/>
  <c r="H1298" i="1"/>
  <c r="K1297" i="1"/>
  <c r="J1297" i="1"/>
  <c r="I1297" i="1"/>
  <c r="H1297" i="1"/>
  <c r="K1296" i="1"/>
  <c r="J1296" i="1"/>
  <c r="I1296" i="1"/>
  <c r="H1296" i="1"/>
  <c r="K1295" i="1"/>
  <c r="J1295" i="1"/>
  <c r="I1295" i="1"/>
  <c r="H1295" i="1"/>
  <c r="K1294" i="1"/>
  <c r="J1294" i="1"/>
  <c r="I1294" i="1"/>
  <c r="H1294" i="1"/>
  <c r="K1293" i="1"/>
  <c r="J1293" i="1"/>
  <c r="I1293" i="1"/>
  <c r="H1293" i="1"/>
  <c r="K1292" i="1"/>
  <c r="J1292" i="1"/>
  <c r="I1292" i="1"/>
  <c r="H1292" i="1"/>
  <c r="K1291" i="1"/>
  <c r="J1291" i="1"/>
  <c r="I1291" i="1"/>
  <c r="H1291" i="1"/>
  <c r="K1290" i="1"/>
  <c r="J1290" i="1"/>
  <c r="I1290" i="1"/>
  <c r="H1290" i="1"/>
  <c r="K1289" i="1"/>
  <c r="J1289" i="1"/>
  <c r="I1289" i="1"/>
  <c r="H1289" i="1"/>
  <c r="K1288" i="1"/>
  <c r="J1288" i="1"/>
  <c r="I1288" i="1"/>
  <c r="H1288" i="1"/>
  <c r="K1287" i="1"/>
  <c r="J1287" i="1"/>
  <c r="I1287" i="1"/>
  <c r="H1287" i="1"/>
  <c r="K1286" i="1"/>
  <c r="J1286" i="1"/>
  <c r="I1286" i="1"/>
  <c r="H1286" i="1"/>
  <c r="K1285" i="1"/>
  <c r="J1285" i="1"/>
  <c r="I1285" i="1"/>
  <c r="H1285" i="1"/>
  <c r="K1284" i="1"/>
  <c r="J1284" i="1"/>
  <c r="I1284" i="1"/>
  <c r="H1284" i="1"/>
  <c r="K1283" i="1"/>
  <c r="J1283" i="1"/>
  <c r="I1283" i="1"/>
  <c r="H1283" i="1"/>
  <c r="K1282" i="1"/>
  <c r="J1282" i="1"/>
  <c r="I1282" i="1"/>
  <c r="H1282" i="1"/>
  <c r="K1281" i="1"/>
  <c r="J1281" i="1"/>
  <c r="I1281" i="1"/>
  <c r="H1281" i="1"/>
  <c r="K1280" i="1"/>
  <c r="J1280" i="1"/>
  <c r="I1280" i="1"/>
  <c r="H1280" i="1"/>
  <c r="K1279" i="1"/>
  <c r="J1279" i="1"/>
  <c r="I1279" i="1"/>
  <c r="H1279" i="1"/>
  <c r="K1278" i="1"/>
  <c r="J1278" i="1"/>
  <c r="I1278" i="1"/>
  <c r="H1278" i="1"/>
  <c r="K1277" i="1"/>
  <c r="J1277" i="1"/>
  <c r="I1277" i="1"/>
  <c r="H1277" i="1"/>
  <c r="K1276" i="1"/>
  <c r="J1276" i="1"/>
  <c r="I1276" i="1"/>
  <c r="H1276" i="1"/>
  <c r="K1275" i="1"/>
  <c r="J1275" i="1"/>
  <c r="I1275" i="1"/>
  <c r="H1275" i="1"/>
  <c r="K1274" i="1"/>
  <c r="J1274" i="1"/>
  <c r="I1274" i="1"/>
  <c r="H1274" i="1"/>
  <c r="K1273" i="1"/>
  <c r="J1273" i="1"/>
  <c r="I1273" i="1"/>
  <c r="H1273" i="1"/>
  <c r="K1272" i="1"/>
  <c r="J1272" i="1"/>
  <c r="I1272" i="1"/>
  <c r="H1272" i="1"/>
  <c r="K1271" i="1"/>
  <c r="J1271" i="1"/>
  <c r="I1271" i="1"/>
  <c r="H1271" i="1"/>
  <c r="K1270" i="1"/>
  <c r="J1270" i="1"/>
  <c r="I1270" i="1"/>
  <c r="H1270" i="1"/>
  <c r="K1269" i="1"/>
  <c r="J1269" i="1"/>
  <c r="I1269" i="1"/>
  <c r="H1269" i="1"/>
  <c r="K1268" i="1"/>
  <c r="J1268" i="1"/>
  <c r="I1268" i="1"/>
  <c r="H1268" i="1"/>
  <c r="K1267" i="1"/>
  <c r="J1267" i="1"/>
  <c r="I1267" i="1"/>
  <c r="H1267" i="1"/>
  <c r="K1266" i="1"/>
  <c r="J1266" i="1"/>
  <c r="I1266" i="1"/>
  <c r="H1266" i="1"/>
  <c r="K1265" i="1"/>
  <c r="J1265" i="1"/>
  <c r="I1265" i="1"/>
  <c r="H1265" i="1"/>
  <c r="K1264" i="1"/>
  <c r="J1264" i="1"/>
  <c r="I1264" i="1"/>
  <c r="H1264" i="1"/>
  <c r="K1263" i="1"/>
  <c r="J1263" i="1"/>
  <c r="I1263" i="1"/>
  <c r="H1263" i="1"/>
  <c r="K1262" i="1"/>
  <c r="J1262" i="1"/>
  <c r="I1262" i="1"/>
  <c r="H1262" i="1"/>
  <c r="K1261" i="1"/>
  <c r="J1261" i="1"/>
  <c r="I1261" i="1"/>
  <c r="H1261" i="1"/>
  <c r="K1260" i="1"/>
  <c r="J1260" i="1"/>
  <c r="I1260" i="1"/>
  <c r="H1260" i="1"/>
  <c r="K1259" i="1"/>
  <c r="J1259" i="1"/>
  <c r="I1259" i="1"/>
  <c r="H1259" i="1"/>
  <c r="K1258" i="1"/>
  <c r="J1258" i="1"/>
  <c r="I1258" i="1"/>
  <c r="H1258" i="1"/>
  <c r="K1257" i="1"/>
  <c r="J1257" i="1"/>
  <c r="I1257" i="1"/>
  <c r="H1257" i="1"/>
  <c r="K1256" i="1"/>
  <c r="J1256" i="1"/>
  <c r="I1256" i="1"/>
  <c r="H1256" i="1"/>
  <c r="K1255" i="1"/>
  <c r="J1255" i="1"/>
  <c r="I1255" i="1"/>
  <c r="H1255" i="1"/>
  <c r="K1254" i="1"/>
  <c r="J1254" i="1"/>
  <c r="I1254" i="1"/>
  <c r="H1254" i="1"/>
  <c r="K1253" i="1"/>
  <c r="J1253" i="1"/>
  <c r="I1253" i="1"/>
  <c r="H1253" i="1"/>
  <c r="K1252" i="1"/>
  <c r="J1252" i="1"/>
  <c r="I1252" i="1"/>
  <c r="H1252" i="1"/>
  <c r="K1251" i="1"/>
  <c r="J1251" i="1"/>
  <c r="I1251" i="1"/>
  <c r="H1251" i="1"/>
  <c r="K1250" i="1"/>
  <c r="J1250" i="1"/>
  <c r="I1250" i="1"/>
  <c r="H1250" i="1"/>
  <c r="K1249" i="1"/>
  <c r="J1249" i="1"/>
  <c r="I1249" i="1"/>
  <c r="H1249" i="1"/>
  <c r="K1248" i="1"/>
  <c r="J1248" i="1"/>
  <c r="I1248" i="1"/>
  <c r="H1248" i="1"/>
  <c r="K1247" i="1"/>
  <c r="J1247" i="1"/>
  <c r="I1247" i="1"/>
  <c r="H1247" i="1"/>
  <c r="K1246" i="1"/>
  <c r="J1246" i="1"/>
  <c r="I1246" i="1"/>
  <c r="H1246" i="1"/>
  <c r="K1245" i="1"/>
  <c r="J1245" i="1"/>
  <c r="I1245" i="1"/>
  <c r="H1245" i="1"/>
  <c r="K1244" i="1"/>
  <c r="J1244" i="1"/>
  <c r="I1244" i="1"/>
  <c r="H1244" i="1"/>
  <c r="K1243" i="1"/>
  <c r="J1243" i="1"/>
  <c r="I1243" i="1"/>
  <c r="H1243" i="1"/>
  <c r="K1242" i="1"/>
  <c r="J1242" i="1"/>
  <c r="I1242" i="1"/>
  <c r="H1242" i="1"/>
  <c r="K1241" i="1"/>
  <c r="J1241" i="1"/>
  <c r="I1241" i="1"/>
  <c r="H1241" i="1"/>
  <c r="K1240" i="1"/>
  <c r="J1240" i="1"/>
  <c r="I1240" i="1"/>
  <c r="H1240" i="1"/>
  <c r="K1239" i="1"/>
  <c r="J1239" i="1"/>
  <c r="I1239" i="1"/>
  <c r="H1239" i="1"/>
  <c r="K1238" i="1"/>
  <c r="J1238" i="1"/>
  <c r="I1238" i="1"/>
  <c r="H1238" i="1"/>
  <c r="K1237" i="1"/>
  <c r="J1237" i="1"/>
  <c r="I1237" i="1"/>
  <c r="H1237" i="1"/>
  <c r="K1236" i="1"/>
  <c r="J1236" i="1"/>
  <c r="I1236" i="1"/>
  <c r="H1236" i="1"/>
  <c r="K1235" i="1"/>
  <c r="J1235" i="1"/>
  <c r="I1235" i="1"/>
  <c r="H1235" i="1"/>
  <c r="K1234" i="1"/>
  <c r="J1234" i="1"/>
  <c r="I1234" i="1"/>
  <c r="H1234" i="1"/>
  <c r="K1233" i="1"/>
  <c r="J1233" i="1"/>
  <c r="I1233" i="1"/>
  <c r="H1233" i="1"/>
  <c r="K1232" i="1"/>
  <c r="J1232" i="1"/>
  <c r="I1232" i="1"/>
  <c r="H1232" i="1"/>
  <c r="K1231" i="1"/>
  <c r="J1231" i="1"/>
  <c r="I1231" i="1"/>
  <c r="H1231" i="1"/>
  <c r="K1230" i="1"/>
  <c r="J1230" i="1"/>
  <c r="I1230" i="1"/>
  <c r="H1230" i="1"/>
  <c r="K1229" i="1"/>
  <c r="J1229" i="1"/>
  <c r="I1229" i="1"/>
  <c r="H1229" i="1"/>
  <c r="K1228" i="1"/>
  <c r="J1228" i="1"/>
  <c r="I1228" i="1"/>
  <c r="H1228" i="1"/>
  <c r="K1227" i="1"/>
  <c r="J1227" i="1"/>
  <c r="I1227" i="1"/>
  <c r="H1227" i="1"/>
  <c r="K1226" i="1"/>
  <c r="J1226" i="1"/>
  <c r="I1226" i="1"/>
  <c r="H1226" i="1"/>
  <c r="K1225" i="1"/>
  <c r="J1225" i="1"/>
  <c r="I1225" i="1"/>
  <c r="H1225" i="1"/>
  <c r="K1224" i="1"/>
  <c r="J1224" i="1"/>
  <c r="I1224" i="1"/>
  <c r="H1224" i="1"/>
  <c r="K1223" i="1"/>
  <c r="J1223" i="1"/>
  <c r="I1223" i="1"/>
  <c r="H1223" i="1"/>
  <c r="K1222" i="1"/>
  <c r="J1222" i="1"/>
  <c r="I1222" i="1"/>
  <c r="H1222" i="1"/>
  <c r="K1221" i="1"/>
  <c r="J1221" i="1"/>
  <c r="I1221" i="1"/>
  <c r="H1221" i="1"/>
  <c r="K1220" i="1"/>
  <c r="J1220" i="1"/>
  <c r="I1220" i="1"/>
  <c r="H1220" i="1"/>
  <c r="K1219" i="1"/>
  <c r="J1219" i="1"/>
  <c r="I1219" i="1"/>
  <c r="H1219" i="1"/>
  <c r="K1218" i="1"/>
  <c r="J1218" i="1"/>
  <c r="I1218" i="1"/>
  <c r="H1218" i="1"/>
  <c r="K1217" i="1"/>
  <c r="J1217" i="1"/>
  <c r="I1217" i="1"/>
  <c r="H1217" i="1"/>
  <c r="K1216" i="1"/>
  <c r="J1216" i="1"/>
  <c r="I1216" i="1"/>
  <c r="H1216" i="1"/>
  <c r="K1215" i="1"/>
  <c r="J1215" i="1"/>
  <c r="I1215" i="1"/>
  <c r="H1215" i="1"/>
  <c r="K1214" i="1"/>
  <c r="J1214" i="1"/>
  <c r="I1214" i="1"/>
  <c r="H1214" i="1"/>
  <c r="K1213" i="1"/>
  <c r="J1213" i="1"/>
  <c r="I1213" i="1"/>
  <c r="H1213" i="1"/>
  <c r="K1212" i="1"/>
  <c r="J1212" i="1"/>
  <c r="I1212" i="1"/>
  <c r="H1212" i="1"/>
  <c r="K1211" i="1"/>
  <c r="J1211" i="1"/>
  <c r="I1211" i="1"/>
  <c r="H1211" i="1"/>
  <c r="K1210" i="1"/>
  <c r="J1210" i="1"/>
  <c r="I1210" i="1"/>
  <c r="H1210" i="1"/>
  <c r="K1209" i="1"/>
  <c r="J1209" i="1"/>
  <c r="I1209" i="1"/>
  <c r="H1209" i="1"/>
  <c r="K1208" i="1"/>
  <c r="J1208" i="1"/>
  <c r="I1208" i="1"/>
  <c r="H1208" i="1"/>
  <c r="K1207" i="1"/>
  <c r="J1207" i="1"/>
  <c r="I1207" i="1"/>
  <c r="H1207" i="1"/>
  <c r="K1206" i="1"/>
  <c r="J1206" i="1"/>
  <c r="I1206" i="1"/>
  <c r="H1206" i="1"/>
  <c r="K1205" i="1"/>
  <c r="J1205" i="1"/>
  <c r="I1205" i="1"/>
  <c r="H1205" i="1"/>
  <c r="K1204" i="1"/>
  <c r="J1204" i="1"/>
  <c r="I1204" i="1"/>
  <c r="H1204" i="1"/>
  <c r="K1203" i="1"/>
  <c r="J1203" i="1"/>
  <c r="I1203" i="1"/>
  <c r="H1203" i="1"/>
  <c r="K1202" i="1"/>
  <c r="J1202" i="1"/>
  <c r="I1202" i="1"/>
  <c r="H1202" i="1"/>
  <c r="K1201" i="1"/>
  <c r="J1201" i="1"/>
  <c r="I1201" i="1"/>
  <c r="H1201" i="1"/>
  <c r="K1200" i="1"/>
  <c r="J1200" i="1"/>
  <c r="I1200" i="1"/>
  <c r="H1200" i="1"/>
  <c r="K1199" i="1"/>
  <c r="J1199" i="1"/>
  <c r="I1199" i="1"/>
  <c r="H1199" i="1"/>
  <c r="K1198" i="1"/>
  <c r="J1198" i="1"/>
  <c r="I1198" i="1"/>
  <c r="H1198" i="1"/>
  <c r="K1197" i="1"/>
  <c r="J1197" i="1"/>
  <c r="I1197" i="1"/>
  <c r="H1197" i="1"/>
  <c r="K1196" i="1"/>
  <c r="J1196" i="1"/>
  <c r="I1196" i="1"/>
  <c r="H1196" i="1"/>
  <c r="K1195" i="1"/>
  <c r="J1195" i="1"/>
  <c r="I1195" i="1"/>
  <c r="H1195" i="1"/>
  <c r="K1194" i="1"/>
  <c r="J1194" i="1"/>
  <c r="I1194" i="1"/>
  <c r="H1194" i="1"/>
  <c r="K1193" i="1"/>
  <c r="J1193" i="1"/>
  <c r="I1193" i="1"/>
  <c r="H1193" i="1"/>
  <c r="K1192" i="1"/>
  <c r="J1192" i="1"/>
  <c r="I1192" i="1"/>
  <c r="H1192" i="1"/>
  <c r="K1191" i="1"/>
  <c r="J1191" i="1"/>
  <c r="I1191" i="1"/>
  <c r="H1191" i="1"/>
  <c r="K1190" i="1"/>
  <c r="J1190" i="1"/>
  <c r="I1190" i="1"/>
  <c r="H1190" i="1"/>
  <c r="K1189" i="1"/>
  <c r="J1189" i="1"/>
  <c r="I1189" i="1"/>
  <c r="H1189" i="1"/>
  <c r="K1188" i="1"/>
  <c r="J1188" i="1"/>
  <c r="I1188" i="1"/>
  <c r="H1188" i="1"/>
  <c r="K1187" i="1"/>
  <c r="J1187" i="1"/>
  <c r="I1187" i="1"/>
  <c r="H1187" i="1"/>
  <c r="K1186" i="1"/>
  <c r="J1186" i="1"/>
  <c r="I1186" i="1"/>
  <c r="H1186" i="1"/>
  <c r="K1185" i="1"/>
  <c r="J1185" i="1"/>
  <c r="I1185" i="1"/>
  <c r="H1185" i="1"/>
  <c r="K1184" i="1"/>
  <c r="J1184" i="1"/>
  <c r="I1184" i="1"/>
  <c r="H1184" i="1"/>
  <c r="K1183" i="1"/>
  <c r="J1183" i="1"/>
  <c r="I1183" i="1"/>
  <c r="H1183" i="1"/>
  <c r="K1182" i="1"/>
  <c r="J1182" i="1"/>
  <c r="I1182" i="1"/>
  <c r="H1182" i="1"/>
  <c r="K1181" i="1"/>
  <c r="J1181" i="1"/>
  <c r="I1181" i="1"/>
  <c r="H1181" i="1"/>
  <c r="K1180" i="1"/>
  <c r="J1180" i="1"/>
  <c r="I1180" i="1"/>
  <c r="H1180" i="1"/>
  <c r="K1179" i="1"/>
  <c r="J1179" i="1"/>
  <c r="I1179" i="1"/>
  <c r="H1179" i="1"/>
  <c r="K1178" i="1"/>
  <c r="J1178" i="1"/>
  <c r="I1178" i="1"/>
  <c r="H1178" i="1"/>
  <c r="K1177" i="1"/>
  <c r="J1177" i="1"/>
  <c r="I1177" i="1"/>
  <c r="H1177" i="1"/>
  <c r="K1176" i="1"/>
  <c r="J1176" i="1"/>
  <c r="I1176" i="1"/>
  <c r="H1176" i="1"/>
  <c r="K1175" i="1"/>
  <c r="J1175" i="1"/>
  <c r="I1175" i="1"/>
  <c r="H1175" i="1"/>
  <c r="K1174" i="1"/>
  <c r="J1174" i="1"/>
  <c r="I1174" i="1"/>
  <c r="H1174" i="1"/>
  <c r="K1173" i="1"/>
  <c r="J1173" i="1"/>
  <c r="I1173" i="1"/>
  <c r="H1173" i="1"/>
  <c r="K1172" i="1"/>
  <c r="J1172" i="1"/>
  <c r="I1172" i="1"/>
  <c r="H1172" i="1"/>
  <c r="K1171" i="1"/>
  <c r="J1171" i="1"/>
  <c r="I1171" i="1"/>
  <c r="H1171" i="1"/>
  <c r="K1170" i="1"/>
  <c r="J1170" i="1"/>
  <c r="I1170" i="1"/>
  <c r="H1170" i="1"/>
  <c r="K1169" i="1"/>
  <c r="J1169" i="1"/>
  <c r="I1169" i="1"/>
  <c r="H1169" i="1"/>
  <c r="K1168" i="1"/>
  <c r="J1168" i="1"/>
  <c r="I1168" i="1"/>
  <c r="H1168" i="1"/>
  <c r="K1167" i="1"/>
  <c r="J1167" i="1"/>
  <c r="I1167" i="1"/>
  <c r="H1167" i="1"/>
  <c r="K1166" i="1"/>
  <c r="J1166" i="1"/>
  <c r="I1166" i="1"/>
  <c r="H1166" i="1"/>
  <c r="K1165" i="1"/>
  <c r="J1165" i="1"/>
  <c r="I1165" i="1"/>
  <c r="H1165" i="1"/>
  <c r="K1164" i="1"/>
  <c r="J1164" i="1"/>
  <c r="I1164" i="1"/>
  <c r="H1164" i="1"/>
  <c r="K1163" i="1"/>
  <c r="J1163" i="1"/>
  <c r="I1163" i="1"/>
  <c r="H1163" i="1"/>
  <c r="K1162" i="1"/>
  <c r="J1162" i="1"/>
  <c r="I1162" i="1"/>
  <c r="H1162" i="1"/>
  <c r="K1161" i="1"/>
  <c r="J1161" i="1"/>
  <c r="I1161" i="1"/>
  <c r="H1161" i="1"/>
  <c r="K1160" i="1"/>
  <c r="J1160" i="1"/>
  <c r="I1160" i="1"/>
  <c r="H1160" i="1"/>
  <c r="K1159" i="1"/>
  <c r="J1159" i="1"/>
  <c r="I1159" i="1"/>
  <c r="H1159" i="1"/>
  <c r="K1158" i="1"/>
  <c r="J1158" i="1"/>
  <c r="I1158" i="1"/>
  <c r="H1158" i="1"/>
  <c r="K1157" i="1"/>
  <c r="J1157" i="1"/>
  <c r="I1157" i="1"/>
  <c r="H1157" i="1"/>
  <c r="K1156" i="1"/>
  <c r="J1156" i="1"/>
  <c r="I1156" i="1"/>
  <c r="H1156" i="1"/>
  <c r="K1155" i="1"/>
  <c r="J1155" i="1"/>
  <c r="I1155" i="1"/>
  <c r="H1155" i="1"/>
  <c r="K1154" i="1"/>
  <c r="J1154" i="1"/>
  <c r="I1154" i="1"/>
  <c r="H1154" i="1"/>
  <c r="K1153" i="1"/>
  <c r="J1153" i="1"/>
  <c r="I1153" i="1"/>
  <c r="H1153" i="1"/>
  <c r="K1152" i="1"/>
  <c r="J1152" i="1"/>
  <c r="I1152" i="1"/>
  <c r="H1152" i="1"/>
  <c r="K1151" i="1"/>
  <c r="J1151" i="1"/>
  <c r="I1151" i="1"/>
  <c r="H1151" i="1"/>
  <c r="K1150" i="1"/>
  <c r="J1150" i="1"/>
  <c r="I1150" i="1"/>
  <c r="H1150" i="1"/>
  <c r="K1149" i="1"/>
  <c r="J1149" i="1"/>
  <c r="I1149" i="1"/>
  <c r="H1149" i="1"/>
  <c r="K1148" i="1"/>
  <c r="J1148" i="1"/>
  <c r="I1148" i="1"/>
  <c r="H1148" i="1"/>
  <c r="K1147" i="1"/>
  <c r="J1147" i="1"/>
  <c r="I1147" i="1"/>
  <c r="H1147" i="1"/>
  <c r="K1146" i="1"/>
  <c r="J1146" i="1"/>
  <c r="I1146" i="1"/>
  <c r="H1146" i="1"/>
  <c r="K1145" i="1"/>
  <c r="J1145" i="1"/>
  <c r="I1145" i="1"/>
  <c r="H1145" i="1"/>
  <c r="K1144" i="1"/>
  <c r="J1144" i="1"/>
  <c r="I1144" i="1"/>
  <c r="H1144" i="1"/>
  <c r="K1143" i="1"/>
  <c r="J1143" i="1"/>
  <c r="I1143" i="1"/>
  <c r="H1143" i="1"/>
  <c r="K1142" i="1"/>
  <c r="J1142" i="1"/>
  <c r="I1142" i="1"/>
  <c r="H1142" i="1"/>
  <c r="K1141" i="1"/>
  <c r="J1141" i="1"/>
  <c r="I1141" i="1"/>
  <c r="H1141" i="1"/>
  <c r="K1140" i="1"/>
  <c r="J1140" i="1"/>
  <c r="I1140" i="1"/>
  <c r="H1140" i="1"/>
  <c r="K1139" i="1"/>
  <c r="J1139" i="1"/>
  <c r="I1139" i="1"/>
  <c r="H1139" i="1"/>
  <c r="K1138" i="1"/>
  <c r="J1138" i="1"/>
  <c r="I1138" i="1"/>
  <c r="H1138" i="1"/>
  <c r="K1137" i="1"/>
  <c r="J1137" i="1"/>
  <c r="I1137" i="1"/>
  <c r="H1137" i="1"/>
  <c r="K1136" i="1"/>
  <c r="J1136" i="1"/>
  <c r="I1136" i="1"/>
  <c r="H1136" i="1"/>
  <c r="K1135" i="1"/>
  <c r="J1135" i="1"/>
  <c r="I1135" i="1"/>
  <c r="H1135" i="1"/>
  <c r="K1134" i="1"/>
  <c r="J1134" i="1"/>
  <c r="I1134" i="1"/>
  <c r="H1134" i="1"/>
  <c r="K1133" i="1"/>
  <c r="J1133" i="1"/>
  <c r="I1133" i="1"/>
  <c r="H1133" i="1"/>
  <c r="K1132" i="1"/>
  <c r="J1132" i="1"/>
  <c r="I1132" i="1"/>
  <c r="H1132" i="1"/>
  <c r="K1131" i="1"/>
  <c r="J1131" i="1"/>
  <c r="I1131" i="1"/>
  <c r="H1131" i="1"/>
  <c r="K1130" i="1"/>
  <c r="J1130" i="1"/>
  <c r="I1130" i="1"/>
  <c r="H1130" i="1"/>
  <c r="K1129" i="1"/>
  <c r="J1129" i="1"/>
  <c r="I1129" i="1"/>
  <c r="H1129" i="1"/>
  <c r="K1128" i="1"/>
  <c r="J1128" i="1"/>
  <c r="I1128" i="1"/>
  <c r="H1128" i="1"/>
  <c r="K1127" i="1"/>
  <c r="J1127" i="1"/>
  <c r="I1127" i="1"/>
  <c r="H1127" i="1"/>
  <c r="K1126" i="1"/>
  <c r="J1126" i="1"/>
  <c r="I1126" i="1"/>
  <c r="H1126" i="1"/>
  <c r="K1125" i="1"/>
  <c r="J1125" i="1"/>
  <c r="I1125" i="1"/>
  <c r="H1125" i="1"/>
  <c r="K1124" i="1"/>
  <c r="J1124" i="1"/>
  <c r="I1124" i="1"/>
  <c r="H1124" i="1"/>
  <c r="K1123" i="1"/>
  <c r="J1123" i="1"/>
  <c r="I1123" i="1"/>
  <c r="H1123" i="1"/>
  <c r="K1122" i="1"/>
  <c r="J1122" i="1"/>
  <c r="I1122" i="1"/>
  <c r="H1122" i="1"/>
  <c r="K1121" i="1"/>
  <c r="J1121" i="1"/>
  <c r="I1121" i="1"/>
  <c r="H1121" i="1"/>
  <c r="K1120" i="1"/>
  <c r="J1120" i="1"/>
  <c r="I1120" i="1"/>
  <c r="H1120" i="1"/>
  <c r="K1119" i="1"/>
  <c r="J1119" i="1"/>
  <c r="I1119" i="1"/>
  <c r="H1119" i="1"/>
  <c r="K1118" i="1"/>
  <c r="J1118" i="1"/>
  <c r="I1118" i="1"/>
  <c r="H1118" i="1"/>
  <c r="K1117" i="1"/>
  <c r="J1117" i="1"/>
  <c r="I1117" i="1"/>
  <c r="H1117" i="1"/>
  <c r="K1116" i="1"/>
  <c r="J1116" i="1"/>
  <c r="I1116" i="1"/>
  <c r="H1116" i="1"/>
  <c r="K1115" i="1"/>
  <c r="J1115" i="1"/>
  <c r="I1115" i="1"/>
  <c r="H1115" i="1"/>
  <c r="K1114" i="1"/>
  <c r="J1114" i="1"/>
  <c r="I1114" i="1"/>
  <c r="H1114" i="1"/>
  <c r="K1113" i="1"/>
  <c r="J1113" i="1"/>
  <c r="I1113" i="1"/>
  <c r="H1113" i="1"/>
  <c r="K1112" i="1"/>
  <c r="J1112" i="1"/>
  <c r="I1112" i="1"/>
  <c r="H1112" i="1"/>
  <c r="K1111" i="1"/>
  <c r="J1111" i="1"/>
  <c r="I1111" i="1"/>
  <c r="H1111" i="1"/>
  <c r="K1110" i="1"/>
  <c r="J1110" i="1"/>
  <c r="I1110" i="1"/>
  <c r="H1110" i="1"/>
  <c r="K1109" i="1"/>
  <c r="J1109" i="1"/>
  <c r="I1109" i="1"/>
  <c r="H1109" i="1"/>
  <c r="K1108" i="1"/>
  <c r="J1108" i="1"/>
  <c r="I1108" i="1"/>
  <c r="H1108" i="1"/>
  <c r="K1107" i="1"/>
  <c r="J1107" i="1"/>
  <c r="I1107" i="1"/>
  <c r="H1107" i="1"/>
  <c r="K1106" i="1"/>
  <c r="J1106" i="1"/>
  <c r="I1106" i="1"/>
  <c r="H1106" i="1"/>
  <c r="K1105" i="1"/>
  <c r="J1105" i="1"/>
  <c r="I1105" i="1"/>
  <c r="H1105" i="1"/>
  <c r="K1104" i="1"/>
  <c r="J1104" i="1"/>
  <c r="I1104" i="1"/>
  <c r="H1104" i="1"/>
  <c r="K1103" i="1"/>
  <c r="J1103" i="1"/>
  <c r="I1103" i="1"/>
  <c r="H1103" i="1"/>
  <c r="K1102" i="1"/>
  <c r="J1102" i="1"/>
  <c r="I1102" i="1"/>
  <c r="H1102" i="1"/>
  <c r="K1101" i="1"/>
  <c r="J1101" i="1"/>
  <c r="I1101" i="1"/>
  <c r="H1101" i="1"/>
  <c r="K1100" i="1"/>
  <c r="J1100" i="1"/>
  <c r="I1100" i="1"/>
  <c r="H1100" i="1"/>
  <c r="K1099" i="1"/>
  <c r="J1099" i="1"/>
  <c r="I1099" i="1"/>
  <c r="H1099" i="1"/>
  <c r="K1098" i="1"/>
  <c r="J1098" i="1"/>
  <c r="I1098" i="1"/>
  <c r="H1098" i="1"/>
  <c r="K1097" i="1"/>
  <c r="J1097" i="1"/>
  <c r="I1097" i="1"/>
  <c r="H1097" i="1"/>
  <c r="K1096" i="1"/>
  <c r="J1096" i="1"/>
  <c r="I1096" i="1"/>
  <c r="H1096" i="1"/>
  <c r="K1095" i="1"/>
  <c r="J1095" i="1"/>
  <c r="I1095" i="1"/>
  <c r="H1095" i="1"/>
  <c r="K1094" i="1"/>
  <c r="J1094" i="1"/>
  <c r="I1094" i="1"/>
  <c r="H1094" i="1"/>
  <c r="K1093" i="1"/>
  <c r="J1093" i="1"/>
  <c r="I1093" i="1"/>
  <c r="H1093" i="1"/>
  <c r="K1092" i="1"/>
  <c r="J1092" i="1"/>
  <c r="I1092" i="1"/>
  <c r="H1092" i="1"/>
  <c r="K1091" i="1"/>
  <c r="J1091" i="1"/>
  <c r="I1091" i="1"/>
  <c r="H1091" i="1"/>
  <c r="K1090" i="1"/>
  <c r="J1090" i="1"/>
  <c r="I1090" i="1"/>
  <c r="H1090" i="1"/>
  <c r="K1089" i="1"/>
  <c r="J1089" i="1"/>
  <c r="I1089" i="1"/>
  <c r="H1089" i="1"/>
  <c r="K1088" i="1"/>
  <c r="J1088" i="1"/>
  <c r="I1088" i="1"/>
  <c r="H1088" i="1"/>
  <c r="K1087" i="1"/>
  <c r="J1087" i="1"/>
  <c r="I1087" i="1"/>
  <c r="H1087" i="1"/>
  <c r="K1086" i="1"/>
  <c r="J1086" i="1"/>
  <c r="I1086" i="1"/>
  <c r="H1086" i="1"/>
  <c r="K1085" i="1"/>
  <c r="J1085" i="1"/>
  <c r="I1085" i="1"/>
  <c r="H1085" i="1"/>
  <c r="K1084" i="1"/>
  <c r="J1084" i="1"/>
  <c r="I1084" i="1"/>
  <c r="H1084" i="1"/>
  <c r="K1083" i="1"/>
  <c r="J1083" i="1"/>
  <c r="I1083" i="1"/>
  <c r="H1083" i="1"/>
  <c r="K1082" i="1"/>
  <c r="J1082" i="1"/>
  <c r="I1082" i="1"/>
  <c r="H1082" i="1"/>
  <c r="K1081" i="1"/>
  <c r="J1081" i="1"/>
  <c r="I1081" i="1"/>
  <c r="H1081" i="1"/>
  <c r="K1080" i="1"/>
  <c r="J1080" i="1"/>
  <c r="I1080" i="1"/>
  <c r="H1080" i="1"/>
  <c r="K1079" i="1"/>
  <c r="J1079" i="1"/>
  <c r="I1079" i="1"/>
  <c r="H1079" i="1"/>
  <c r="K1078" i="1"/>
  <c r="J1078" i="1"/>
  <c r="I1078" i="1"/>
  <c r="H1078" i="1"/>
  <c r="K1077" i="1"/>
  <c r="J1077" i="1"/>
  <c r="I1077" i="1"/>
  <c r="H1077" i="1"/>
  <c r="K1076" i="1"/>
  <c r="J1076" i="1"/>
  <c r="I1076" i="1"/>
  <c r="H1076" i="1"/>
  <c r="K1075" i="1"/>
  <c r="J1075" i="1"/>
  <c r="I1075" i="1"/>
  <c r="H1075" i="1"/>
  <c r="K1074" i="1"/>
  <c r="J1074" i="1"/>
  <c r="I1074" i="1"/>
  <c r="H1074" i="1"/>
  <c r="K1073" i="1"/>
  <c r="J1073" i="1"/>
  <c r="I1073" i="1"/>
  <c r="H1073" i="1"/>
  <c r="K1072" i="1"/>
  <c r="J1072" i="1"/>
  <c r="I1072" i="1"/>
  <c r="H1072" i="1"/>
  <c r="K1071" i="1"/>
  <c r="J1071" i="1"/>
  <c r="I1071" i="1"/>
  <c r="H1071" i="1"/>
  <c r="K1070" i="1"/>
  <c r="J1070" i="1"/>
  <c r="I1070" i="1"/>
  <c r="H1070" i="1"/>
  <c r="K1069" i="1"/>
  <c r="J1069" i="1"/>
  <c r="I1069" i="1"/>
  <c r="H1069" i="1"/>
  <c r="K1068" i="1"/>
  <c r="J1068" i="1"/>
  <c r="I1068" i="1"/>
  <c r="H1068" i="1"/>
  <c r="K1067" i="1"/>
  <c r="J1067" i="1"/>
  <c r="I1067" i="1"/>
  <c r="H1067" i="1"/>
  <c r="K1066" i="1"/>
  <c r="J1066" i="1"/>
  <c r="I1066" i="1"/>
  <c r="H1066" i="1"/>
  <c r="K1065" i="1"/>
  <c r="J1065" i="1"/>
  <c r="I1065" i="1"/>
  <c r="H1065" i="1"/>
  <c r="K1064" i="1"/>
  <c r="J1064" i="1"/>
  <c r="I1064" i="1"/>
  <c r="H1064" i="1"/>
  <c r="K1063" i="1"/>
  <c r="J1063" i="1"/>
  <c r="I1063" i="1"/>
  <c r="H1063" i="1"/>
  <c r="K1062" i="1"/>
  <c r="J1062" i="1"/>
  <c r="I1062" i="1"/>
  <c r="H1062" i="1"/>
  <c r="K1061" i="1"/>
  <c r="J1061" i="1"/>
  <c r="I1061" i="1"/>
  <c r="H1061" i="1"/>
  <c r="K1060" i="1"/>
  <c r="J1060" i="1"/>
  <c r="I1060" i="1"/>
  <c r="H1060" i="1"/>
  <c r="K1059" i="1"/>
  <c r="J1059" i="1"/>
  <c r="I1059" i="1"/>
  <c r="H1059" i="1"/>
  <c r="K1058" i="1"/>
  <c r="J1058" i="1"/>
  <c r="I1058" i="1"/>
  <c r="H1058" i="1"/>
  <c r="K1057" i="1"/>
  <c r="J1057" i="1"/>
  <c r="I1057" i="1"/>
  <c r="H1057" i="1"/>
  <c r="K1056" i="1"/>
  <c r="J1056" i="1"/>
  <c r="I1056" i="1"/>
  <c r="H1056" i="1"/>
  <c r="K1055" i="1"/>
  <c r="J1055" i="1"/>
  <c r="I1055" i="1"/>
  <c r="H1055" i="1"/>
  <c r="K1054" i="1"/>
  <c r="J1054" i="1"/>
  <c r="I1054" i="1"/>
  <c r="H1054" i="1"/>
  <c r="K1053" i="1"/>
  <c r="J1053" i="1"/>
  <c r="I1053" i="1"/>
  <c r="H1053" i="1"/>
  <c r="K1052" i="1"/>
  <c r="J1052" i="1"/>
  <c r="I1052" i="1"/>
  <c r="H1052" i="1"/>
  <c r="K1051" i="1"/>
  <c r="J1051" i="1"/>
  <c r="I1051" i="1"/>
  <c r="H1051" i="1"/>
  <c r="K1050" i="1"/>
  <c r="J1050" i="1"/>
  <c r="I1050" i="1"/>
  <c r="H1050" i="1"/>
  <c r="K1049" i="1"/>
  <c r="J1049" i="1"/>
  <c r="I1049" i="1"/>
  <c r="H1049" i="1"/>
  <c r="K1048" i="1"/>
  <c r="J1048" i="1"/>
  <c r="I1048" i="1"/>
  <c r="H1048" i="1"/>
  <c r="K1047" i="1"/>
  <c r="J1047" i="1"/>
  <c r="I1047" i="1"/>
  <c r="H1047" i="1"/>
  <c r="K1046" i="1"/>
  <c r="J1046" i="1"/>
  <c r="I1046" i="1"/>
  <c r="H1046" i="1"/>
  <c r="K1045" i="1"/>
  <c r="J1045" i="1"/>
  <c r="I1045" i="1"/>
  <c r="H1045" i="1"/>
  <c r="K1044" i="1"/>
  <c r="J1044" i="1"/>
  <c r="I1044" i="1"/>
  <c r="H1044" i="1"/>
  <c r="K1043" i="1"/>
  <c r="J1043" i="1"/>
  <c r="I1043" i="1"/>
  <c r="H1043" i="1"/>
  <c r="K1042" i="1"/>
  <c r="J1042" i="1"/>
  <c r="I1042" i="1"/>
  <c r="H1042" i="1"/>
  <c r="K1041" i="1"/>
  <c r="J1041" i="1"/>
  <c r="I1041" i="1"/>
  <c r="H1041" i="1"/>
  <c r="K1040" i="1"/>
  <c r="J1040" i="1"/>
  <c r="I1040" i="1"/>
  <c r="H1040" i="1"/>
  <c r="K1039" i="1"/>
  <c r="J1039" i="1"/>
  <c r="I1039" i="1"/>
  <c r="H1039" i="1"/>
  <c r="K1038" i="1"/>
  <c r="J1038" i="1"/>
  <c r="I1038" i="1"/>
  <c r="H1038" i="1"/>
  <c r="K1037" i="1"/>
  <c r="J1037" i="1"/>
  <c r="I1037" i="1"/>
  <c r="H1037" i="1"/>
  <c r="K1036" i="1"/>
  <c r="J1036" i="1"/>
  <c r="I1036" i="1"/>
  <c r="H1036" i="1"/>
  <c r="K1035" i="1"/>
  <c r="J1035" i="1"/>
  <c r="I1035" i="1"/>
  <c r="H1035" i="1"/>
  <c r="K1034" i="1"/>
  <c r="J1034" i="1"/>
  <c r="I1034" i="1"/>
  <c r="H1034" i="1"/>
  <c r="K1033" i="1"/>
  <c r="J1033" i="1"/>
  <c r="I1033" i="1"/>
  <c r="H1033" i="1"/>
  <c r="K1032" i="1"/>
  <c r="J1032" i="1"/>
  <c r="I1032" i="1"/>
  <c r="H1032" i="1"/>
  <c r="K1031" i="1"/>
  <c r="J1031" i="1"/>
  <c r="I1031" i="1"/>
  <c r="H1031" i="1"/>
  <c r="K1030" i="1"/>
  <c r="J1030" i="1"/>
  <c r="I1030" i="1"/>
  <c r="H1030" i="1"/>
  <c r="K1029" i="1"/>
  <c r="J1029" i="1"/>
  <c r="I1029" i="1"/>
  <c r="H1029" i="1"/>
  <c r="K1028" i="1"/>
  <c r="J1028" i="1"/>
  <c r="I1028" i="1"/>
  <c r="H1028" i="1"/>
  <c r="K1027" i="1"/>
  <c r="J1027" i="1"/>
  <c r="I1027" i="1"/>
  <c r="H1027" i="1"/>
  <c r="K1026" i="1"/>
  <c r="J1026" i="1"/>
  <c r="I1026" i="1"/>
  <c r="H1026" i="1"/>
  <c r="K1025" i="1"/>
  <c r="J1025" i="1"/>
  <c r="I1025" i="1"/>
  <c r="H1025" i="1"/>
  <c r="K1024" i="1"/>
  <c r="J1024" i="1"/>
  <c r="I1024" i="1"/>
  <c r="H1024" i="1"/>
  <c r="K1023" i="1"/>
  <c r="J1023" i="1"/>
  <c r="I1023" i="1"/>
  <c r="H1023" i="1"/>
  <c r="K1022" i="1"/>
  <c r="J1022" i="1"/>
  <c r="I1022" i="1"/>
  <c r="H1022" i="1"/>
  <c r="K1021" i="1"/>
  <c r="J1021" i="1"/>
  <c r="I1021" i="1"/>
  <c r="H1021" i="1"/>
  <c r="K1020" i="1"/>
  <c r="J1020" i="1"/>
  <c r="I1020" i="1"/>
  <c r="H1020" i="1"/>
  <c r="K1019" i="1"/>
  <c r="J1019" i="1"/>
  <c r="I1019" i="1"/>
  <c r="H1019" i="1"/>
  <c r="K1018" i="1"/>
  <c r="J1018" i="1"/>
  <c r="I1018" i="1"/>
  <c r="H1018" i="1"/>
  <c r="K1017" i="1"/>
  <c r="J1017" i="1"/>
  <c r="I1017" i="1"/>
  <c r="H1017" i="1"/>
  <c r="K1016" i="1"/>
  <c r="J1016" i="1"/>
  <c r="I1016" i="1"/>
  <c r="H1016" i="1"/>
  <c r="K1015" i="1"/>
  <c r="J1015" i="1"/>
  <c r="I1015" i="1"/>
  <c r="H1015" i="1"/>
  <c r="K1014" i="1"/>
  <c r="J1014" i="1"/>
  <c r="I1014" i="1"/>
  <c r="H1014" i="1"/>
  <c r="K1013" i="1"/>
  <c r="J1013" i="1"/>
  <c r="I1013" i="1"/>
  <c r="H1013" i="1"/>
  <c r="K1012" i="1"/>
  <c r="J1012" i="1"/>
  <c r="I1012" i="1"/>
  <c r="H1012" i="1"/>
  <c r="K1011" i="1"/>
  <c r="J1011" i="1"/>
  <c r="I1011" i="1"/>
  <c r="H1011" i="1"/>
  <c r="K1010" i="1"/>
  <c r="J1010" i="1"/>
  <c r="I1010" i="1"/>
  <c r="H1010" i="1"/>
  <c r="K1009" i="1"/>
  <c r="J1009" i="1"/>
  <c r="I1009" i="1"/>
  <c r="H1009" i="1"/>
  <c r="K1008" i="1"/>
  <c r="J1008" i="1"/>
  <c r="I1008" i="1"/>
  <c r="H1008" i="1"/>
  <c r="K1007" i="1"/>
  <c r="J1007" i="1"/>
  <c r="I1007" i="1"/>
  <c r="H1007" i="1"/>
  <c r="K1006" i="1"/>
  <c r="J1006" i="1"/>
  <c r="I1006" i="1"/>
  <c r="H1006" i="1"/>
  <c r="K1005" i="1"/>
  <c r="J1005" i="1"/>
  <c r="I1005" i="1"/>
  <c r="H1005" i="1"/>
  <c r="K1004" i="1"/>
  <c r="J1004" i="1"/>
  <c r="I1004" i="1"/>
  <c r="H1004" i="1"/>
  <c r="K1003" i="1"/>
  <c r="J1003" i="1"/>
  <c r="I1003" i="1"/>
  <c r="H1003" i="1"/>
  <c r="K1002" i="1"/>
  <c r="J1002" i="1"/>
  <c r="I1002" i="1"/>
  <c r="H1002" i="1"/>
  <c r="K1001" i="1"/>
  <c r="J1001" i="1"/>
  <c r="I1001" i="1"/>
  <c r="H1001" i="1"/>
  <c r="K1000" i="1"/>
  <c r="J1000" i="1"/>
  <c r="I1000" i="1"/>
  <c r="H1000" i="1"/>
  <c r="K999" i="1"/>
  <c r="J999" i="1"/>
  <c r="I999" i="1"/>
  <c r="H999" i="1"/>
  <c r="K998" i="1"/>
  <c r="J998" i="1"/>
  <c r="I998" i="1"/>
  <c r="H998" i="1"/>
  <c r="K997" i="1"/>
  <c r="J997" i="1"/>
  <c r="I997" i="1"/>
  <c r="H997" i="1"/>
  <c r="K996" i="1"/>
  <c r="J996" i="1"/>
  <c r="I996" i="1"/>
  <c r="H996" i="1"/>
  <c r="K995" i="1"/>
  <c r="J995" i="1"/>
  <c r="I995" i="1"/>
  <c r="H995" i="1"/>
  <c r="K994" i="1"/>
  <c r="J994" i="1"/>
  <c r="I994" i="1"/>
  <c r="H994" i="1"/>
  <c r="K993" i="1"/>
  <c r="J993" i="1"/>
  <c r="I993" i="1"/>
  <c r="H993" i="1"/>
  <c r="K992" i="1"/>
  <c r="J992" i="1"/>
  <c r="I992" i="1"/>
  <c r="H992" i="1"/>
  <c r="K991" i="1"/>
  <c r="J991" i="1"/>
  <c r="I991" i="1"/>
  <c r="H991" i="1"/>
  <c r="K990" i="1"/>
  <c r="J990" i="1"/>
  <c r="I990" i="1"/>
  <c r="H990" i="1"/>
  <c r="K989" i="1"/>
  <c r="J989" i="1"/>
  <c r="I989" i="1"/>
  <c r="H989" i="1"/>
  <c r="K988" i="1"/>
  <c r="J988" i="1"/>
  <c r="I988" i="1"/>
  <c r="H988" i="1"/>
  <c r="K987" i="1"/>
  <c r="J987" i="1"/>
  <c r="I987" i="1"/>
  <c r="H987" i="1"/>
  <c r="K986" i="1"/>
  <c r="J986" i="1"/>
  <c r="I986" i="1"/>
  <c r="H986" i="1"/>
  <c r="K985" i="1"/>
  <c r="J985" i="1"/>
  <c r="I985" i="1"/>
  <c r="H985" i="1"/>
  <c r="K984" i="1"/>
  <c r="J984" i="1"/>
  <c r="I984" i="1"/>
  <c r="H984" i="1"/>
  <c r="K983" i="1"/>
  <c r="J983" i="1"/>
  <c r="I983" i="1"/>
  <c r="H983" i="1"/>
  <c r="K982" i="1"/>
  <c r="J982" i="1"/>
  <c r="I982" i="1"/>
  <c r="H982" i="1"/>
  <c r="K981" i="1"/>
  <c r="J981" i="1"/>
  <c r="I981" i="1"/>
  <c r="H981" i="1"/>
  <c r="K980" i="1"/>
  <c r="J980" i="1"/>
  <c r="I980" i="1"/>
  <c r="H980" i="1"/>
  <c r="K979" i="1"/>
  <c r="J979" i="1"/>
  <c r="I979" i="1"/>
  <c r="H979" i="1"/>
  <c r="K978" i="1"/>
  <c r="J978" i="1"/>
  <c r="I978" i="1"/>
  <c r="H978" i="1"/>
  <c r="K977" i="1"/>
  <c r="J977" i="1"/>
  <c r="I977" i="1"/>
  <c r="H977" i="1"/>
  <c r="K976" i="1"/>
  <c r="J976" i="1"/>
  <c r="I976" i="1"/>
  <c r="H976" i="1"/>
  <c r="K975" i="1"/>
  <c r="J975" i="1"/>
  <c r="I975" i="1"/>
  <c r="H975" i="1"/>
  <c r="K974" i="1"/>
  <c r="J974" i="1"/>
  <c r="I974" i="1"/>
  <c r="H974" i="1"/>
  <c r="K973" i="1"/>
  <c r="J973" i="1"/>
  <c r="I973" i="1"/>
  <c r="H973" i="1"/>
  <c r="K972" i="1"/>
  <c r="J972" i="1"/>
  <c r="I972" i="1"/>
  <c r="H972" i="1"/>
  <c r="K971" i="1"/>
  <c r="J971" i="1"/>
  <c r="I971" i="1"/>
  <c r="H971" i="1"/>
  <c r="K970" i="1"/>
  <c r="J970" i="1"/>
  <c r="I970" i="1"/>
  <c r="H970" i="1"/>
  <c r="K969" i="1"/>
  <c r="J969" i="1"/>
  <c r="I969" i="1"/>
  <c r="H969" i="1"/>
  <c r="K968" i="1"/>
  <c r="J968" i="1"/>
  <c r="I968" i="1"/>
  <c r="H968" i="1"/>
  <c r="K967" i="1"/>
  <c r="J967" i="1"/>
  <c r="I967" i="1"/>
  <c r="H967" i="1"/>
  <c r="K966" i="1"/>
  <c r="J966" i="1"/>
  <c r="I966" i="1"/>
  <c r="H966" i="1"/>
  <c r="K965" i="1"/>
  <c r="J965" i="1"/>
  <c r="I965" i="1"/>
  <c r="H965" i="1"/>
  <c r="K964" i="1"/>
  <c r="J964" i="1"/>
  <c r="I964" i="1"/>
  <c r="H964" i="1"/>
  <c r="K963" i="1"/>
  <c r="J963" i="1"/>
  <c r="I963" i="1"/>
  <c r="H963" i="1"/>
  <c r="K962" i="1"/>
  <c r="J962" i="1"/>
  <c r="I962" i="1"/>
  <c r="H962" i="1"/>
  <c r="K961" i="1"/>
  <c r="J961" i="1"/>
  <c r="I961" i="1"/>
  <c r="H961" i="1"/>
  <c r="K960" i="1"/>
  <c r="J960" i="1"/>
  <c r="I960" i="1"/>
  <c r="H960" i="1"/>
  <c r="K959" i="1"/>
  <c r="J959" i="1"/>
  <c r="I959" i="1"/>
  <c r="H959" i="1"/>
  <c r="K958" i="1"/>
  <c r="J958" i="1"/>
  <c r="I958" i="1"/>
  <c r="H958" i="1"/>
  <c r="K957" i="1"/>
  <c r="J957" i="1"/>
  <c r="I957" i="1"/>
  <c r="H957" i="1"/>
  <c r="K956" i="1"/>
  <c r="J956" i="1"/>
  <c r="I956" i="1"/>
  <c r="H956" i="1"/>
  <c r="K955" i="1"/>
  <c r="J955" i="1"/>
  <c r="I955" i="1"/>
  <c r="H955" i="1"/>
  <c r="K954" i="1"/>
  <c r="J954" i="1"/>
  <c r="I954" i="1"/>
  <c r="H954" i="1"/>
  <c r="K953" i="1"/>
  <c r="J953" i="1"/>
  <c r="I953" i="1"/>
  <c r="H953" i="1"/>
  <c r="K952" i="1"/>
  <c r="J952" i="1"/>
  <c r="I952" i="1"/>
  <c r="H952" i="1"/>
  <c r="K951" i="1"/>
  <c r="J951" i="1"/>
  <c r="I951" i="1"/>
  <c r="H951" i="1"/>
  <c r="K950" i="1"/>
  <c r="J950" i="1"/>
  <c r="I950" i="1"/>
  <c r="H950" i="1"/>
  <c r="K949" i="1"/>
  <c r="J949" i="1"/>
  <c r="I949" i="1"/>
  <c r="H949" i="1"/>
  <c r="K948" i="1"/>
  <c r="J948" i="1"/>
  <c r="I948" i="1"/>
  <c r="H948" i="1"/>
  <c r="K947" i="1"/>
  <c r="J947" i="1"/>
  <c r="I947" i="1"/>
  <c r="H947" i="1"/>
  <c r="K946" i="1"/>
  <c r="J946" i="1"/>
  <c r="I946" i="1"/>
  <c r="H946" i="1"/>
  <c r="K945" i="1"/>
  <c r="J945" i="1"/>
  <c r="I945" i="1"/>
  <c r="H945" i="1"/>
  <c r="K944" i="1"/>
  <c r="J944" i="1"/>
  <c r="I944" i="1"/>
  <c r="H944" i="1"/>
  <c r="K943" i="1"/>
  <c r="J943" i="1"/>
  <c r="I943" i="1"/>
  <c r="H943" i="1"/>
  <c r="K942" i="1"/>
  <c r="J942" i="1"/>
  <c r="I942" i="1"/>
  <c r="H942" i="1"/>
  <c r="K941" i="1"/>
  <c r="J941" i="1"/>
  <c r="I941" i="1"/>
  <c r="H941" i="1"/>
  <c r="K940" i="1"/>
  <c r="J940" i="1"/>
  <c r="I940" i="1"/>
  <c r="H940" i="1"/>
  <c r="K939" i="1"/>
  <c r="J939" i="1"/>
  <c r="I939" i="1"/>
  <c r="H939" i="1"/>
  <c r="K938" i="1"/>
  <c r="J938" i="1"/>
  <c r="I938" i="1"/>
  <c r="H938" i="1"/>
  <c r="K937" i="1"/>
  <c r="J937" i="1"/>
  <c r="I937" i="1"/>
  <c r="H937" i="1"/>
  <c r="K936" i="1"/>
  <c r="J936" i="1"/>
  <c r="I936" i="1"/>
  <c r="H936" i="1"/>
  <c r="K935" i="1"/>
  <c r="J935" i="1"/>
  <c r="I935" i="1"/>
  <c r="H935" i="1"/>
  <c r="K934" i="1"/>
  <c r="J934" i="1"/>
  <c r="I934" i="1"/>
  <c r="H934" i="1"/>
  <c r="K933" i="1"/>
  <c r="J933" i="1"/>
  <c r="I933" i="1"/>
  <c r="H933" i="1"/>
  <c r="K932" i="1"/>
  <c r="J932" i="1"/>
  <c r="I932" i="1"/>
  <c r="H932" i="1"/>
  <c r="K931" i="1"/>
  <c r="J931" i="1"/>
  <c r="I931" i="1"/>
  <c r="H931" i="1"/>
  <c r="K930" i="1"/>
  <c r="J930" i="1"/>
  <c r="I930" i="1"/>
  <c r="H930" i="1"/>
  <c r="K929" i="1"/>
  <c r="J929" i="1"/>
  <c r="I929" i="1"/>
  <c r="H929" i="1"/>
  <c r="K928" i="1"/>
  <c r="J928" i="1"/>
  <c r="I928" i="1"/>
  <c r="H928" i="1"/>
  <c r="K927" i="1"/>
  <c r="J927" i="1"/>
  <c r="I927" i="1"/>
  <c r="H927" i="1"/>
  <c r="K926" i="1"/>
  <c r="J926" i="1"/>
  <c r="I926" i="1"/>
  <c r="H926" i="1"/>
  <c r="K925" i="1"/>
  <c r="J925" i="1"/>
  <c r="I925" i="1"/>
  <c r="H925" i="1"/>
  <c r="K924" i="1"/>
  <c r="J924" i="1"/>
  <c r="I924" i="1"/>
  <c r="H924" i="1"/>
  <c r="K923" i="1"/>
  <c r="J923" i="1"/>
  <c r="I923" i="1"/>
  <c r="H923" i="1"/>
  <c r="K922" i="1"/>
  <c r="J922" i="1"/>
  <c r="I922" i="1"/>
  <c r="H922" i="1"/>
  <c r="K921" i="1"/>
  <c r="J921" i="1"/>
  <c r="I921" i="1"/>
  <c r="H921" i="1"/>
  <c r="K920" i="1"/>
  <c r="J920" i="1"/>
  <c r="I920" i="1"/>
  <c r="H920" i="1"/>
  <c r="K919" i="1"/>
  <c r="J919" i="1"/>
  <c r="I919" i="1"/>
  <c r="H919" i="1"/>
  <c r="K918" i="1"/>
  <c r="J918" i="1"/>
  <c r="I918" i="1"/>
  <c r="H918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11" i="1"/>
  <c r="J811" i="1"/>
  <c r="I811" i="1"/>
  <c r="H811" i="1"/>
  <c r="K810" i="1"/>
  <c r="J810" i="1"/>
  <c r="I810" i="1"/>
  <c r="H810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5" i="1"/>
  <c r="J805" i="1"/>
  <c r="I805" i="1"/>
  <c r="H805" i="1"/>
  <c r="K804" i="1"/>
  <c r="J804" i="1"/>
  <c r="I804" i="1"/>
  <c r="H804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770" i="1"/>
  <c r="J770" i="1"/>
  <c r="I770" i="1"/>
  <c r="H770" i="1"/>
  <c r="K769" i="1"/>
  <c r="J769" i="1"/>
  <c r="I769" i="1"/>
  <c r="H769" i="1"/>
  <c r="K768" i="1"/>
  <c r="J768" i="1"/>
  <c r="I768" i="1"/>
  <c r="H768" i="1"/>
  <c r="K767" i="1"/>
  <c r="J767" i="1"/>
  <c r="I767" i="1"/>
  <c r="H767" i="1"/>
  <c r="K766" i="1"/>
  <c r="J766" i="1"/>
  <c r="I766" i="1"/>
  <c r="H766" i="1"/>
  <c r="K765" i="1"/>
  <c r="J765" i="1"/>
  <c r="I765" i="1"/>
  <c r="H765" i="1"/>
  <c r="K764" i="1"/>
  <c r="J764" i="1"/>
  <c r="I764" i="1"/>
  <c r="H764" i="1"/>
  <c r="K763" i="1"/>
  <c r="J763" i="1"/>
  <c r="I763" i="1"/>
  <c r="H763" i="1"/>
  <c r="K762" i="1"/>
  <c r="J762" i="1"/>
  <c r="I762" i="1"/>
  <c r="H762" i="1"/>
  <c r="K761" i="1"/>
  <c r="J761" i="1"/>
  <c r="I761" i="1"/>
  <c r="H761" i="1"/>
  <c r="K760" i="1"/>
  <c r="J760" i="1"/>
  <c r="I760" i="1"/>
  <c r="H760" i="1"/>
  <c r="K759" i="1"/>
  <c r="J759" i="1"/>
  <c r="I759" i="1"/>
  <c r="H759" i="1"/>
  <c r="K758" i="1"/>
  <c r="J758" i="1"/>
  <c r="I758" i="1"/>
  <c r="H758" i="1"/>
  <c r="K757" i="1"/>
  <c r="J757" i="1"/>
  <c r="I757" i="1"/>
  <c r="H757" i="1"/>
  <c r="K756" i="1"/>
  <c r="J756" i="1"/>
  <c r="I756" i="1"/>
  <c r="H756" i="1"/>
  <c r="K755" i="1"/>
  <c r="J755" i="1"/>
  <c r="I755" i="1"/>
  <c r="H755" i="1"/>
  <c r="K754" i="1"/>
  <c r="J754" i="1"/>
  <c r="I754" i="1"/>
  <c r="H754" i="1"/>
  <c r="K753" i="1"/>
  <c r="J753" i="1"/>
  <c r="I753" i="1"/>
  <c r="H753" i="1"/>
  <c r="K752" i="1"/>
  <c r="J752" i="1"/>
  <c r="I752" i="1"/>
  <c r="H752" i="1"/>
  <c r="K751" i="1"/>
  <c r="J751" i="1"/>
  <c r="I751" i="1"/>
  <c r="H751" i="1"/>
  <c r="K750" i="1"/>
  <c r="J750" i="1"/>
  <c r="I750" i="1"/>
  <c r="H750" i="1"/>
  <c r="K749" i="1"/>
  <c r="J749" i="1"/>
  <c r="I749" i="1"/>
  <c r="H749" i="1"/>
  <c r="K748" i="1"/>
  <c r="J748" i="1"/>
  <c r="I748" i="1"/>
  <c r="H748" i="1"/>
  <c r="K747" i="1"/>
  <c r="J747" i="1"/>
  <c r="I747" i="1"/>
  <c r="H747" i="1"/>
  <c r="K746" i="1"/>
  <c r="J746" i="1"/>
  <c r="I746" i="1"/>
  <c r="H746" i="1"/>
  <c r="K745" i="1"/>
  <c r="J745" i="1"/>
  <c r="I745" i="1"/>
  <c r="H745" i="1"/>
  <c r="K744" i="1"/>
  <c r="J744" i="1"/>
  <c r="I744" i="1"/>
  <c r="H744" i="1"/>
  <c r="K743" i="1"/>
  <c r="J743" i="1"/>
  <c r="I743" i="1"/>
  <c r="H743" i="1"/>
  <c r="K742" i="1"/>
  <c r="J742" i="1"/>
  <c r="I742" i="1"/>
  <c r="H742" i="1"/>
  <c r="K741" i="1"/>
  <c r="J741" i="1"/>
  <c r="I741" i="1"/>
  <c r="H741" i="1"/>
  <c r="K740" i="1"/>
  <c r="J740" i="1"/>
  <c r="I740" i="1"/>
  <c r="H740" i="1"/>
  <c r="K739" i="1"/>
  <c r="J739" i="1"/>
  <c r="I739" i="1"/>
  <c r="H739" i="1"/>
  <c r="K738" i="1"/>
  <c r="J738" i="1"/>
  <c r="I738" i="1"/>
  <c r="H738" i="1"/>
  <c r="K737" i="1"/>
  <c r="J737" i="1"/>
  <c r="I737" i="1"/>
  <c r="H737" i="1"/>
  <c r="K736" i="1"/>
  <c r="J736" i="1"/>
  <c r="I736" i="1"/>
  <c r="H736" i="1"/>
  <c r="K735" i="1"/>
  <c r="J735" i="1"/>
  <c r="I735" i="1"/>
  <c r="H735" i="1"/>
  <c r="K734" i="1"/>
  <c r="J734" i="1"/>
  <c r="I734" i="1"/>
  <c r="H734" i="1"/>
  <c r="K733" i="1"/>
  <c r="J733" i="1"/>
  <c r="I733" i="1"/>
  <c r="H733" i="1"/>
  <c r="K732" i="1"/>
  <c r="J732" i="1"/>
  <c r="I732" i="1"/>
  <c r="H732" i="1"/>
  <c r="K731" i="1"/>
  <c r="J731" i="1"/>
  <c r="I731" i="1"/>
  <c r="H731" i="1"/>
  <c r="K730" i="1"/>
  <c r="J730" i="1"/>
  <c r="I730" i="1"/>
  <c r="H730" i="1"/>
  <c r="K729" i="1"/>
  <c r="J729" i="1"/>
  <c r="I729" i="1"/>
  <c r="H729" i="1"/>
  <c r="K728" i="1"/>
  <c r="J728" i="1"/>
  <c r="I728" i="1"/>
  <c r="H728" i="1"/>
  <c r="K727" i="1"/>
  <c r="J727" i="1"/>
  <c r="I727" i="1"/>
  <c r="H727" i="1"/>
  <c r="K726" i="1"/>
  <c r="J726" i="1"/>
  <c r="I726" i="1"/>
  <c r="H726" i="1"/>
  <c r="K725" i="1"/>
  <c r="J725" i="1"/>
  <c r="I725" i="1"/>
  <c r="H725" i="1"/>
  <c r="K724" i="1"/>
  <c r="J724" i="1"/>
  <c r="I724" i="1"/>
  <c r="H724" i="1"/>
  <c r="K723" i="1"/>
  <c r="J723" i="1"/>
  <c r="I723" i="1"/>
  <c r="H723" i="1"/>
  <c r="K722" i="1"/>
  <c r="J722" i="1"/>
  <c r="I722" i="1"/>
  <c r="H722" i="1"/>
  <c r="K721" i="1"/>
  <c r="J721" i="1"/>
  <c r="I721" i="1"/>
  <c r="H721" i="1"/>
  <c r="K720" i="1"/>
  <c r="J720" i="1"/>
  <c r="I720" i="1"/>
  <c r="H720" i="1"/>
  <c r="K719" i="1"/>
  <c r="J719" i="1"/>
  <c r="I719" i="1"/>
  <c r="H719" i="1"/>
  <c r="K718" i="1"/>
  <c r="J718" i="1"/>
  <c r="I718" i="1"/>
  <c r="H718" i="1"/>
  <c r="K717" i="1"/>
  <c r="J717" i="1"/>
  <c r="I717" i="1"/>
  <c r="H717" i="1"/>
  <c r="K716" i="1"/>
  <c r="J716" i="1"/>
  <c r="I716" i="1"/>
  <c r="H716" i="1"/>
  <c r="K715" i="1"/>
  <c r="J715" i="1"/>
  <c r="I715" i="1"/>
  <c r="H715" i="1"/>
  <c r="K714" i="1"/>
  <c r="J714" i="1"/>
  <c r="I714" i="1"/>
  <c r="H714" i="1"/>
  <c r="K713" i="1"/>
  <c r="J713" i="1"/>
  <c r="I713" i="1"/>
  <c r="H713" i="1"/>
  <c r="K712" i="1"/>
  <c r="J712" i="1"/>
  <c r="I712" i="1"/>
  <c r="H712" i="1"/>
  <c r="K711" i="1"/>
  <c r="J711" i="1"/>
  <c r="I711" i="1"/>
  <c r="H711" i="1"/>
  <c r="K710" i="1"/>
  <c r="J710" i="1"/>
  <c r="I710" i="1"/>
  <c r="H710" i="1"/>
  <c r="K709" i="1"/>
  <c r="J709" i="1"/>
  <c r="I709" i="1"/>
  <c r="H709" i="1"/>
  <c r="K708" i="1"/>
  <c r="J708" i="1"/>
  <c r="I708" i="1"/>
  <c r="H708" i="1"/>
  <c r="K707" i="1"/>
  <c r="J707" i="1"/>
  <c r="I707" i="1"/>
  <c r="H707" i="1"/>
  <c r="K706" i="1"/>
  <c r="J706" i="1"/>
  <c r="I706" i="1"/>
  <c r="H706" i="1"/>
  <c r="K705" i="1"/>
  <c r="J705" i="1"/>
  <c r="I705" i="1"/>
  <c r="H705" i="1"/>
  <c r="K704" i="1"/>
  <c r="J704" i="1"/>
  <c r="I704" i="1"/>
  <c r="H704" i="1"/>
  <c r="K703" i="1"/>
  <c r="J703" i="1"/>
  <c r="I703" i="1"/>
  <c r="H703" i="1"/>
  <c r="K702" i="1"/>
  <c r="J702" i="1"/>
  <c r="I702" i="1"/>
  <c r="H702" i="1"/>
  <c r="K701" i="1"/>
  <c r="J701" i="1"/>
  <c r="I701" i="1"/>
  <c r="H701" i="1"/>
  <c r="K700" i="1"/>
  <c r="J700" i="1"/>
  <c r="I700" i="1"/>
  <c r="H700" i="1"/>
  <c r="K699" i="1"/>
  <c r="J699" i="1"/>
  <c r="I699" i="1"/>
  <c r="H699" i="1"/>
  <c r="K698" i="1"/>
  <c r="J698" i="1"/>
  <c r="I698" i="1"/>
  <c r="H698" i="1"/>
  <c r="K697" i="1"/>
  <c r="J697" i="1"/>
  <c r="I697" i="1"/>
  <c r="H697" i="1"/>
  <c r="K696" i="1"/>
  <c r="J696" i="1"/>
  <c r="I696" i="1"/>
  <c r="H696" i="1"/>
  <c r="K695" i="1"/>
  <c r="J695" i="1"/>
  <c r="I695" i="1"/>
  <c r="H695" i="1"/>
  <c r="K694" i="1"/>
  <c r="J694" i="1"/>
  <c r="I694" i="1"/>
  <c r="H694" i="1"/>
  <c r="K693" i="1"/>
  <c r="J693" i="1"/>
  <c r="I693" i="1"/>
  <c r="H693" i="1"/>
  <c r="K692" i="1"/>
  <c r="J692" i="1"/>
  <c r="I692" i="1"/>
  <c r="H692" i="1"/>
  <c r="K691" i="1"/>
  <c r="J691" i="1"/>
  <c r="I691" i="1"/>
  <c r="H691" i="1"/>
  <c r="K690" i="1"/>
  <c r="J690" i="1"/>
  <c r="I690" i="1"/>
  <c r="H690" i="1"/>
  <c r="K689" i="1"/>
  <c r="J689" i="1"/>
  <c r="I689" i="1"/>
  <c r="H689" i="1"/>
  <c r="K688" i="1"/>
  <c r="J688" i="1"/>
  <c r="I688" i="1"/>
  <c r="H688" i="1"/>
  <c r="K687" i="1"/>
  <c r="J687" i="1"/>
  <c r="I687" i="1"/>
  <c r="H687" i="1"/>
  <c r="K686" i="1"/>
  <c r="J686" i="1"/>
  <c r="I686" i="1"/>
  <c r="H686" i="1"/>
  <c r="K685" i="1"/>
  <c r="J685" i="1"/>
  <c r="I685" i="1"/>
  <c r="H685" i="1"/>
  <c r="K684" i="1"/>
  <c r="J684" i="1"/>
  <c r="I684" i="1"/>
  <c r="H684" i="1"/>
  <c r="K683" i="1"/>
  <c r="J683" i="1"/>
  <c r="I683" i="1"/>
  <c r="H683" i="1"/>
  <c r="K682" i="1"/>
  <c r="J682" i="1"/>
  <c r="I682" i="1"/>
  <c r="H682" i="1"/>
  <c r="K681" i="1"/>
  <c r="J681" i="1"/>
  <c r="I681" i="1"/>
  <c r="H681" i="1"/>
  <c r="K680" i="1"/>
  <c r="J680" i="1"/>
  <c r="I680" i="1"/>
  <c r="H680" i="1"/>
  <c r="K679" i="1"/>
  <c r="J679" i="1"/>
  <c r="I679" i="1"/>
  <c r="H679" i="1"/>
  <c r="K678" i="1"/>
  <c r="J678" i="1"/>
  <c r="I678" i="1"/>
  <c r="H678" i="1"/>
  <c r="K677" i="1"/>
  <c r="J677" i="1"/>
  <c r="I677" i="1"/>
  <c r="H677" i="1"/>
  <c r="K676" i="1"/>
  <c r="J676" i="1"/>
  <c r="I676" i="1"/>
  <c r="H676" i="1"/>
  <c r="K675" i="1"/>
  <c r="J675" i="1"/>
  <c r="I675" i="1"/>
  <c r="H675" i="1"/>
  <c r="K674" i="1"/>
  <c r="J674" i="1"/>
  <c r="I674" i="1"/>
  <c r="H674" i="1"/>
  <c r="K673" i="1"/>
  <c r="J673" i="1"/>
  <c r="I673" i="1"/>
  <c r="H673" i="1"/>
  <c r="K672" i="1"/>
  <c r="J672" i="1"/>
  <c r="I672" i="1"/>
  <c r="H672" i="1"/>
  <c r="K671" i="1"/>
  <c r="J671" i="1"/>
  <c r="I671" i="1"/>
  <c r="H671" i="1"/>
  <c r="K670" i="1"/>
  <c r="J670" i="1"/>
  <c r="I670" i="1"/>
  <c r="H670" i="1"/>
  <c r="K669" i="1"/>
  <c r="J669" i="1"/>
  <c r="I669" i="1"/>
  <c r="H669" i="1"/>
  <c r="K668" i="1"/>
  <c r="J668" i="1"/>
  <c r="I668" i="1"/>
  <c r="H668" i="1"/>
  <c r="K667" i="1"/>
  <c r="J667" i="1"/>
  <c r="I667" i="1"/>
  <c r="H667" i="1"/>
  <c r="K666" i="1"/>
  <c r="J666" i="1"/>
  <c r="I666" i="1"/>
  <c r="H666" i="1"/>
  <c r="K665" i="1"/>
  <c r="J665" i="1"/>
  <c r="I665" i="1"/>
  <c r="H665" i="1"/>
  <c r="K664" i="1"/>
  <c r="J664" i="1"/>
  <c r="I664" i="1"/>
  <c r="H664" i="1"/>
  <c r="K663" i="1"/>
  <c r="J663" i="1"/>
  <c r="I663" i="1"/>
  <c r="H663" i="1"/>
  <c r="K662" i="1"/>
  <c r="J662" i="1"/>
  <c r="I662" i="1"/>
  <c r="H662" i="1"/>
  <c r="K661" i="1"/>
  <c r="J661" i="1"/>
  <c r="I661" i="1"/>
  <c r="H661" i="1"/>
  <c r="K660" i="1"/>
  <c r="J660" i="1"/>
  <c r="I660" i="1"/>
  <c r="H660" i="1"/>
  <c r="K659" i="1"/>
  <c r="J659" i="1"/>
  <c r="I659" i="1"/>
  <c r="H659" i="1"/>
  <c r="K658" i="1"/>
  <c r="J658" i="1"/>
  <c r="I658" i="1"/>
  <c r="H658" i="1"/>
  <c r="K657" i="1"/>
  <c r="J657" i="1"/>
  <c r="I657" i="1"/>
  <c r="H657" i="1"/>
  <c r="K656" i="1"/>
  <c r="J656" i="1"/>
  <c r="I656" i="1"/>
  <c r="H656" i="1"/>
  <c r="K655" i="1"/>
  <c r="J655" i="1"/>
  <c r="I655" i="1"/>
  <c r="H655" i="1"/>
  <c r="K654" i="1"/>
  <c r="J654" i="1"/>
  <c r="I654" i="1"/>
  <c r="H654" i="1"/>
  <c r="K653" i="1"/>
  <c r="J653" i="1"/>
  <c r="I653" i="1"/>
  <c r="H653" i="1"/>
  <c r="K652" i="1"/>
  <c r="J652" i="1"/>
  <c r="I652" i="1"/>
  <c r="H652" i="1"/>
  <c r="K651" i="1"/>
  <c r="J651" i="1"/>
  <c r="I651" i="1"/>
  <c r="H651" i="1"/>
  <c r="K650" i="1"/>
  <c r="J650" i="1"/>
  <c r="I650" i="1"/>
  <c r="H650" i="1"/>
  <c r="K649" i="1"/>
  <c r="J649" i="1"/>
  <c r="I649" i="1"/>
  <c r="H649" i="1"/>
  <c r="K648" i="1"/>
  <c r="J648" i="1"/>
  <c r="I648" i="1"/>
  <c r="H648" i="1"/>
  <c r="K647" i="1"/>
  <c r="J647" i="1"/>
  <c r="I647" i="1"/>
  <c r="H647" i="1"/>
  <c r="K646" i="1"/>
  <c r="J646" i="1"/>
  <c r="I646" i="1"/>
  <c r="H646" i="1"/>
  <c r="K645" i="1"/>
  <c r="J645" i="1"/>
  <c r="I645" i="1"/>
  <c r="H645" i="1"/>
  <c r="K644" i="1"/>
  <c r="J644" i="1"/>
  <c r="I644" i="1"/>
  <c r="H644" i="1"/>
  <c r="K643" i="1"/>
  <c r="J643" i="1"/>
  <c r="I643" i="1"/>
  <c r="H643" i="1"/>
  <c r="K642" i="1"/>
  <c r="J642" i="1"/>
  <c r="I642" i="1"/>
  <c r="H642" i="1"/>
  <c r="K641" i="1"/>
  <c r="J641" i="1"/>
  <c r="I641" i="1"/>
  <c r="H641" i="1"/>
  <c r="K640" i="1"/>
  <c r="J640" i="1"/>
  <c r="I640" i="1"/>
  <c r="H640" i="1"/>
  <c r="K639" i="1"/>
  <c r="J639" i="1"/>
  <c r="I639" i="1"/>
  <c r="H639" i="1"/>
  <c r="K638" i="1"/>
  <c r="J638" i="1"/>
  <c r="I638" i="1"/>
  <c r="H638" i="1"/>
  <c r="K637" i="1"/>
  <c r="J637" i="1"/>
  <c r="I637" i="1"/>
  <c r="H637" i="1"/>
  <c r="K636" i="1"/>
  <c r="J636" i="1"/>
  <c r="I636" i="1"/>
  <c r="H636" i="1"/>
  <c r="K635" i="1"/>
  <c r="J635" i="1"/>
  <c r="I635" i="1"/>
  <c r="H635" i="1"/>
  <c r="K634" i="1"/>
  <c r="J634" i="1"/>
  <c r="I634" i="1"/>
  <c r="H634" i="1"/>
  <c r="K633" i="1"/>
  <c r="J633" i="1"/>
  <c r="I633" i="1"/>
  <c r="H633" i="1"/>
  <c r="K632" i="1"/>
  <c r="J632" i="1"/>
  <c r="I632" i="1"/>
  <c r="H632" i="1"/>
  <c r="K631" i="1"/>
  <c r="J631" i="1"/>
  <c r="I631" i="1"/>
  <c r="H631" i="1"/>
  <c r="K630" i="1"/>
  <c r="J630" i="1"/>
  <c r="I630" i="1"/>
  <c r="H630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25" i="1"/>
  <c r="J625" i="1"/>
  <c r="I625" i="1"/>
  <c r="H625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2" i="1"/>
  <c r="J612" i="1"/>
  <c r="I612" i="1"/>
  <c r="H612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588" i="1"/>
  <c r="J588" i="1"/>
  <c r="I588" i="1"/>
  <c r="H588" i="1"/>
  <c r="K587" i="1"/>
  <c r="J587" i="1"/>
  <c r="I587" i="1"/>
  <c r="H587" i="1"/>
  <c r="K586" i="1"/>
  <c r="J586" i="1"/>
  <c r="I586" i="1"/>
  <c r="H586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9" i="1"/>
  <c r="J549" i="1"/>
  <c r="I549" i="1"/>
  <c r="H549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1" i="1"/>
  <c r="J541" i="1"/>
  <c r="I541" i="1"/>
  <c r="H541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33" i="1"/>
  <c r="J533" i="1"/>
  <c r="I533" i="1"/>
  <c r="H533" i="1"/>
  <c r="K532" i="1"/>
  <c r="J532" i="1"/>
  <c r="I532" i="1"/>
  <c r="H532" i="1"/>
  <c r="K531" i="1"/>
  <c r="J531" i="1"/>
  <c r="I531" i="1"/>
  <c r="H531" i="1"/>
  <c r="K530" i="1"/>
  <c r="J530" i="1"/>
  <c r="I530" i="1"/>
  <c r="H530" i="1"/>
  <c r="K529" i="1"/>
  <c r="J529" i="1"/>
  <c r="I529" i="1"/>
  <c r="H529" i="1"/>
  <c r="K528" i="1"/>
  <c r="J528" i="1"/>
  <c r="I528" i="1"/>
  <c r="H528" i="1"/>
  <c r="K527" i="1"/>
  <c r="J527" i="1"/>
  <c r="I527" i="1"/>
  <c r="H527" i="1"/>
  <c r="K526" i="1"/>
  <c r="J526" i="1"/>
  <c r="I526" i="1"/>
  <c r="H526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17" i="1"/>
  <c r="J517" i="1"/>
  <c r="I517" i="1"/>
  <c r="H517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2" i="1"/>
  <c r="J462" i="1"/>
  <c r="I462" i="1"/>
  <c r="H462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5" i="1"/>
  <c r="J455" i="1"/>
  <c r="I455" i="1"/>
  <c r="H455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5" i="1"/>
  <c r="J445" i="1"/>
  <c r="I445" i="1"/>
  <c r="H445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35" i="1"/>
  <c r="J435" i="1"/>
  <c r="I435" i="1"/>
  <c r="H435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  <c r="K1" i="1"/>
  <c r="J1" i="1"/>
  <c r="I1" i="1"/>
  <c r="H1" i="1"/>
</calcChain>
</file>

<file path=xl/sharedStrings.xml><?xml version="1.0" encoding="utf-8"?>
<sst xmlns="http://schemas.openxmlformats.org/spreadsheetml/2006/main" count="6371" uniqueCount="4933">
  <si>
    <t>County</t>
  </si>
  <si>
    <t>FIPS Code</t>
  </si>
  <si>
    <t>DEM</t>
  </si>
  <si>
    <t>REP</t>
  </si>
  <si>
    <t>OTHER</t>
  </si>
  <si>
    <t>TOTAL</t>
  </si>
  <si>
    <t>Weston</t>
  </si>
  <si>
    <t>56045</t>
  </si>
  <si>
    <t>Washakie</t>
  </si>
  <si>
    <t>56043</t>
  </si>
  <si>
    <t>Uinta</t>
  </si>
  <si>
    <t>56041</t>
  </si>
  <si>
    <t>Teton</t>
  </si>
  <si>
    <t>56039</t>
  </si>
  <si>
    <t>Sweetwater</t>
  </si>
  <si>
    <t>56037</t>
  </si>
  <si>
    <t>Sublette</t>
  </si>
  <si>
    <t>56035</t>
  </si>
  <si>
    <t>Sheridan</t>
  </si>
  <si>
    <t>56033</t>
  </si>
  <si>
    <t>Platte</t>
  </si>
  <si>
    <t>56031</t>
  </si>
  <si>
    <t>Park</t>
  </si>
  <si>
    <t>56029</t>
  </si>
  <si>
    <t>Niobrara</t>
  </si>
  <si>
    <t>56027</t>
  </si>
  <si>
    <t>Natrona</t>
  </si>
  <si>
    <t>56025</t>
  </si>
  <si>
    <t>Lincoln</t>
  </si>
  <si>
    <t>56023</t>
  </si>
  <si>
    <t>Laramie</t>
  </si>
  <si>
    <t>56021</t>
  </si>
  <si>
    <t>Johnson</t>
  </si>
  <si>
    <t>56019</t>
  </si>
  <si>
    <t>Hot Springs</t>
  </si>
  <si>
    <t>56017</t>
  </si>
  <si>
    <t>Goshen</t>
  </si>
  <si>
    <t>56015</t>
  </si>
  <si>
    <t>Fremont</t>
  </si>
  <si>
    <t>56013</t>
  </si>
  <si>
    <t>Crook</t>
  </si>
  <si>
    <t>56011</t>
  </si>
  <si>
    <t>Converse</t>
  </si>
  <si>
    <t>56009</t>
  </si>
  <si>
    <t>Carbon</t>
  </si>
  <si>
    <t>56007</t>
  </si>
  <si>
    <t>Campbell</t>
  </si>
  <si>
    <t>56005</t>
  </si>
  <si>
    <t>Big Horn</t>
  </si>
  <si>
    <t>56003</t>
  </si>
  <si>
    <t>Albany</t>
  </si>
  <si>
    <t>56001</t>
  </si>
  <si>
    <t>Wood</t>
  </si>
  <si>
    <t>55141</t>
  </si>
  <si>
    <t>Winnebago</t>
  </si>
  <si>
    <t>55139</t>
  </si>
  <si>
    <t>Waushara</t>
  </si>
  <si>
    <t>55137</t>
  </si>
  <si>
    <t>Waupaca</t>
  </si>
  <si>
    <t>55135</t>
  </si>
  <si>
    <t>Waukesha</t>
  </si>
  <si>
    <t>55133</t>
  </si>
  <si>
    <t>Washington</t>
  </si>
  <si>
    <t>55131</t>
  </si>
  <si>
    <t>Washburn</t>
  </si>
  <si>
    <t>55129</t>
  </si>
  <si>
    <t>Walworth</t>
  </si>
  <si>
    <t>55127</t>
  </si>
  <si>
    <t>Vilas</t>
  </si>
  <si>
    <t>55125</t>
  </si>
  <si>
    <t>Vernon</t>
  </si>
  <si>
    <t>55123</t>
  </si>
  <si>
    <t>Trempealeau</t>
  </si>
  <si>
    <t>55121</t>
  </si>
  <si>
    <t>Taylor</t>
  </si>
  <si>
    <t>55119</t>
  </si>
  <si>
    <t>Sheboygan</t>
  </si>
  <si>
    <t>55117</t>
  </si>
  <si>
    <t>Shawano</t>
  </si>
  <si>
    <t>55115</t>
  </si>
  <si>
    <t>Sawyer</t>
  </si>
  <si>
    <t>55113</t>
  </si>
  <si>
    <t>Sauk</t>
  </si>
  <si>
    <t>55111</t>
  </si>
  <si>
    <t>St. Croix</t>
  </si>
  <si>
    <t>55109</t>
  </si>
  <si>
    <t>Rusk</t>
  </si>
  <si>
    <t>55107</t>
  </si>
  <si>
    <t>Rock</t>
  </si>
  <si>
    <t>55105</t>
  </si>
  <si>
    <t>Richland</t>
  </si>
  <si>
    <t>55103</t>
  </si>
  <si>
    <t>Racine</t>
  </si>
  <si>
    <t>55101</t>
  </si>
  <si>
    <t>Price</t>
  </si>
  <si>
    <t>55099</t>
  </si>
  <si>
    <t>Portage</t>
  </si>
  <si>
    <t>55097</t>
  </si>
  <si>
    <t>Polk</t>
  </si>
  <si>
    <t>55095</t>
  </si>
  <si>
    <t>Pierce</t>
  </si>
  <si>
    <t>55093</t>
  </si>
  <si>
    <t>Pepin</t>
  </si>
  <si>
    <t>55091</t>
  </si>
  <si>
    <t>Ozaukee</t>
  </si>
  <si>
    <t>55089</t>
  </si>
  <si>
    <t>Outagamie</t>
  </si>
  <si>
    <t>55087</t>
  </si>
  <si>
    <t>Oneida</t>
  </si>
  <si>
    <t>55085</t>
  </si>
  <si>
    <t>Oconto</t>
  </si>
  <si>
    <t>55083</t>
  </si>
  <si>
    <t>Monroe</t>
  </si>
  <si>
    <t>55081</t>
  </si>
  <si>
    <t>Milwaukee</t>
  </si>
  <si>
    <t>55079</t>
  </si>
  <si>
    <t>Menominee</t>
  </si>
  <si>
    <t>55078</t>
  </si>
  <si>
    <t>Marquette</t>
  </si>
  <si>
    <t>55077</t>
  </si>
  <si>
    <t>Marinette</t>
  </si>
  <si>
    <t>55075</t>
  </si>
  <si>
    <t>Marathon</t>
  </si>
  <si>
    <t>55073</t>
  </si>
  <si>
    <t>Manitowoc</t>
  </si>
  <si>
    <t>55071</t>
  </si>
  <si>
    <t>55069</t>
  </si>
  <si>
    <t>Langlade</t>
  </si>
  <si>
    <t>55067</t>
  </si>
  <si>
    <t>Lafayette</t>
  </si>
  <si>
    <t>55065</t>
  </si>
  <si>
    <t>La Crosse</t>
  </si>
  <si>
    <t>55063</t>
  </si>
  <si>
    <t>Kewaunee</t>
  </si>
  <si>
    <t>55061</t>
  </si>
  <si>
    <t>Kenosha</t>
  </si>
  <si>
    <t>55059</t>
  </si>
  <si>
    <t>Juneau</t>
  </si>
  <si>
    <t>55057</t>
  </si>
  <si>
    <t>Jefferson</t>
  </si>
  <si>
    <t>55055</t>
  </si>
  <si>
    <t>Jackson</t>
  </si>
  <si>
    <t>55053</t>
  </si>
  <si>
    <t>Iron</t>
  </si>
  <si>
    <t>55051</t>
  </si>
  <si>
    <t>Iowa</t>
  </si>
  <si>
    <t>55049</t>
  </si>
  <si>
    <t>Green Lake</t>
  </si>
  <si>
    <t>55047</t>
  </si>
  <si>
    <t>Green</t>
  </si>
  <si>
    <t>55045</t>
  </si>
  <si>
    <t>Grant</t>
  </si>
  <si>
    <t>55043</t>
  </si>
  <si>
    <t>Forest</t>
  </si>
  <si>
    <t>55041</t>
  </si>
  <si>
    <t>Fond du Lac</t>
  </si>
  <si>
    <t>55039</t>
  </si>
  <si>
    <t>Florence</t>
  </si>
  <si>
    <t>55037</t>
  </si>
  <si>
    <t>Eau Claire</t>
  </si>
  <si>
    <t>55035</t>
  </si>
  <si>
    <t>Dunn</t>
  </si>
  <si>
    <t>55033</t>
  </si>
  <si>
    <t>Douglas</t>
  </si>
  <si>
    <t>55031</t>
  </si>
  <si>
    <t>Door</t>
  </si>
  <si>
    <t>55029</t>
  </si>
  <si>
    <t>Dodge</t>
  </si>
  <si>
    <t>55027</t>
  </si>
  <si>
    <t>Dane</t>
  </si>
  <si>
    <t>55025</t>
  </si>
  <si>
    <t>Crawford</t>
  </si>
  <si>
    <t>55023</t>
  </si>
  <si>
    <t>Columbia</t>
  </si>
  <si>
    <t>55021</t>
  </si>
  <si>
    <t>Clark</t>
  </si>
  <si>
    <t>55019</t>
  </si>
  <si>
    <t>Chippewa</t>
  </si>
  <si>
    <t>55017</t>
  </si>
  <si>
    <t>Calumet</t>
  </si>
  <si>
    <t>55015</t>
  </si>
  <si>
    <t>Burnett</t>
  </si>
  <si>
    <t>55013</t>
  </si>
  <si>
    <t>Buffalo</t>
  </si>
  <si>
    <t>55011</t>
  </si>
  <si>
    <t>Brown</t>
  </si>
  <si>
    <t>55009</t>
  </si>
  <si>
    <t>Bayfield</t>
  </si>
  <si>
    <t>55007</t>
  </si>
  <si>
    <t>Barron</t>
  </si>
  <si>
    <t>55005</t>
  </si>
  <si>
    <t>Ashland</t>
  </si>
  <si>
    <t>55003</t>
  </si>
  <si>
    <t>Adams</t>
  </si>
  <si>
    <t>55001</t>
  </si>
  <si>
    <t>Wyoming</t>
  </si>
  <si>
    <t>54109</t>
  </si>
  <si>
    <t>54107</t>
  </si>
  <si>
    <t>Wirt</t>
  </si>
  <si>
    <t>54105</t>
  </si>
  <si>
    <t>Not found</t>
  </si>
  <si>
    <t>Wetzel</t>
  </si>
  <si>
    <t>54103</t>
  </si>
  <si>
    <t>Webster</t>
  </si>
  <si>
    <t>54101</t>
  </si>
  <si>
    <t>Wayne</t>
  </si>
  <si>
    <t>54099</t>
  </si>
  <si>
    <t>Upshur</t>
  </si>
  <si>
    <t>54097</t>
  </si>
  <si>
    <t>Tyler</t>
  </si>
  <si>
    <t>54095</t>
  </si>
  <si>
    <t>Tucker</t>
  </si>
  <si>
    <t>54093</t>
  </si>
  <si>
    <t>54091</t>
  </si>
  <si>
    <t>Summers</t>
  </si>
  <si>
    <t>54089</t>
  </si>
  <si>
    <t>Roane</t>
  </si>
  <si>
    <t>54087</t>
  </si>
  <si>
    <t>Ritchie</t>
  </si>
  <si>
    <t>54085</t>
  </si>
  <si>
    <t>Randolph</t>
  </si>
  <si>
    <t>54083</t>
  </si>
  <si>
    <t>Raleigh</t>
  </si>
  <si>
    <t>54081</t>
  </si>
  <si>
    <t>Putnam</t>
  </si>
  <si>
    <t>54079</t>
  </si>
  <si>
    <t>Preston</t>
  </si>
  <si>
    <t>54077</t>
  </si>
  <si>
    <t>Pocahontas</t>
  </si>
  <si>
    <t>54075</t>
  </si>
  <si>
    <t>Pleasants</t>
  </si>
  <si>
    <t>54073</t>
  </si>
  <si>
    <t>Pendleton</t>
  </si>
  <si>
    <t>54071</t>
  </si>
  <si>
    <t>Ohio</t>
  </si>
  <si>
    <t>54069</t>
  </si>
  <si>
    <t>Nicholas</t>
  </si>
  <si>
    <t>54067</t>
  </si>
  <si>
    <t>Morgan</t>
  </si>
  <si>
    <t>54065</t>
  </si>
  <si>
    <t>54063</t>
  </si>
  <si>
    <t>Monongalia</t>
  </si>
  <si>
    <t>54061</t>
  </si>
  <si>
    <t>Mingo</t>
  </si>
  <si>
    <t>54059</t>
  </si>
  <si>
    <t>Mineral</t>
  </si>
  <si>
    <t>54057</t>
  </si>
  <si>
    <t>Mercer</t>
  </si>
  <si>
    <t>54055</t>
  </si>
  <si>
    <t>Mason</t>
  </si>
  <si>
    <t>54053</t>
  </si>
  <si>
    <t>Marshall</t>
  </si>
  <si>
    <t>54051</t>
  </si>
  <si>
    <t>Marion</t>
  </si>
  <si>
    <t>54049</t>
  </si>
  <si>
    <t>Mc Dowell</t>
  </si>
  <si>
    <t>54047</t>
  </si>
  <si>
    <t>Logan</t>
  </si>
  <si>
    <t>54045</t>
  </si>
  <si>
    <t>54043</t>
  </si>
  <si>
    <t>Lewis</t>
  </si>
  <si>
    <t>54041</t>
  </si>
  <si>
    <t>Kanawha</t>
  </si>
  <si>
    <t>54039</t>
  </si>
  <si>
    <t>54037</t>
  </si>
  <si>
    <t>54035</t>
  </si>
  <si>
    <t>Harrison</t>
  </si>
  <si>
    <t>54033</t>
  </si>
  <si>
    <t>Hardy</t>
  </si>
  <si>
    <t>54031</t>
  </si>
  <si>
    <t>Hancock</t>
  </si>
  <si>
    <t>54029</t>
  </si>
  <si>
    <t>Hampshire</t>
  </si>
  <si>
    <t>54027</t>
  </si>
  <si>
    <t>Greenbrier</t>
  </si>
  <si>
    <t>54025</t>
  </si>
  <si>
    <t>54023</t>
  </si>
  <si>
    <t>Gilmer</t>
  </si>
  <si>
    <t>54021</t>
  </si>
  <si>
    <t>Fayette</t>
  </si>
  <si>
    <t>54019</t>
  </si>
  <si>
    <t>Doddridge</t>
  </si>
  <si>
    <t>54017</t>
  </si>
  <si>
    <t>Clay</t>
  </si>
  <si>
    <t>54015</t>
  </si>
  <si>
    <t>Calhoun</t>
  </si>
  <si>
    <t>54013</t>
  </si>
  <si>
    <t>Cabell</t>
  </si>
  <si>
    <t>54011</t>
  </si>
  <si>
    <t>Brooke</t>
  </si>
  <si>
    <t>54009</t>
  </si>
  <si>
    <t>Braxton</t>
  </si>
  <si>
    <t>54007</t>
  </si>
  <si>
    <t>Boone</t>
  </si>
  <si>
    <t>54005</t>
  </si>
  <si>
    <t>Berkeley</t>
  </si>
  <si>
    <t>54003</t>
  </si>
  <si>
    <t>Barbour</t>
  </si>
  <si>
    <t>54001</t>
  </si>
  <si>
    <t>Yakima</t>
  </si>
  <si>
    <t>53077</t>
  </si>
  <si>
    <t>Whitman</t>
  </si>
  <si>
    <t>53075</t>
  </si>
  <si>
    <t>Whatcom</t>
  </si>
  <si>
    <t>53073</t>
  </si>
  <si>
    <t>Walla Walla</t>
  </si>
  <si>
    <t>53071</t>
  </si>
  <si>
    <t>Wahkiakum</t>
  </si>
  <si>
    <t>53069</t>
  </si>
  <si>
    <t>Thurston</t>
  </si>
  <si>
    <t>53067</t>
  </si>
  <si>
    <t>Stevens</t>
  </si>
  <si>
    <t>53065</t>
  </si>
  <si>
    <t>Spokane</t>
  </si>
  <si>
    <t>53063</t>
  </si>
  <si>
    <t>Snohomish</t>
  </si>
  <si>
    <t>53061</t>
  </si>
  <si>
    <t>Skamania</t>
  </si>
  <si>
    <t>53059</t>
  </si>
  <si>
    <t>Skagit</t>
  </si>
  <si>
    <t>53057</t>
  </si>
  <si>
    <t>San Juan</t>
  </si>
  <si>
    <t>53055</t>
  </si>
  <si>
    <t>53053</t>
  </si>
  <si>
    <t>Pend Oreille</t>
  </si>
  <si>
    <t>53051</t>
  </si>
  <si>
    <t>Pacific</t>
  </si>
  <si>
    <t>53049</t>
  </si>
  <si>
    <t>Okanogan</t>
  </si>
  <si>
    <t>53047</t>
  </si>
  <si>
    <t>53045</t>
  </si>
  <si>
    <t>53043</t>
  </si>
  <si>
    <t>53041</t>
  </si>
  <si>
    <t>Klickitat</t>
  </si>
  <si>
    <t>53039</t>
  </si>
  <si>
    <t>Kittitas</t>
  </si>
  <si>
    <t>53037</t>
  </si>
  <si>
    <t>Kitsap</t>
  </si>
  <si>
    <t>53035</t>
  </si>
  <si>
    <t>King</t>
  </si>
  <si>
    <t>53033</t>
  </si>
  <si>
    <t>53031</t>
  </si>
  <si>
    <t>Island</t>
  </si>
  <si>
    <t>53029</t>
  </si>
  <si>
    <t>Grays Harbor</t>
  </si>
  <si>
    <t>53027</t>
  </si>
  <si>
    <t>53025</t>
  </si>
  <si>
    <t>Garfield</t>
  </si>
  <si>
    <t>53023</t>
  </si>
  <si>
    <t>Franklin</t>
  </si>
  <si>
    <t>53021</t>
  </si>
  <si>
    <t>Ferry</t>
  </si>
  <si>
    <t>53019</t>
  </si>
  <si>
    <t>53017</t>
  </si>
  <si>
    <t>Cowlitz</t>
  </si>
  <si>
    <t>53015</t>
  </si>
  <si>
    <t>53013</t>
  </si>
  <si>
    <t>53011</t>
  </si>
  <si>
    <t>Clallam</t>
  </si>
  <si>
    <t>53009</t>
  </si>
  <si>
    <t>Chelan</t>
  </si>
  <si>
    <t>53007</t>
  </si>
  <si>
    <t>Benton</t>
  </si>
  <si>
    <t>53005</t>
  </si>
  <si>
    <t>Asotin</t>
  </si>
  <si>
    <t>53003</t>
  </si>
  <si>
    <t>53001</t>
  </si>
  <si>
    <t>Virginia Beach</t>
  </si>
  <si>
    <t>51810</t>
  </si>
  <si>
    <t>Suffolk</t>
  </si>
  <si>
    <t>51800</t>
  </si>
  <si>
    <t>Portsmouth</t>
  </si>
  <si>
    <t>51740</t>
  </si>
  <si>
    <t>Norfolk</t>
  </si>
  <si>
    <t>51710</t>
  </si>
  <si>
    <t>Newport News</t>
  </si>
  <si>
    <t>51700</t>
  </si>
  <si>
    <t>Hampton</t>
  </si>
  <si>
    <t>51650</t>
  </si>
  <si>
    <t>Chesapeake</t>
  </si>
  <si>
    <t>51550</t>
  </si>
  <si>
    <t>Alexandria</t>
  </si>
  <si>
    <t>51510</t>
  </si>
  <si>
    <t>York</t>
  </si>
  <si>
    <t>51199</t>
  </si>
  <si>
    <t>Wythe</t>
  </si>
  <si>
    <t>51197</t>
  </si>
  <si>
    <t>Wise</t>
  </si>
  <si>
    <t>51195</t>
  </si>
  <si>
    <t>Westmoreland</t>
  </si>
  <si>
    <t>51193</t>
  </si>
  <si>
    <t>51191</t>
  </si>
  <si>
    <t>Warren</t>
  </si>
  <si>
    <t>51187</t>
  </si>
  <si>
    <t>Tazewell</t>
  </si>
  <si>
    <t>51185</t>
  </si>
  <si>
    <t>Sussex</t>
  </si>
  <si>
    <t>51183</t>
  </si>
  <si>
    <t>Surry</t>
  </si>
  <si>
    <t>51181</t>
  </si>
  <si>
    <t>Stafford</t>
  </si>
  <si>
    <t>51179</t>
  </si>
  <si>
    <t>Spotsylvania</t>
  </si>
  <si>
    <t>51177</t>
  </si>
  <si>
    <t>Southampton</t>
  </si>
  <si>
    <t>51175</t>
  </si>
  <si>
    <t>Smyth</t>
  </si>
  <si>
    <t>51173</t>
  </si>
  <si>
    <t>Shenandoah</t>
  </si>
  <si>
    <t>51171</t>
  </si>
  <si>
    <t>Scott</t>
  </si>
  <si>
    <t>51169</t>
  </si>
  <si>
    <t>Russell</t>
  </si>
  <si>
    <t>51167</t>
  </si>
  <si>
    <t>Rockingham</t>
  </si>
  <si>
    <t>51165</t>
  </si>
  <si>
    <t>Rockbridge</t>
  </si>
  <si>
    <t>51163</t>
  </si>
  <si>
    <t>Roanoke</t>
  </si>
  <si>
    <t>51161</t>
  </si>
  <si>
    <t>Richmond</t>
  </si>
  <si>
    <t>51159</t>
  </si>
  <si>
    <t>Rappahannock</t>
  </si>
  <si>
    <t>51157</t>
  </si>
  <si>
    <t>Pulaski</t>
  </si>
  <si>
    <t>51155</t>
  </si>
  <si>
    <t>Prince William</t>
  </si>
  <si>
    <t>51153</t>
  </si>
  <si>
    <t>Prince George</t>
  </si>
  <si>
    <t>51149</t>
  </si>
  <si>
    <t>Prince Edward</t>
  </si>
  <si>
    <t>51147</t>
  </si>
  <si>
    <t>Powhatan</t>
  </si>
  <si>
    <t>51145</t>
  </si>
  <si>
    <t>Pittsylvania</t>
  </si>
  <si>
    <t>51143</t>
  </si>
  <si>
    <t>Patrick</t>
  </si>
  <si>
    <t>51141</t>
  </si>
  <si>
    <t>Page</t>
  </si>
  <si>
    <t>51139</t>
  </si>
  <si>
    <t>Orange</t>
  </si>
  <si>
    <t>51137</t>
  </si>
  <si>
    <t>Nottoway</t>
  </si>
  <si>
    <t>51135</t>
  </si>
  <si>
    <t>Northumberland</t>
  </si>
  <si>
    <t>51133</t>
  </si>
  <si>
    <t>Northampton</t>
  </si>
  <si>
    <t>51131</t>
  </si>
  <si>
    <t>New Kent</t>
  </si>
  <si>
    <t>51127</t>
  </si>
  <si>
    <t>Nelson</t>
  </si>
  <si>
    <t>51125</t>
  </si>
  <si>
    <t>Montgomery</t>
  </si>
  <si>
    <t>51121</t>
  </si>
  <si>
    <t>Middlesex</t>
  </si>
  <si>
    <t>51119</t>
  </si>
  <si>
    <t>Mecklenburg</t>
  </si>
  <si>
    <t>51117</t>
  </si>
  <si>
    <t>Mathews</t>
  </si>
  <si>
    <t>51115</t>
  </si>
  <si>
    <t>Madison</t>
  </si>
  <si>
    <t>51113</t>
  </si>
  <si>
    <t>Lunenburg</t>
  </si>
  <si>
    <t>51111</t>
  </si>
  <si>
    <t>Louisa</t>
  </si>
  <si>
    <t>51109</t>
  </si>
  <si>
    <t>Loudoun</t>
  </si>
  <si>
    <t>51107</t>
  </si>
  <si>
    <t>Lee</t>
  </si>
  <si>
    <t>51105</t>
  </si>
  <si>
    <t>Lancaster</t>
  </si>
  <si>
    <t>51103</t>
  </si>
  <si>
    <t>King William</t>
  </si>
  <si>
    <t>51101</t>
  </si>
  <si>
    <t>King George</t>
  </si>
  <si>
    <t>51099</t>
  </si>
  <si>
    <t>King and Queen</t>
  </si>
  <si>
    <t>51097</t>
  </si>
  <si>
    <t>James City</t>
  </si>
  <si>
    <t>51095</t>
  </si>
  <si>
    <t>Isle of Wight</t>
  </si>
  <si>
    <t>51093</t>
  </si>
  <si>
    <t>Highland</t>
  </si>
  <si>
    <t>51091</t>
  </si>
  <si>
    <t>Henry</t>
  </si>
  <si>
    <t>51089</t>
  </si>
  <si>
    <t>Henrico</t>
  </si>
  <si>
    <t>51087</t>
  </si>
  <si>
    <t>Hanover</t>
  </si>
  <si>
    <t>51085</t>
  </si>
  <si>
    <t>Halifax</t>
  </si>
  <si>
    <t>51083</t>
  </si>
  <si>
    <t>Greensville</t>
  </si>
  <si>
    <t>51081</t>
  </si>
  <si>
    <t>Greene</t>
  </si>
  <si>
    <t>51079</t>
  </si>
  <si>
    <t>Grayson</t>
  </si>
  <si>
    <t>51077</t>
  </si>
  <si>
    <t>Goochland</t>
  </si>
  <si>
    <t>51075</t>
  </si>
  <si>
    <t>Gloucester</t>
  </si>
  <si>
    <t>51073</t>
  </si>
  <si>
    <t>Giles</t>
  </si>
  <si>
    <t>51071</t>
  </si>
  <si>
    <t>Frederick</t>
  </si>
  <si>
    <t>51069</t>
  </si>
  <si>
    <t>51067</t>
  </si>
  <si>
    <t>Fluvanna</t>
  </si>
  <si>
    <t>51065</t>
  </si>
  <si>
    <t>Floyd</t>
  </si>
  <si>
    <t>51063</t>
  </si>
  <si>
    <t>Fauquier</t>
  </si>
  <si>
    <t>51061</t>
  </si>
  <si>
    <t>Fairfax</t>
  </si>
  <si>
    <t>51059</t>
  </si>
  <si>
    <t>Essex</t>
  </si>
  <si>
    <t>51057</t>
  </si>
  <si>
    <t>Dinwiddie</t>
  </si>
  <si>
    <t>51053</t>
  </si>
  <si>
    <t>Dickenson</t>
  </si>
  <si>
    <t>51051</t>
  </si>
  <si>
    <t>Cumberland</t>
  </si>
  <si>
    <t>51049</t>
  </si>
  <si>
    <t>Culpeper</t>
  </si>
  <si>
    <t>51047</t>
  </si>
  <si>
    <t>Craig</t>
  </si>
  <si>
    <t>51045</t>
  </si>
  <si>
    <t>Clarke</t>
  </si>
  <si>
    <t>51043</t>
  </si>
  <si>
    <t>Chesterfield</t>
  </si>
  <si>
    <t>51041</t>
  </si>
  <si>
    <t>Charlotte</t>
  </si>
  <si>
    <t>51037</t>
  </si>
  <si>
    <t>Charles City</t>
  </si>
  <si>
    <t>51036</t>
  </si>
  <si>
    <t>Carroll</t>
  </si>
  <si>
    <t>51035</t>
  </si>
  <si>
    <t>Caroline</t>
  </si>
  <si>
    <t>51033</t>
  </si>
  <si>
    <t>51031</t>
  </si>
  <si>
    <t>Buckingham</t>
  </si>
  <si>
    <t>51029</t>
  </si>
  <si>
    <t>Buchanan</t>
  </si>
  <si>
    <t>51027</t>
  </si>
  <si>
    <t>Brunswick</t>
  </si>
  <si>
    <t>51025</t>
  </si>
  <si>
    <t>Botetourt</t>
  </si>
  <si>
    <t>51023</t>
  </si>
  <si>
    <t>Bland</t>
  </si>
  <si>
    <t>51021</t>
  </si>
  <si>
    <t>Bedford</t>
  </si>
  <si>
    <t>51019</t>
  </si>
  <si>
    <t>Bath</t>
  </si>
  <si>
    <t>51017</t>
  </si>
  <si>
    <t>Augusta</t>
  </si>
  <si>
    <t>51015</t>
  </si>
  <si>
    <t>Arlington</t>
  </si>
  <si>
    <t>51013</t>
  </si>
  <si>
    <t>Appomattox</t>
  </si>
  <si>
    <t>51011</t>
  </si>
  <si>
    <t>Amherst</t>
  </si>
  <si>
    <t>51009</t>
  </si>
  <si>
    <t>Amelia</t>
  </si>
  <si>
    <t>51007</t>
  </si>
  <si>
    <t>Alleghany</t>
  </si>
  <si>
    <t>51005</t>
  </si>
  <si>
    <t>Albemarle</t>
  </si>
  <si>
    <t>51003</t>
  </si>
  <si>
    <t>Accomack</t>
  </si>
  <si>
    <t>51001</t>
  </si>
  <si>
    <t>Windsor</t>
  </si>
  <si>
    <t>50027</t>
  </si>
  <si>
    <t>Windham</t>
  </si>
  <si>
    <t>50025</t>
  </si>
  <si>
    <t>50023</t>
  </si>
  <si>
    <t>Rutland</t>
  </si>
  <si>
    <t>50021</t>
  </si>
  <si>
    <t>Orleans</t>
  </si>
  <si>
    <t>50019</t>
  </si>
  <si>
    <t>50017</t>
  </si>
  <si>
    <t>Lamoille</t>
  </si>
  <si>
    <t>50015</t>
  </si>
  <si>
    <t>Grand Isle</t>
  </si>
  <si>
    <t>50013</t>
  </si>
  <si>
    <t>50011</t>
  </si>
  <si>
    <t>50009</t>
  </si>
  <si>
    <t>Chittenden</t>
  </si>
  <si>
    <t>50007</t>
  </si>
  <si>
    <t>Caledonia</t>
  </si>
  <si>
    <t>50005</t>
  </si>
  <si>
    <t>Bennington</t>
  </si>
  <si>
    <t>50003</t>
  </si>
  <si>
    <t>Addison</t>
  </si>
  <si>
    <t>50001</t>
  </si>
  <si>
    <t>Weber</t>
  </si>
  <si>
    <t>49057</t>
  </si>
  <si>
    <t>49055</t>
  </si>
  <si>
    <t>49053</t>
  </si>
  <si>
    <t>Wasatch</t>
  </si>
  <si>
    <t>49051</t>
  </si>
  <si>
    <t>Utah</t>
  </si>
  <si>
    <t>49049</t>
  </si>
  <si>
    <t>Uintah</t>
  </si>
  <si>
    <t>49047</t>
  </si>
  <si>
    <t>Tooele</t>
  </si>
  <si>
    <t>49045</t>
  </si>
  <si>
    <t>Summit</t>
  </si>
  <si>
    <t>49043</t>
  </si>
  <si>
    <t>Sevier</t>
  </si>
  <si>
    <t>49041</t>
  </si>
  <si>
    <t>Sanpete</t>
  </si>
  <si>
    <t>49039</t>
  </si>
  <si>
    <t>49037</t>
  </si>
  <si>
    <t>Salt Lake</t>
  </si>
  <si>
    <t>49035</t>
  </si>
  <si>
    <t>Rich</t>
  </si>
  <si>
    <t>49033</t>
  </si>
  <si>
    <t>Piute</t>
  </si>
  <si>
    <t>49031</t>
  </si>
  <si>
    <t>49029</t>
  </si>
  <si>
    <t>Millard</t>
  </si>
  <si>
    <t>49027</t>
  </si>
  <si>
    <t>Kane</t>
  </si>
  <si>
    <t>49025</t>
  </si>
  <si>
    <t>Juab</t>
  </si>
  <si>
    <t>49023</t>
  </si>
  <si>
    <t>49021</t>
  </si>
  <si>
    <t>Grand</t>
  </si>
  <si>
    <t>49019</t>
  </si>
  <si>
    <t>49017</t>
  </si>
  <si>
    <t>Emery</t>
  </si>
  <si>
    <t>49015</t>
  </si>
  <si>
    <t>Duchesne</t>
  </si>
  <si>
    <t>49013</t>
  </si>
  <si>
    <t>Davis</t>
  </si>
  <si>
    <t>49011</t>
  </si>
  <si>
    <t>Daggett</t>
  </si>
  <si>
    <t>49009</t>
  </si>
  <si>
    <t>49007</t>
  </si>
  <si>
    <t>Cache</t>
  </si>
  <si>
    <t>49005</t>
  </si>
  <si>
    <t>Box Elder</t>
  </si>
  <si>
    <t>49003</t>
  </si>
  <si>
    <t>Beaver</t>
  </si>
  <si>
    <t>49001</t>
  </si>
  <si>
    <t>Zavala</t>
  </si>
  <si>
    <t>48507</t>
  </si>
  <si>
    <t>Zapata</t>
  </si>
  <si>
    <t>48505</t>
  </si>
  <si>
    <t>Young</t>
  </si>
  <si>
    <t>48503</t>
  </si>
  <si>
    <t>Yoakum</t>
  </si>
  <si>
    <t>48501</t>
  </si>
  <si>
    <t>48499</t>
  </si>
  <si>
    <t>48497</t>
  </si>
  <si>
    <t>Winkler</t>
  </si>
  <si>
    <t>48495</t>
  </si>
  <si>
    <t>Wilson</t>
  </si>
  <si>
    <t>48493</t>
  </si>
  <si>
    <t>Williamson</t>
  </si>
  <si>
    <t>48491</t>
  </si>
  <si>
    <t>Willacy</t>
  </si>
  <si>
    <t>48489</t>
  </si>
  <si>
    <t>Wilbarger</t>
  </si>
  <si>
    <t>48487</t>
  </si>
  <si>
    <t>Wichita</t>
  </si>
  <si>
    <t>48485</t>
  </si>
  <si>
    <t>Wheeler</t>
  </si>
  <si>
    <t>48483</t>
  </si>
  <si>
    <t>Wharton</t>
  </si>
  <si>
    <t>48481</t>
  </si>
  <si>
    <t>Webb</t>
  </si>
  <si>
    <t>48479</t>
  </si>
  <si>
    <t>48477</t>
  </si>
  <si>
    <t>Ward</t>
  </si>
  <si>
    <t>48475</t>
  </si>
  <si>
    <t>Waller</t>
  </si>
  <si>
    <t>48473</t>
  </si>
  <si>
    <t>Walker</t>
  </si>
  <si>
    <t>48471</t>
  </si>
  <si>
    <t>Victoria</t>
  </si>
  <si>
    <t>48469</t>
  </si>
  <si>
    <t>Van Zandt</t>
  </si>
  <si>
    <t>48467</t>
  </si>
  <si>
    <t>Val Verde</t>
  </si>
  <si>
    <t>48465</t>
  </si>
  <si>
    <t>Uvalde</t>
  </si>
  <si>
    <t>48463</t>
  </si>
  <si>
    <t>Upton</t>
  </si>
  <si>
    <t>48461</t>
  </si>
  <si>
    <t>48459</t>
  </si>
  <si>
    <t>48457</t>
  </si>
  <si>
    <t>Trinity</t>
  </si>
  <si>
    <t>48455</t>
  </si>
  <si>
    <t>Travis</t>
  </si>
  <si>
    <t>48453</t>
  </si>
  <si>
    <t>Tom Green</t>
  </si>
  <si>
    <t>48451</t>
  </si>
  <si>
    <t>Titus</t>
  </si>
  <si>
    <t>48449</t>
  </si>
  <si>
    <t>Throckmorton</t>
  </si>
  <si>
    <t>48447</t>
  </si>
  <si>
    <t>Terry</t>
  </si>
  <si>
    <t>48445</t>
  </si>
  <si>
    <t>Terrell</t>
  </si>
  <si>
    <t>48443</t>
  </si>
  <si>
    <t>48441</t>
  </si>
  <si>
    <t>Tarrant</t>
  </si>
  <si>
    <t>48439</t>
  </si>
  <si>
    <t>Swisher</t>
  </si>
  <si>
    <t>48437</t>
  </si>
  <si>
    <t>Sutton</t>
  </si>
  <si>
    <t>48435</t>
  </si>
  <si>
    <t>Stonewall</t>
  </si>
  <si>
    <t>48433</t>
  </si>
  <si>
    <t>Sterling</t>
  </si>
  <si>
    <t>48431</t>
  </si>
  <si>
    <t>Stephens</t>
  </si>
  <si>
    <t>48429</t>
  </si>
  <si>
    <t>Starr</t>
  </si>
  <si>
    <t>48427</t>
  </si>
  <si>
    <t>Somervell</t>
  </si>
  <si>
    <t>48425</t>
  </si>
  <si>
    <t>Smith</t>
  </si>
  <si>
    <t>48423</t>
  </si>
  <si>
    <t>Sherman</t>
  </si>
  <si>
    <t>48421</t>
  </si>
  <si>
    <t>Shelby</t>
  </si>
  <si>
    <t>48419</t>
  </si>
  <si>
    <t>Shackelford</t>
  </si>
  <si>
    <t>48417</t>
  </si>
  <si>
    <t>Scurry</t>
  </si>
  <si>
    <t>48415</t>
  </si>
  <si>
    <t>Schleicher</t>
  </si>
  <si>
    <t>48413</t>
  </si>
  <si>
    <t>San Saba</t>
  </si>
  <si>
    <t>48411</t>
  </si>
  <si>
    <t>San Patricio</t>
  </si>
  <si>
    <t>48409</t>
  </si>
  <si>
    <t>San Jacinto</t>
  </si>
  <si>
    <t>48407</t>
  </si>
  <si>
    <t>San Augustine</t>
  </si>
  <si>
    <t>48405</t>
  </si>
  <si>
    <t>Sabine</t>
  </si>
  <si>
    <t>48403</t>
  </si>
  <si>
    <t>48401</t>
  </si>
  <si>
    <t>Runnels</t>
  </si>
  <si>
    <t>48399</t>
  </si>
  <si>
    <t>Rockwall</t>
  </si>
  <si>
    <t>48397</t>
  </si>
  <si>
    <t>Robertson</t>
  </si>
  <si>
    <t>48395</t>
  </si>
  <si>
    <t>Roberts</t>
  </si>
  <si>
    <t>48393</t>
  </si>
  <si>
    <t>Refugio</t>
  </si>
  <si>
    <t>48391</t>
  </si>
  <si>
    <t>Reeves</t>
  </si>
  <si>
    <t>48389</t>
  </si>
  <si>
    <t>Red River</t>
  </si>
  <si>
    <t>48387</t>
  </si>
  <si>
    <t>Real</t>
  </si>
  <si>
    <t>48385</t>
  </si>
  <si>
    <t>Reagan</t>
  </si>
  <si>
    <t>48383</t>
  </si>
  <si>
    <t>Randall</t>
  </si>
  <si>
    <t>48381</t>
  </si>
  <si>
    <t>Rains</t>
  </si>
  <si>
    <t>48379</t>
  </si>
  <si>
    <t>Presidio</t>
  </si>
  <si>
    <t>48377</t>
  </si>
  <si>
    <t>Potter</t>
  </si>
  <si>
    <t>48375</t>
  </si>
  <si>
    <t>48373</t>
  </si>
  <si>
    <t>Pecos</t>
  </si>
  <si>
    <t>48371</t>
  </si>
  <si>
    <t>Parmer</t>
  </si>
  <si>
    <t>48369</t>
  </si>
  <si>
    <t>Parker</t>
  </si>
  <si>
    <t>48367</t>
  </si>
  <si>
    <t>Panola</t>
  </si>
  <si>
    <t>48365</t>
  </si>
  <si>
    <t>Palo Pinto</t>
  </si>
  <si>
    <t>48363</t>
  </si>
  <si>
    <t>48361</t>
  </si>
  <si>
    <t>Oldham</t>
  </si>
  <si>
    <t>48359</t>
  </si>
  <si>
    <t>Ochiltree</t>
  </si>
  <si>
    <t>48357</t>
  </si>
  <si>
    <t>Nueces</t>
  </si>
  <si>
    <t>48355</t>
  </si>
  <si>
    <t>Nolan</t>
  </si>
  <si>
    <t>48353</t>
  </si>
  <si>
    <t>Newton</t>
  </si>
  <si>
    <t>48351</t>
  </si>
  <si>
    <t>Navarro</t>
  </si>
  <si>
    <t>48349</t>
  </si>
  <si>
    <t>Nacogdoches</t>
  </si>
  <si>
    <t>48347</t>
  </si>
  <si>
    <t>Motley</t>
  </si>
  <si>
    <t>48345</t>
  </si>
  <si>
    <t>Morris</t>
  </si>
  <si>
    <t>48343</t>
  </si>
  <si>
    <t>Moore</t>
  </si>
  <si>
    <t>48341</t>
  </si>
  <si>
    <t>48339</t>
  </si>
  <si>
    <t>Montague</t>
  </si>
  <si>
    <t>48337</t>
  </si>
  <si>
    <t>Mitchell</t>
  </si>
  <si>
    <t>48335</t>
  </si>
  <si>
    <t>Mills</t>
  </si>
  <si>
    <t>48333</t>
  </si>
  <si>
    <t>Milam</t>
  </si>
  <si>
    <t>48331</t>
  </si>
  <si>
    <t>Midland</t>
  </si>
  <si>
    <t>48329</t>
  </si>
  <si>
    <t>Menard</t>
  </si>
  <si>
    <t>48327</t>
  </si>
  <si>
    <t>Medina</t>
  </si>
  <si>
    <t>48325</t>
  </si>
  <si>
    <t>Maverick</t>
  </si>
  <si>
    <t>48323</t>
  </si>
  <si>
    <t>Matagorda</t>
  </si>
  <si>
    <t>48321</t>
  </si>
  <si>
    <t>48319</t>
  </si>
  <si>
    <t>Martin</t>
  </si>
  <si>
    <t>48317</t>
  </si>
  <si>
    <t>48315</t>
  </si>
  <si>
    <t>48313</t>
  </si>
  <si>
    <t>Mc Mullen</t>
  </si>
  <si>
    <t>48311</t>
  </si>
  <si>
    <t>Mc Lennan</t>
  </si>
  <si>
    <t>48309</t>
  </si>
  <si>
    <t>Mc Culloch</t>
  </si>
  <si>
    <t>48307</t>
  </si>
  <si>
    <t>Lynn</t>
  </si>
  <si>
    <t>48305</t>
  </si>
  <si>
    <t>Lubbock</t>
  </si>
  <si>
    <t>48303</t>
  </si>
  <si>
    <t>Loving</t>
  </si>
  <si>
    <t>48301</t>
  </si>
  <si>
    <t>Llano</t>
  </si>
  <si>
    <t>48299</t>
  </si>
  <si>
    <t>Live Oak</t>
  </si>
  <si>
    <t>48297</t>
  </si>
  <si>
    <t>Lipscomb</t>
  </si>
  <si>
    <t>48295</t>
  </si>
  <si>
    <t>Limestone</t>
  </si>
  <si>
    <t>48293</t>
  </si>
  <si>
    <t>Liberty</t>
  </si>
  <si>
    <t>48291</t>
  </si>
  <si>
    <t>Leon</t>
  </si>
  <si>
    <t>48289</t>
  </si>
  <si>
    <t>48287</t>
  </si>
  <si>
    <t>Lavaca</t>
  </si>
  <si>
    <t>48285</t>
  </si>
  <si>
    <t>La Salle</t>
  </si>
  <si>
    <t>48283</t>
  </si>
  <si>
    <t>Lampasas</t>
  </si>
  <si>
    <t>48281</t>
  </si>
  <si>
    <t>Lamb</t>
  </si>
  <si>
    <t>48279</t>
  </si>
  <si>
    <t>Lamar</t>
  </si>
  <si>
    <t>48277</t>
  </si>
  <si>
    <t>Knox</t>
  </si>
  <si>
    <t>48275</t>
  </si>
  <si>
    <t>Kleberg</t>
  </si>
  <si>
    <t>48273</t>
  </si>
  <si>
    <t>Kinney</t>
  </si>
  <si>
    <t>48271</t>
  </si>
  <si>
    <t>48269</t>
  </si>
  <si>
    <t>Kimble</t>
  </si>
  <si>
    <t>48267</t>
  </si>
  <si>
    <t>Kerr</t>
  </si>
  <si>
    <t>48265</t>
  </si>
  <si>
    <t>Kent</t>
  </si>
  <si>
    <t>48263</t>
  </si>
  <si>
    <t>Kenedy</t>
  </si>
  <si>
    <t>48261</t>
  </si>
  <si>
    <t>Kendall</t>
  </si>
  <si>
    <t>48259</t>
  </si>
  <si>
    <t>Kaufman</t>
  </si>
  <si>
    <t>48257</t>
  </si>
  <si>
    <t>Karnes</t>
  </si>
  <si>
    <t>48255</t>
  </si>
  <si>
    <t>Jones</t>
  </si>
  <si>
    <t>48253</t>
  </si>
  <si>
    <t>48251</t>
  </si>
  <si>
    <t>Jim Wells</t>
  </si>
  <si>
    <t>48249</t>
  </si>
  <si>
    <t>Jim Hogg</t>
  </si>
  <si>
    <t>48247</t>
  </si>
  <si>
    <t>48245</t>
  </si>
  <si>
    <t>Jeff Davis</t>
  </si>
  <si>
    <t>48243</t>
  </si>
  <si>
    <t>Jasper</t>
  </si>
  <si>
    <t>48241</t>
  </si>
  <si>
    <t>48239</t>
  </si>
  <si>
    <t>Jack</t>
  </si>
  <si>
    <t>48237</t>
  </si>
  <si>
    <t>Irion</t>
  </si>
  <si>
    <t>48235</t>
  </si>
  <si>
    <t>Hutchinson</t>
  </si>
  <si>
    <t>48233</t>
  </si>
  <si>
    <t>Hunt</t>
  </si>
  <si>
    <t>48231</t>
  </si>
  <si>
    <t>Hudspeth</t>
  </si>
  <si>
    <t>48229</t>
  </si>
  <si>
    <t>Howard</t>
  </si>
  <si>
    <t>48227</t>
  </si>
  <si>
    <t>Houston</t>
  </si>
  <si>
    <t>48225</t>
  </si>
  <si>
    <t>Hopkins</t>
  </si>
  <si>
    <t>48223</t>
  </si>
  <si>
    <t>Hood</t>
  </si>
  <si>
    <t>48221</t>
  </si>
  <si>
    <t>Hockley</t>
  </si>
  <si>
    <t>48219</t>
  </si>
  <si>
    <t>Hill</t>
  </si>
  <si>
    <t>48217</t>
  </si>
  <si>
    <t>Hidalgo</t>
  </si>
  <si>
    <t>48215</t>
  </si>
  <si>
    <t>Henderson</t>
  </si>
  <si>
    <t>48213</t>
  </si>
  <si>
    <t>Hemphill</t>
  </si>
  <si>
    <t>48211</t>
  </si>
  <si>
    <t>Hays</t>
  </si>
  <si>
    <t>48209</t>
  </si>
  <si>
    <t>Haskell</t>
  </si>
  <si>
    <t>48207</t>
  </si>
  <si>
    <t>Hartley</t>
  </si>
  <si>
    <t>48205</t>
  </si>
  <si>
    <t>48203</t>
  </si>
  <si>
    <t>Harris</t>
  </si>
  <si>
    <t>48201</t>
  </si>
  <si>
    <t>Hardin</t>
  </si>
  <si>
    <t>48199</t>
  </si>
  <si>
    <t>Hardeman</t>
  </si>
  <si>
    <t>48197</t>
  </si>
  <si>
    <t>Hansford</t>
  </si>
  <si>
    <t>48195</t>
  </si>
  <si>
    <t>Hamilton</t>
  </si>
  <si>
    <t>48193</t>
  </si>
  <si>
    <t>Hall</t>
  </si>
  <si>
    <t>48191</t>
  </si>
  <si>
    <t>Hale</t>
  </si>
  <si>
    <t>48189</t>
  </si>
  <si>
    <t>Guadalupe</t>
  </si>
  <si>
    <t>48187</t>
  </si>
  <si>
    <t>Grimes</t>
  </si>
  <si>
    <t>48185</t>
  </si>
  <si>
    <t>Gregg</t>
  </si>
  <si>
    <t>48183</t>
  </si>
  <si>
    <t>48181</t>
  </si>
  <si>
    <t>Gray</t>
  </si>
  <si>
    <t>48179</t>
  </si>
  <si>
    <t>Gonzales</t>
  </si>
  <si>
    <t>48177</t>
  </si>
  <si>
    <t>Goliad</t>
  </si>
  <si>
    <t>48175</t>
  </si>
  <si>
    <t>Glasscock</t>
  </si>
  <si>
    <t>48173</t>
  </si>
  <si>
    <t>Gillespie</t>
  </si>
  <si>
    <t>48171</t>
  </si>
  <si>
    <t>Garza</t>
  </si>
  <si>
    <t>48169</t>
  </si>
  <si>
    <t>Galveston</t>
  </si>
  <si>
    <t>48167</t>
  </si>
  <si>
    <t>Gaines</t>
  </si>
  <si>
    <t>48165</t>
  </si>
  <si>
    <t>Frio</t>
  </si>
  <si>
    <t>48163</t>
  </si>
  <si>
    <t>Freestone</t>
  </si>
  <si>
    <t>48161</t>
  </si>
  <si>
    <t>48159</t>
  </si>
  <si>
    <t>Fort Bend</t>
  </si>
  <si>
    <t>48157</t>
  </si>
  <si>
    <t>Foard</t>
  </si>
  <si>
    <t>48155</t>
  </si>
  <si>
    <t>48153</t>
  </si>
  <si>
    <t>Fisher</t>
  </si>
  <si>
    <t>48151</t>
  </si>
  <si>
    <t>48149</t>
  </si>
  <si>
    <t>Fannin</t>
  </si>
  <si>
    <t>48147</t>
  </si>
  <si>
    <t>Falls</t>
  </si>
  <si>
    <t>48145</t>
  </si>
  <si>
    <t>Erath</t>
  </si>
  <si>
    <t>48143</t>
  </si>
  <si>
    <t>El Paso</t>
  </si>
  <si>
    <t>48141</t>
  </si>
  <si>
    <t>Ellis</t>
  </si>
  <si>
    <t>48139</t>
  </si>
  <si>
    <t>Edwards</t>
  </si>
  <si>
    <t>48137</t>
  </si>
  <si>
    <t>Ector</t>
  </si>
  <si>
    <t>48135</t>
  </si>
  <si>
    <t>Eastland</t>
  </si>
  <si>
    <t>48133</t>
  </si>
  <si>
    <t>Duval</t>
  </si>
  <si>
    <t>48131</t>
  </si>
  <si>
    <t>Donley</t>
  </si>
  <si>
    <t>48129</t>
  </si>
  <si>
    <t>Dimmit</t>
  </si>
  <si>
    <t>48127</t>
  </si>
  <si>
    <t>Dickens</t>
  </si>
  <si>
    <t>48125</t>
  </si>
  <si>
    <t>De Witt</t>
  </si>
  <si>
    <t>48123</t>
  </si>
  <si>
    <t>Denton</t>
  </si>
  <si>
    <t>48121</t>
  </si>
  <si>
    <t>Delta</t>
  </si>
  <si>
    <t>48119</t>
  </si>
  <si>
    <t>Deaf Smith</t>
  </si>
  <si>
    <t>48117</t>
  </si>
  <si>
    <t>Dawson</t>
  </si>
  <si>
    <t>48115</t>
  </si>
  <si>
    <t>Dallas</t>
  </si>
  <si>
    <t>48113</t>
  </si>
  <si>
    <t>Dallam</t>
  </si>
  <si>
    <t>48111</t>
  </si>
  <si>
    <t>Culberson</t>
  </si>
  <si>
    <t>48109</t>
  </si>
  <si>
    <t>Crosby</t>
  </si>
  <si>
    <t>48107</t>
  </si>
  <si>
    <t>Crockett</t>
  </si>
  <si>
    <t>48105</t>
  </si>
  <si>
    <t>Crane</t>
  </si>
  <si>
    <t>48103</t>
  </si>
  <si>
    <t>Cottle</t>
  </si>
  <si>
    <t>48101</t>
  </si>
  <si>
    <t>Coryell</t>
  </si>
  <si>
    <t>48099</t>
  </si>
  <si>
    <t>Cooke</t>
  </si>
  <si>
    <t>48097</t>
  </si>
  <si>
    <t>Concho</t>
  </si>
  <si>
    <t>48095</t>
  </si>
  <si>
    <t>Comanche</t>
  </si>
  <si>
    <t>48093</t>
  </si>
  <si>
    <t>Comal</t>
  </si>
  <si>
    <t>48091</t>
  </si>
  <si>
    <t>Colorado</t>
  </si>
  <si>
    <t>48089</t>
  </si>
  <si>
    <t>Collingsworth</t>
  </si>
  <si>
    <t>48087</t>
  </si>
  <si>
    <t>Collin</t>
  </si>
  <si>
    <t>48085</t>
  </si>
  <si>
    <t>Coleman</t>
  </si>
  <si>
    <t>48083</t>
  </si>
  <si>
    <t>Coke</t>
  </si>
  <si>
    <t>48081</t>
  </si>
  <si>
    <t>Cochran</t>
  </si>
  <si>
    <t>48079</t>
  </si>
  <si>
    <t>48077</t>
  </si>
  <si>
    <t>Childress</t>
  </si>
  <si>
    <t>48075</t>
  </si>
  <si>
    <t>Cherokee</t>
  </si>
  <si>
    <t>48073</t>
  </si>
  <si>
    <t>Chambers</t>
  </si>
  <si>
    <t>48071</t>
  </si>
  <si>
    <t>Castro</t>
  </si>
  <si>
    <t>48069</t>
  </si>
  <si>
    <t>Cass</t>
  </si>
  <si>
    <t>48067</t>
  </si>
  <si>
    <t>Carson</t>
  </si>
  <si>
    <t>48065</t>
  </si>
  <si>
    <t>Camp</t>
  </si>
  <si>
    <t>48063</t>
  </si>
  <si>
    <t>Cameron</t>
  </si>
  <si>
    <t>48061</t>
  </si>
  <si>
    <t>Callahan</t>
  </si>
  <si>
    <t>48059</t>
  </si>
  <si>
    <t>48057</t>
  </si>
  <si>
    <t>Caldwell</t>
  </si>
  <si>
    <t>48055</t>
  </si>
  <si>
    <t>Burnet</t>
  </si>
  <si>
    <t>48053</t>
  </si>
  <si>
    <t>Burleson</t>
  </si>
  <si>
    <t>48051</t>
  </si>
  <si>
    <t>48049</t>
  </si>
  <si>
    <t>Brooks</t>
  </si>
  <si>
    <t>48047</t>
  </si>
  <si>
    <t>Briscoe</t>
  </si>
  <si>
    <t>48045</t>
  </si>
  <si>
    <t>Brewster</t>
  </si>
  <si>
    <t>48043</t>
  </si>
  <si>
    <t>Brazos</t>
  </si>
  <si>
    <t>48041</t>
  </si>
  <si>
    <t>Brazoria</t>
  </si>
  <si>
    <t>48039</t>
  </si>
  <si>
    <t>Bowie</t>
  </si>
  <si>
    <t>48037</t>
  </si>
  <si>
    <t>Bosque</t>
  </si>
  <si>
    <t>48035</t>
  </si>
  <si>
    <t>Borden</t>
  </si>
  <si>
    <t>48033</t>
  </si>
  <si>
    <t>Blanco</t>
  </si>
  <si>
    <t>48031</t>
  </si>
  <si>
    <t>Bexar</t>
  </si>
  <si>
    <t>48029</t>
  </si>
  <si>
    <t>Bell</t>
  </si>
  <si>
    <t>48027</t>
  </si>
  <si>
    <t>Bee</t>
  </si>
  <si>
    <t>48025</t>
  </si>
  <si>
    <t>Baylor</t>
  </si>
  <si>
    <t>48023</t>
  </si>
  <si>
    <t>Bastrop</t>
  </si>
  <si>
    <t>48021</t>
  </si>
  <si>
    <t>Bandera</t>
  </si>
  <si>
    <t>48019</t>
  </si>
  <si>
    <t>Bailey</t>
  </si>
  <si>
    <t>48017</t>
  </si>
  <si>
    <t>Austin</t>
  </si>
  <si>
    <t>48015</t>
  </si>
  <si>
    <t>Atascosa</t>
  </si>
  <si>
    <t>48013</t>
  </si>
  <si>
    <t>Armstrong</t>
  </si>
  <si>
    <t>48011</t>
  </si>
  <si>
    <t>Archer</t>
  </si>
  <si>
    <t>48009</t>
  </si>
  <si>
    <t>Aransas</t>
  </si>
  <si>
    <t>48007</t>
  </si>
  <si>
    <t>Angelina</t>
  </si>
  <si>
    <t>48005</t>
  </si>
  <si>
    <t>Andrews</t>
  </si>
  <si>
    <t>48003</t>
  </si>
  <si>
    <t>Anderson</t>
  </si>
  <si>
    <t>48001</t>
  </si>
  <si>
    <t>47189</t>
  </si>
  <si>
    <t>47187</t>
  </si>
  <si>
    <t>White</t>
  </si>
  <si>
    <t>47185</t>
  </si>
  <si>
    <t>Weakley</t>
  </si>
  <si>
    <t>47183</t>
  </si>
  <si>
    <t>47181</t>
  </si>
  <si>
    <t>47179</t>
  </si>
  <si>
    <t>47177</t>
  </si>
  <si>
    <t>Van Buren</t>
  </si>
  <si>
    <t>47175</t>
  </si>
  <si>
    <t>Union</t>
  </si>
  <si>
    <t>47173</t>
  </si>
  <si>
    <t>Unicoi</t>
  </si>
  <si>
    <t>47171</t>
  </si>
  <si>
    <t>Trousdale</t>
  </si>
  <si>
    <t>47169</t>
  </si>
  <si>
    <t>Tipton</t>
  </si>
  <si>
    <t>47167</t>
  </si>
  <si>
    <t>Sumner</t>
  </si>
  <si>
    <t>47165</t>
  </si>
  <si>
    <t>Sullivan</t>
  </si>
  <si>
    <t>47163</t>
  </si>
  <si>
    <t>Stewart</t>
  </si>
  <si>
    <t>47161</t>
  </si>
  <si>
    <t>47159</t>
  </si>
  <si>
    <t>47157</t>
  </si>
  <si>
    <t>47155</t>
  </si>
  <si>
    <t>Sequatchie</t>
  </si>
  <si>
    <t>47153</t>
  </si>
  <si>
    <t>47151</t>
  </si>
  <si>
    <t>Rutherford</t>
  </si>
  <si>
    <t>47149</t>
  </si>
  <si>
    <t>47147</t>
  </si>
  <si>
    <t>47145</t>
  </si>
  <si>
    <t>Rhea</t>
  </si>
  <si>
    <t>47143</t>
  </si>
  <si>
    <t>47141</t>
  </si>
  <si>
    <t>47139</t>
  </si>
  <si>
    <t>Pickett</t>
  </si>
  <si>
    <t>47137</t>
  </si>
  <si>
    <t>Perry</t>
  </si>
  <si>
    <t>47135</t>
  </si>
  <si>
    <t>Overton</t>
  </si>
  <si>
    <t>47133</t>
  </si>
  <si>
    <t>Obion</t>
  </si>
  <si>
    <t>47131</t>
  </si>
  <si>
    <t>47129</t>
  </si>
  <si>
    <t>47127</t>
  </si>
  <si>
    <t>47125</t>
  </si>
  <si>
    <t>47123</t>
  </si>
  <si>
    <t>Meigs</t>
  </si>
  <si>
    <t>47121</t>
  </si>
  <si>
    <t>Maury</t>
  </si>
  <si>
    <t>47119</t>
  </si>
  <si>
    <t>47117</t>
  </si>
  <si>
    <t>47115</t>
  </si>
  <si>
    <t>47113</t>
  </si>
  <si>
    <t>Macon</t>
  </si>
  <si>
    <t>47111</t>
  </si>
  <si>
    <t>Mc Nairy</t>
  </si>
  <si>
    <t>47109</t>
  </si>
  <si>
    <t>Mc Minn</t>
  </si>
  <si>
    <t>47107</t>
  </si>
  <si>
    <t>Loudon</t>
  </si>
  <si>
    <t>47105</t>
  </si>
  <si>
    <t>47103</t>
  </si>
  <si>
    <t>47101</t>
  </si>
  <si>
    <t>Lawrence</t>
  </si>
  <si>
    <t>47099</t>
  </si>
  <si>
    <t>Lauderdale</t>
  </si>
  <si>
    <t>47097</t>
  </si>
  <si>
    <t>Lake</t>
  </si>
  <si>
    <t>47095</t>
  </si>
  <si>
    <t>47093</t>
  </si>
  <si>
    <t>47091</t>
  </si>
  <si>
    <t>47089</t>
  </si>
  <si>
    <t>47087</t>
  </si>
  <si>
    <t>Humphreys</t>
  </si>
  <si>
    <t>47085</t>
  </si>
  <si>
    <t>47083</t>
  </si>
  <si>
    <t>Hickman</t>
  </si>
  <si>
    <t>47081</t>
  </si>
  <si>
    <t>47079</t>
  </si>
  <si>
    <t>47077</t>
  </si>
  <si>
    <t>Haywood</t>
  </si>
  <si>
    <t>47075</t>
  </si>
  <si>
    <t>Hawkins</t>
  </si>
  <si>
    <t>47073</t>
  </si>
  <si>
    <t>47071</t>
  </si>
  <si>
    <t>47069</t>
  </si>
  <si>
    <t>47067</t>
  </si>
  <si>
    <t>47065</t>
  </si>
  <si>
    <t>Hamblen</t>
  </si>
  <si>
    <t>47063</t>
  </si>
  <si>
    <t>Grundy</t>
  </si>
  <si>
    <t>47061</t>
  </si>
  <si>
    <t>47059</t>
  </si>
  <si>
    <t>Grainger</t>
  </si>
  <si>
    <t>47057</t>
  </si>
  <si>
    <t>47055</t>
  </si>
  <si>
    <t>Gibson</t>
  </si>
  <si>
    <t>47053</t>
  </si>
  <si>
    <t>47051</t>
  </si>
  <si>
    <t>Fentress</t>
  </si>
  <si>
    <t>47049</t>
  </si>
  <si>
    <t>47047</t>
  </si>
  <si>
    <t>Dyer</t>
  </si>
  <si>
    <t>47045</t>
  </si>
  <si>
    <t>Dickson</t>
  </si>
  <si>
    <t>47043</t>
  </si>
  <si>
    <t>De Kalb</t>
  </si>
  <si>
    <t>47041</t>
  </si>
  <si>
    <t>Decatur</t>
  </si>
  <si>
    <t>47039</t>
  </si>
  <si>
    <t>Davidson</t>
  </si>
  <si>
    <t>47037</t>
  </si>
  <si>
    <t>47035</t>
  </si>
  <si>
    <t>47033</t>
  </si>
  <si>
    <t>Coffee</t>
  </si>
  <si>
    <t>47031</t>
  </si>
  <si>
    <t>Cocke</t>
  </si>
  <si>
    <t>47029</t>
  </si>
  <si>
    <t>47027</t>
  </si>
  <si>
    <t>Claiborne</t>
  </si>
  <si>
    <t>47025</t>
  </si>
  <si>
    <t>Chester</t>
  </si>
  <si>
    <t>47023</t>
  </si>
  <si>
    <t>Cheatham</t>
  </si>
  <si>
    <t>47021</t>
  </si>
  <si>
    <t>Carter</t>
  </si>
  <si>
    <t>47019</t>
  </si>
  <si>
    <t>47017</t>
  </si>
  <si>
    <t>Cannon</t>
  </si>
  <si>
    <t>47015</t>
  </si>
  <si>
    <t>47013</t>
  </si>
  <si>
    <t>Bradley</t>
  </si>
  <si>
    <t>47011</t>
  </si>
  <si>
    <t>Blount</t>
  </si>
  <si>
    <t>47009</t>
  </si>
  <si>
    <t>Bledsoe</t>
  </si>
  <si>
    <t>47007</t>
  </si>
  <si>
    <t>47005</t>
  </si>
  <si>
    <t>47003</t>
  </si>
  <si>
    <t>47001</t>
  </si>
  <si>
    <t>Ziebach</t>
  </si>
  <si>
    <t>46137</t>
  </si>
  <si>
    <t>Yankton</t>
  </si>
  <si>
    <t>46135</t>
  </si>
  <si>
    <t>46129</t>
  </si>
  <si>
    <t>46127</t>
  </si>
  <si>
    <t>Turner</t>
  </si>
  <si>
    <t>46125</t>
  </si>
  <si>
    <t>Tripp</t>
  </si>
  <si>
    <t>46123</t>
  </si>
  <si>
    <t>Todd</t>
  </si>
  <si>
    <t>46121</t>
  </si>
  <si>
    <t>Sully</t>
  </si>
  <si>
    <t>46119</t>
  </si>
  <si>
    <t>Stanley</t>
  </si>
  <si>
    <t>46117</t>
  </si>
  <si>
    <t>Spink</t>
  </si>
  <si>
    <t>46115</t>
  </si>
  <si>
    <t>Sanborn</t>
  </si>
  <si>
    <t>46111</t>
  </si>
  <si>
    <t>46109</t>
  </si>
  <si>
    <t>46107</t>
  </si>
  <si>
    <t>Perkins</t>
  </si>
  <si>
    <t>46105</t>
  </si>
  <si>
    <t>Pennington</t>
  </si>
  <si>
    <t>46103</t>
  </si>
  <si>
    <t>Moody</t>
  </si>
  <si>
    <t>46101</t>
  </si>
  <si>
    <t>Minnehaha</t>
  </si>
  <si>
    <t>46099</t>
  </si>
  <si>
    <t>Miner</t>
  </si>
  <si>
    <t>46097</t>
  </si>
  <si>
    <t>Mellette</t>
  </si>
  <si>
    <t>46095</t>
  </si>
  <si>
    <t>Meade</t>
  </si>
  <si>
    <t>46093</t>
  </si>
  <si>
    <t>46091</t>
  </si>
  <si>
    <t>Mc Pherson</t>
  </si>
  <si>
    <t>46089</t>
  </si>
  <si>
    <t>Mc Cook</t>
  </si>
  <si>
    <t>46087</t>
  </si>
  <si>
    <t>Lyman</t>
  </si>
  <si>
    <t>46085</t>
  </si>
  <si>
    <t>46083</t>
  </si>
  <si>
    <t>46081</t>
  </si>
  <si>
    <t>46079</t>
  </si>
  <si>
    <t>Kingsbury</t>
  </si>
  <si>
    <t>46077</t>
  </si>
  <si>
    <t>46075</t>
  </si>
  <si>
    <t>Jerauld</t>
  </si>
  <si>
    <t>46073</t>
  </si>
  <si>
    <t>46071</t>
  </si>
  <si>
    <t>Hyde</t>
  </si>
  <si>
    <t>46069</t>
  </si>
  <si>
    <t>46067</t>
  </si>
  <si>
    <t>Hughes</t>
  </si>
  <si>
    <t>46065</t>
  </si>
  <si>
    <t>Harding</t>
  </si>
  <si>
    <t>46063</t>
  </si>
  <si>
    <t>Hanson</t>
  </si>
  <si>
    <t>46061</t>
  </si>
  <si>
    <t>Hand</t>
  </si>
  <si>
    <t>46059</t>
  </si>
  <si>
    <t>Hamlin</t>
  </si>
  <si>
    <t>46057</t>
  </si>
  <si>
    <t>Haakon</t>
  </si>
  <si>
    <t>46055</t>
  </si>
  <si>
    <t>Gregory</t>
  </si>
  <si>
    <t>46053</t>
  </si>
  <si>
    <t>46051</t>
  </si>
  <si>
    <t>Faulk</t>
  </si>
  <si>
    <t>46049</t>
  </si>
  <si>
    <t>Fall River</t>
  </si>
  <si>
    <t>46047</t>
  </si>
  <si>
    <t>Edmunds</t>
  </si>
  <si>
    <t>46045</t>
  </si>
  <si>
    <t>46043</t>
  </si>
  <si>
    <t>Dewey</t>
  </si>
  <si>
    <t>46041</t>
  </si>
  <si>
    <t>Deuel</t>
  </si>
  <si>
    <t>46039</t>
  </si>
  <si>
    <t>Day</t>
  </si>
  <si>
    <t>46037</t>
  </si>
  <si>
    <t>Davison</t>
  </si>
  <si>
    <t>46035</t>
  </si>
  <si>
    <t>Custer</t>
  </si>
  <si>
    <t>46033</t>
  </si>
  <si>
    <t>Corson</t>
  </si>
  <si>
    <t>46031</t>
  </si>
  <si>
    <t>Codington</t>
  </si>
  <si>
    <t>46029</t>
  </si>
  <si>
    <t>46027</t>
  </si>
  <si>
    <t>46025</t>
  </si>
  <si>
    <t>Charles Mix</t>
  </si>
  <si>
    <t>46023</t>
  </si>
  <si>
    <t>46021</t>
  </si>
  <si>
    <t>Butte</t>
  </si>
  <si>
    <t>46019</t>
  </si>
  <si>
    <t>46017</t>
  </si>
  <si>
    <t>Brule</t>
  </si>
  <si>
    <t>46015</t>
  </si>
  <si>
    <t>46013</t>
  </si>
  <si>
    <t>Brookings</t>
  </si>
  <si>
    <t>46011</t>
  </si>
  <si>
    <t>Bon Homme</t>
  </si>
  <si>
    <t>46009</t>
  </si>
  <si>
    <t>Bennett</t>
  </si>
  <si>
    <t>46007</t>
  </si>
  <si>
    <t>Beadle</t>
  </si>
  <si>
    <t>46005</t>
  </si>
  <si>
    <t>Aurora</t>
  </si>
  <si>
    <t>46003</t>
  </si>
  <si>
    <t>45091</t>
  </si>
  <si>
    <t>Williamsburg</t>
  </si>
  <si>
    <t>45089</t>
  </si>
  <si>
    <t>45087</t>
  </si>
  <si>
    <t>Sumter</t>
  </si>
  <si>
    <t>45085</t>
  </si>
  <si>
    <t>Spartanburg</t>
  </si>
  <si>
    <t>45083</t>
  </si>
  <si>
    <t>Saluda</t>
  </si>
  <si>
    <t>45081</t>
  </si>
  <si>
    <t>45079</t>
  </si>
  <si>
    <t>Pickens</t>
  </si>
  <si>
    <t>45077</t>
  </si>
  <si>
    <t>Orangeburg</t>
  </si>
  <si>
    <t>45075</t>
  </si>
  <si>
    <t>Oconee</t>
  </si>
  <si>
    <t>45073</t>
  </si>
  <si>
    <t>Newberry</t>
  </si>
  <si>
    <t>45071</t>
  </si>
  <si>
    <t>Marlboro</t>
  </si>
  <si>
    <t>45069</t>
  </si>
  <si>
    <t>45067</t>
  </si>
  <si>
    <t>McCormick</t>
  </si>
  <si>
    <t>45065</t>
  </si>
  <si>
    <t>Lexington</t>
  </si>
  <si>
    <t>45063</t>
  </si>
  <si>
    <t>45061</t>
  </si>
  <si>
    <t>Laurens</t>
  </si>
  <si>
    <t>45059</t>
  </si>
  <si>
    <t>45057</t>
  </si>
  <si>
    <t>Kershaw</t>
  </si>
  <si>
    <t>45055</t>
  </si>
  <si>
    <t>45053</t>
  </si>
  <si>
    <t>Horry</t>
  </si>
  <si>
    <t>45051</t>
  </si>
  <si>
    <t>45049</t>
  </si>
  <si>
    <t>Greenwood</t>
  </si>
  <si>
    <t>45047</t>
  </si>
  <si>
    <t>Greenville</t>
  </si>
  <si>
    <t>45045</t>
  </si>
  <si>
    <t>Georgetown</t>
  </si>
  <si>
    <t>45043</t>
  </si>
  <si>
    <t>45041</t>
  </si>
  <si>
    <t>Fairfield</t>
  </si>
  <si>
    <t>45039</t>
  </si>
  <si>
    <t>Edgefield</t>
  </si>
  <si>
    <t>45037</t>
  </si>
  <si>
    <t>Dorchester</t>
  </si>
  <si>
    <t>45035</t>
  </si>
  <si>
    <t>Dillon</t>
  </si>
  <si>
    <t>45033</t>
  </si>
  <si>
    <t>Darlington</t>
  </si>
  <si>
    <t>45031</t>
  </si>
  <si>
    <t>Colleton</t>
  </si>
  <si>
    <t>45029</t>
  </si>
  <si>
    <t>Clarendon</t>
  </si>
  <si>
    <t>45027</t>
  </si>
  <si>
    <t>45025</t>
  </si>
  <si>
    <t>45023</t>
  </si>
  <si>
    <t>45021</t>
  </si>
  <si>
    <t>Charleston</t>
  </si>
  <si>
    <t>45019</t>
  </si>
  <si>
    <t>45017</t>
  </si>
  <si>
    <t>45015</t>
  </si>
  <si>
    <t>Beaufort</t>
  </si>
  <si>
    <t>45013</t>
  </si>
  <si>
    <t>Barnwell</t>
  </si>
  <si>
    <t>45011</t>
  </si>
  <si>
    <t>Bamberg</t>
  </si>
  <si>
    <t>45009</t>
  </si>
  <si>
    <t>45007</t>
  </si>
  <si>
    <t>Allendale</t>
  </si>
  <si>
    <t>45005</t>
  </si>
  <si>
    <t>Aiken</t>
  </si>
  <si>
    <t>45003</t>
  </si>
  <si>
    <t>Abbeville</t>
  </si>
  <si>
    <t>45001</t>
  </si>
  <si>
    <t>44009</t>
  </si>
  <si>
    <t>Providence</t>
  </si>
  <si>
    <t>44007</t>
  </si>
  <si>
    <t>Newport</t>
  </si>
  <si>
    <t>44005</t>
  </si>
  <si>
    <t>44003</t>
  </si>
  <si>
    <t>Bristol</t>
  </si>
  <si>
    <t>44001</t>
  </si>
  <si>
    <t>42133</t>
  </si>
  <si>
    <t>42131</t>
  </si>
  <si>
    <t>42129</t>
  </si>
  <si>
    <t>42127</t>
  </si>
  <si>
    <t>42125</t>
  </si>
  <si>
    <t>42123</t>
  </si>
  <si>
    <t>Venango</t>
  </si>
  <si>
    <t>42121</t>
  </si>
  <si>
    <t>42119</t>
  </si>
  <si>
    <t>Tioga</t>
  </si>
  <si>
    <t>42117</t>
  </si>
  <si>
    <t>Susquehanna</t>
  </si>
  <si>
    <t>42115</t>
  </si>
  <si>
    <t>42113</t>
  </si>
  <si>
    <t>Somerset</t>
  </si>
  <si>
    <t>42111</t>
  </si>
  <si>
    <t>Snyder</t>
  </si>
  <si>
    <t>42109</t>
  </si>
  <si>
    <t>Schuylkill</t>
  </si>
  <si>
    <t>42107</t>
  </si>
  <si>
    <t>42105</t>
  </si>
  <si>
    <t>Pike</t>
  </si>
  <si>
    <t>42103</t>
  </si>
  <si>
    <t>Philadelphia</t>
  </si>
  <si>
    <t>42101</t>
  </si>
  <si>
    <t>42099</t>
  </si>
  <si>
    <t>42097</t>
  </si>
  <si>
    <t>42095</t>
  </si>
  <si>
    <t>Montour</t>
  </si>
  <si>
    <t>42093</t>
  </si>
  <si>
    <t>42091</t>
  </si>
  <si>
    <t>42089</t>
  </si>
  <si>
    <t>Mifflin</t>
  </si>
  <si>
    <t>42087</t>
  </si>
  <si>
    <t>42085</t>
  </si>
  <si>
    <t>Mc Kean</t>
  </si>
  <si>
    <t>42083</t>
  </si>
  <si>
    <t>Lycoming</t>
  </si>
  <si>
    <t>42081</t>
  </si>
  <si>
    <t>Luzerne</t>
  </si>
  <si>
    <t>42079</t>
  </si>
  <si>
    <t>Lehigh</t>
  </si>
  <si>
    <t>42077</t>
  </si>
  <si>
    <t>Lebanon</t>
  </si>
  <si>
    <t>42075</t>
  </si>
  <si>
    <t>42073</t>
  </si>
  <si>
    <t>42071</t>
  </si>
  <si>
    <t>Lackawanna</t>
  </si>
  <si>
    <t>42069</t>
  </si>
  <si>
    <t>Juniata</t>
  </si>
  <si>
    <t>42067</t>
  </si>
  <si>
    <t>42065</t>
  </si>
  <si>
    <t>Indiana</t>
  </si>
  <si>
    <t>42063</t>
  </si>
  <si>
    <t>Huntingdon</t>
  </si>
  <si>
    <t>42061</t>
  </si>
  <si>
    <t>42059</t>
  </si>
  <si>
    <t>Fulton</t>
  </si>
  <si>
    <t>42057</t>
  </si>
  <si>
    <t>42055</t>
  </si>
  <si>
    <t>42053</t>
  </si>
  <si>
    <t>42051</t>
  </si>
  <si>
    <t>Erie</t>
  </si>
  <si>
    <t>42049</t>
  </si>
  <si>
    <t>Elk</t>
  </si>
  <si>
    <t>42047</t>
  </si>
  <si>
    <t>Delaware</t>
  </si>
  <si>
    <t>42045</t>
  </si>
  <si>
    <t>Dauphin</t>
  </si>
  <si>
    <t>42043</t>
  </si>
  <si>
    <t>42041</t>
  </si>
  <si>
    <t>42039</t>
  </si>
  <si>
    <t>42037</t>
  </si>
  <si>
    <t>Clinton</t>
  </si>
  <si>
    <t>42035</t>
  </si>
  <si>
    <t>Clearfield</t>
  </si>
  <si>
    <t>42033</t>
  </si>
  <si>
    <t>Clarion</t>
  </si>
  <si>
    <t>42031</t>
  </si>
  <si>
    <t>42029</t>
  </si>
  <si>
    <t>Centre</t>
  </si>
  <si>
    <t>42027</t>
  </si>
  <si>
    <t>42025</t>
  </si>
  <si>
    <t>42023</t>
  </si>
  <si>
    <t>Cambria</t>
  </si>
  <si>
    <t>42021</t>
  </si>
  <si>
    <t>Butler</t>
  </si>
  <si>
    <t>42019</t>
  </si>
  <si>
    <t>Bucks</t>
  </si>
  <si>
    <t>42017</t>
  </si>
  <si>
    <t>Bradford</t>
  </si>
  <si>
    <t>42015</t>
  </si>
  <si>
    <t>Blair</t>
  </si>
  <si>
    <t>42013</t>
  </si>
  <si>
    <t>Berks</t>
  </si>
  <si>
    <t>42011</t>
  </si>
  <si>
    <t>42009</t>
  </si>
  <si>
    <t>42007</t>
  </si>
  <si>
    <t>42005</t>
  </si>
  <si>
    <t>Allegheny</t>
  </si>
  <si>
    <t>42003</t>
  </si>
  <si>
    <t>42001</t>
  </si>
  <si>
    <t>Yamhill</t>
  </si>
  <si>
    <t>41071</t>
  </si>
  <si>
    <t>41069</t>
  </si>
  <si>
    <t>41067</t>
  </si>
  <si>
    <t>Wasco</t>
  </si>
  <si>
    <t>41065</t>
  </si>
  <si>
    <t>Wallowa</t>
  </si>
  <si>
    <t>41063</t>
  </si>
  <si>
    <t>41061</t>
  </si>
  <si>
    <t>Umatilla</t>
  </si>
  <si>
    <t>41059</t>
  </si>
  <si>
    <t>Tillamook</t>
  </si>
  <si>
    <t>41057</t>
  </si>
  <si>
    <t>41055</t>
  </si>
  <si>
    <t>41053</t>
  </si>
  <si>
    <t>Multnomah</t>
  </si>
  <si>
    <t>41051</t>
  </si>
  <si>
    <t>Morrow</t>
  </si>
  <si>
    <t>41049</t>
  </si>
  <si>
    <t>41047</t>
  </si>
  <si>
    <t>Malheur</t>
  </si>
  <si>
    <t>41045</t>
  </si>
  <si>
    <t>Linn</t>
  </si>
  <si>
    <t>41043</t>
  </si>
  <si>
    <t>41041</t>
  </si>
  <si>
    <t>Lane</t>
  </si>
  <si>
    <t>41039</t>
  </si>
  <si>
    <t>41037</t>
  </si>
  <si>
    <t>Klamath</t>
  </si>
  <si>
    <t>41035</t>
  </si>
  <si>
    <t>Josephine</t>
  </si>
  <si>
    <t>41033</t>
  </si>
  <si>
    <t>41031</t>
  </si>
  <si>
    <t>41029</t>
  </si>
  <si>
    <t>Hood River</t>
  </si>
  <si>
    <t>41027</t>
  </si>
  <si>
    <t>Harney</t>
  </si>
  <si>
    <t>41025</t>
  </si>
  <si>
    <t>41023</t>
  </si>
  <si>
    <t>Gilliam</t>
  </si>
  <si>
    <t>41021</t>
  </si>
  <si>
    <t>41019</t>
  </si>
  <si>
    <t>Deschutes</t>
  </si>
  <si>
    <t>41017</t>
  </si>
  <si>
    <t>Curry</t>
  </si>
  <si>
    <t>41015</t>
  </si>
  <si>
    <t>41013</t>
  </si>
  <si>
    <t>Coos</t>
  </si>
  <si>
    <t>41011</t>
  </si>
  <si>
    <t>41009</t>
  </si>
  <si>
    <t>Clatsop</t>
  </si>
  <si>
    <t>41007</t>
  </si>
  <si>
    <t>Clackamas</t>
  </si>
  <si>
    <t>41005</t>
  </si>
  <si>
    <t>41003</t>
  </si>
  <si>
    <t>Baker</t>
  </si>
  <si>
    <t>41001</t>
  </si>
  <si>
    <t>Woodward</t>
  </si>
  <si>
    <t>40153</t>
  </si>
  <si>
    <t>Woods</t>
  </si>
  <si>
    <t>40151</t>
  </si>
  <si>
    <t>Washita</t>
  </si>
  <si>
    <t>40149</t>
  </si>
  <si>
    <t>40147</t>
  </si>
  <si>
    <t>Wagoner</t>
  </si>
  <si>
    <t>40145</t>
  </si>
  <si>
    <t>Tulsa</t>
  </si>
  <si>
    <t>40143</t>
  </si>
  <si>
    <t>Tillman</t>
  </si>
  <si>
    <t>40141</t>
  </si>
  <si>
    <t>Texas</t>
  </si>
  <si>
    <t>40139</t>
  </si>
  <si>
    <t>40137</t>
  </si>
  <si>
    <t>Sequoyah</t>
  </si>
  <si>
    <t>40135</t>
  </si>
  <si>
    <t>Seminole</t>
  </si>
  <si>
    <t>40133</t>
  </si>
  <si>
    <t>Rogers</t>
  </si>
  <si>
    <t>40131</t>
  </si>
  <si>
    <t>Roger Mills</t>
  </si>
  <si>
    <t>40129</t>
  </si>
  <si>
    <t>Pushmataha</t>
  </si>
  <si>
    <t>40127</t>
  </si>
  <si>
    <t>Pottawatomie</t>
  </si>
  <si>
    <t>40125</t>
  </si>
  <si>
    <t>Pontotoc</t>
  </si>
  <si>
    <t>40123</t>
  </si>
  <si>
    <t>Pittsburg</t>
  </si>
  <si>
    <t>40121</t>
  </si>
  <si>
    <t>Payne</t>
  </si>
  <si>
    <t>40119</t>
  </si>
  <si>
    <t>Pawnee</t>
  </si>
  <si>
    <t>40117</t>
  </si>
  <si>
    <t>Ottawa</t>
  </si>
  <si>
    <t>40115</t>
  </si>
  <si>
    <t>Osage</t>
  </si>
  <si>
    <t>40113</t>
  </si>
  <si>
    <t>Okmulgee</t>
  </si>
  <si>
    <t>40111</t>
  </si>
  <si>
    <t>Oklahoma</t>
  </si>
  <si>
    <t>40109</t>
  </si>
  <si>
    <t>Okfuskee</t>
  </si>
  <si>
    <t>40107</t>
  </si>
  <si>
    <t>Nowata</t>
  </si>
  <si>
    <t>40105</t>
  </si>
  <si>
    <t>Noble</t>
  </si>
  <si>
    <t>40103</t>
  </si>
  <si>
    <t>Muskogee</t>
  </si>
  <si>
    <t>40101</t>
  </si>
  <si>
    <t>Murray</t>
  </si>
  <si>
    <t>40099</t>
  </si>
  <si>
    <t>Mayes</t>
  </si>
  <si>
    <t>40097</t>
  </si>
  <si>
    <t>40095</t>
  </si>
  <si>
    <t>Major</t>
  </si>
  <si>
    <t>40093</t>
  </si>
  <si>
    <t>McIntosh</t>
  </si>
  <si>
    <t>40091</t>
  </si>
  <si>
    <t>McCurtain</t>
  </si>
  <si>
    <t>40089</t>
  </si>
  <si>
    <t>McClain</t>
  </si>
  <si>
    <t>40087</t>
  </si>
  <si>
    <t>Love</t>
  </si>
  <si>
    <t>40085</t>
  </si>
  <si>
    <t>40083</t>
  </si>
  <si>
    <t>40081</t>
  </si>
  <si>
    <t>Le Flore</t>
  </si>
  <si>
    <t>40079</t>
  </si>
  <si>
    <t>Latimer</t>
  </si>
  <si>
    <t>40077</t>
  </si>
  <si>
    <t>Kiowa</t>
  </si>
  <si>
    <t>40075</t>
  </si>
  <si>
    <t>Kingfisher</t>
  </si>
  <si>
    <t>40073</t>
  </si>
  <si>
    <t>Kay</t>
  </si>
  <si>
    <t>40071</t>
  </si>
  <si>
    <t>Johnston</t>
  </si>
  <si>
    <t>40069</t>
  </si>
  <si>
    <t>40067</t>
  </si>
  <si>
    <t>40065</t>
  </si>
  <si>
    <t>40063</t>
  </si>
  <si>
    <t>40061</t>
  </si>
  <si>
    <t>Harper</t>
  </si>
  <si>
    <t>40059</t>
  </si>
  <si>
    <t>Harmon</t>
  </si>
  <si>
    <t>40057</t>
  </si>
  <si>
    <t>Greer</t>
  </si>
  <si>
    <t>40055</t>
  </si>
  <si>
    <t>40053</t>
  </si>
  <si>
    <t>Grady</t>
  </si>
  <si>
    <t>40051</t>
  </si>
  <si>
    <t>Garvin</t>
  </si>
  <si>
    <t>40049</t>
  </si>
  <si>
    <t>40047</t>
  </si>
  <si>
    <t>40045</t>
  </si>
  <si>
    <t>40043</t>
  </si>
  <si>
    <t>40041</t>
  </si>
  <si>
    <t>40039</t>
  </si>
  <si>
    <t>Creek</t>
  </si>
  <si>
    <t>40037</t>
  </si>
  <si>
    <t>40035</t>
  </si>
  <si>
    <t>Cotton</t>
  </si>
  <si>
    <t>40033</t>
  </si>
  <si>
    <t>40031</t>
  </si>
  <si>
    <t>Coal</t>
  </si>
  <si>
    <t>40029</t>
  </si>
  <si>
    <t>Cleveland</t>
  </si>
  <si>
    <t>40027</t>
  </si>
  <si>
    <t>Cimarron</t>
  </si>
  <si>
    <t>40025</t>
  </si>
  <si>
    <t>Choctaw</t>
  </si>
  <si>
    <t>40023</t>
  </si>
  <si>
    <t>40021</t>
  </si>
  <si>
    <t>40019</t>
  </si>
  <si>
    <t>Canadian</t>
  </si>
  <si>
    <t>40017</t>
  </si>
  <si>
    <t>Caddo</t>
  </si>
  <si>
    <t>40015</t>
  </si>
  <si>
    <t>Bryan</t>
  </si>
  <si>
    <t>40013</t>
  </si>
  <si>
    <t>Blaine</t>
  </si>
  <si>
    <t>40011</t>
  </si>
  <si>
    <t>Beckham</t>
  </si>
  <si>
    <t>40009</t>
  </si>
  <si>
    <t>40007</t>
  </si>
  <si>
    <t>Atoka</t>
  </si>
  <si>
    <t>40005</t>
  </si>
  <si>
    <t>Alfalfa</t>
  </si>
  <si>
    <t>40003</t>
  </si>
  <si>
    <t>Adair</t>
  </si>
  <si>
    <t>40001</t>
  </si>
  <si>
    <t>Wyandot</t>
  </si>
  <si>
    <t>39175</t>
  </si>
  <si>
    <t>39173</t>
  </si>
  <si>
    <t>Williams</t>
  </si>
  <si>
    <t>39171</t>
  </si>
  <si>
    <t>39169</t>
  </si>
  <si>
    <t>39167</t>
  </si>
  <si>
    <t>39165</t>
  </si>
  <si>
    <t>Vinton</t>
  </si>
  <si>
    <t>39163</t>
  </si>
  <si>
    <t>Van Wert</t>
  </si>
  <si>
    <t>39161</t>
  </si>
  <si>
    <t>39159</t>
  </si>
  <si>
    <t>Tuscarawas</t>
  </si>
  <si>
    <t>39157</t>
  </si>
  <si>
    <t>Trumbull</t>
  </si>
  <si>
    <t>39155</t>
  </si>
  <si>
    <t>39153</t>
  </si>
  <si>
    <t>Stark</t>
  </si>
  <si>
    <t>39151</t>
  </si>
  <si>
    <t>39149</t>
  </si>
  <si>
    <t>Seneca</t>
  </si>
  <si>
    <t>39147</t>
  </si>
  <si>
    <t>Scioto</t>
  </si>
  <si>
    <t>39145</t>
  </si>
  <si>
    <t>Sandusky</t>
  </si>
  <si>
    <t>39143</t>
  </si>
  <si>
    <t>Ross</t>
  </si>
  <si>
    <t>39141</t>
  </si>
  <si>
    <t>39139</t>
  </si>
  <si>
    <t>39137</t>
  </si>
  <si>
    <t>Preble</t>
  </si>
  <si>
    <t>39135</t>
  </si>
  <si>
    <t>39133</t>
  </si>
  <si>
    <t>39131</t>
  </si>
  <si>
    <t>Pickaway</t>
  </si>
  <si>
    <t>39129</t>
  </si>
  <si>
    <t>39127</t>
  </si>
  <si>
    <t>Paulding</t>
  </si>
  <si>
    <t>39125</t>
  </si>
  <si>
    <t>39123</t>
  </si>
  <si>
    <t>39121</t>
  </si>
  <si>
    <t>Muskingum</t>
  </si>
  <si>
    <t>39119</t>
  </si>
  <si>
    <t>39117</t>
  </si>
  <si>
    <t>39115</t>
  </si>
  <si>
    <t>39113</t>
  </si>
  <si>
    <t>39111</t>
  </si>
  <si>
    <t>Miami</t>
  </si>
  <si>
    <t>39109</t>
  </si>
  <si>
    <t>39107</t>
  </si>
  <si>
    <t>39105</t>
  </si>
  <si>
    <t>39103</t>
  </si>
  <si>
    <t>39101</t>
  </si>
  <si>
    <t>Mahoning</t>
  </si>
  <si>
    <t>39099</t>
  </si>
  <si>
    <t>39097</t>
  </si>
  <si>
    <t>Lucas</t>
  </si>
  <si>
    <t>39095</t>
  </si>
  <si>
    <t>Lorain</t>
  </si>
  <si>
    <t>39093</t>
  </si>
  <si>
    <t>39091</t>
  </si>
  <si>
    <t>Licking</t>
  </si>
  <si>
    <t>39089</t>
  </si>
  <si>
    <t>39087</t>
  </si>
  <si>
    <t>39085</t>
  </si>
  <si>
    <t>39083</t>
  </si>
  <si>
    <t>39081</t>
  </si>
  <si>
    <t>39079</t>
  </si>
  <si>
    <t>Huron</t>
  </si>
  <si>
    <t>39077</t>
  </si>
  <si>
    <t>Holmes</t>
  </si>
  <si>
    <t>39075</t>
  </si>
  <si>
    <t>Hocking</t>
  </si>
  <si>
    <t>39073</t>
  </si>
  <si>
    <t>39071</t>
  </si>
  <si>
    <t>39069</t>
  </si>
  <si>
    <t>39067</t>
  </si>
  <si>
    <t>39065</t>
  </si>
  <si>
    <t>39063</t>
  </si>
  <si>
    <t>39061</t>
  </si>
  <si>
    <t>Guernsey</t>
  </si>
  <si>
    <t>39059</t>
  </si>
  <si>
    <t>39057</t>
  </si>
  <si>
    <t>Geauga</t>
  </si>
  <si>
    <t>39055</t>
  </si>
  <si>
    <t>Gallia</t>
  </si>
  <si>
    <t>39053</t>
  </si>
  <si>
    <t>39051</t>
  </si>
  <si>
    <t>39049</t>
  </si>
  <si>
    <t>39047</t>
  </si>
  <si>
    <t>39045</t>
  </si>
  <si>
    <t>39043</t>
  </si>
  <si>
    <t>39041</t>
  </si>
  <si>
    <t>Defiance</t>
  </si>
  <si>
    <t>39039</t>
  </si>
  <si>
    <t>Darke</t>
  </si>
  <si>
    <t>39037</t>
  </si>
  <si>
    <t>Cuyahoga</t>
  </si>
  <si>
    <t>39035</t>
  </si>
  <si>
    <t>39033</t>
  </si>
  <si>
    <t>Coshocton</t>
  </si>
  <si>
    <t>39031</t>
  </si>
  <si>
    <t>Columbiana</t>
  </si>
  <si>
    <t>39029</t>
  </si>
  <si>
    <t>39027</t>
  </si>
  <si>
    <t>Clermont</t>
  </si>
  <si>
    <t>39025</t>
  </si>
  <si>
    <t>39023</t>
  </si>
  <si>
    <t>Champaign</t>
  </si>
  <si>
    <t>39021</t>
  </si>
  <si>
    <t>39019</t>
  </si>
  <si>
    <t>39017</t>
  </si>
  <si>
    <t>39015</t>
  </si>
  <si>
    <t>Belmont</t>
  </si>
  <si>
    <t>39013</t>
  </si>
  <si>
    <t>Auglaize</t>
  </si>
  <si>
    <t>39011</t>
  </si>
  <si>
    <t>Athens</t>
  </si>
  <si>
    <t>39009</t>
  </si>
  <si>
    <t>Ashtabula</t>
  </si>
  <si>
    <t>39007</t>
  </si>
  <si>
    <t>39005</t>
  </si>
  <si>
    <t>Allen</t>
  </si>
  <si>
    <t>39003</t>
  </si>
  <si>
    <t>39001</t>
  </si>
  <si>
    <t>38105</t>
  </si>
  <si>
    <t>Wells</t>
  </si>
  <si>
    <t>38103</t>
  </si>
  <si>
    <t>38101</t>
  </si>
  <si>
    <t>Walsh</t>
  </si>
  <si>
    <t>38099</t>
  </si>
  <si>
    <t>Traill</t>
  </si>
  <si>
    <t>38097</t>
  </si>
  <si>
    <t>Towner</t>
  </si>
  <si>
    <t>38095</t>
  </si>
  <si>
    <t>Stutsman</t>
  </si>
  <si>
    <t>38093</t>
  </si>
  <si>
    <t>Steele</t>
  </si>
  <si>
    <t>38091</t>
  </si>
  <si>
    <t>38089</t>
  </si>
  <si>
    <t>Slope</t>
  </si>
  <si>
    <t>38087</t>
  </si>
  <si>
    <t>Sioux</t>
  </si>
  <si>
    <t>38085</t>
  </si>
  <si>
    <t>38083</t>
  </si>
  <si>
    <t>Sargent</t>
  </si>
  <si>
    <t>38081</t>
  </si>
  <si>
    <t>Rolette</t>
  </si>
  <si>
    <t>38079</t>
  </si>
  <si>
    <t>38077</t>
  </si>
  <si>
    <t>Renville</t>
  </si>
  <si>
    <t>38075</t>
  </si>
  <si>
    <t>Ransom</t>
  </si>
  <si>
    <t>38073</t>
  </si>
  <si>
    <t>Ramsey</t>
  </si>
  <si>
    <t>38071</t>
  </si>
  <si>
    <t>38069</t>
  </si>
  <si>
    <t>Pembina</t>
  </si>
  <si>
    <t>38067</t>
  </si>
  <si>
    <t>Oliver</t>
  </si>
  <si>
    <t>38065</t>
  </si>
  <si>
    <t>38063</t>
  </si>
  <si>
    <t>Mountrail</t>
  </si>
  <si>
    <t>38061</t>
  </si>
  <si>
    <t>Morton</t>
  </si>
  <si>
    <t>38059</t>
  </si>
  <si>
    <t>38057</t>
  </si>
  <si>
    <t>McLean</t>
  </si>
  <si>
    <t>38055</t>
  </si>
  <si>
    <t>McKenzie</t>
  </si>
  <si>
    <t>38053</t>
  </si>
  <si>
    <t>38051</t>
  </si>
  <si>
    <t>McHenry</t>
  </si>
  <si>
    <t>38049</t>
  </si>
  <si>
    <t>38047</t>
  </si>
  <si>
    <t>La Moure</t>
  </si>
  <si>
    <t>38045</t>
  </si>
  <si>
    <t>Kidder</t>
  </si>
  <si>
    <t>38043</t>
  </si>
  <si>
    <t>Hettinger</t>
  </si>
  <si>
    <t>38041</t>
  </si>
  <si>
    <t>Griggs</t>
  </si>
  <si>
    <t>38039</t>
  </si>
  <si>
    <t>38037</t>
  </si>
  <si>
    <t>Grand Forks</t>
  </si>
  <si>
    <t>38035</t>
  </si>
  <si>
    <t>Golden Valley</t>
  </si>
  <si>
    <t>38033</t>
  </si>
  <si>
    <t>Foster</t>
  </si>
  <si>
    <t>38031</t>
  </si>
  <si>
    <t>Emmons</t>
  </si>
  <si>
    <t>38029</t>
  </si>
  <si>
    <t>Eddy</t>
  </si>
  <si>
    <t>38027</t>
  </si>
  <si>
    <t>38025</t>
  </si>
  <si>
    <t>Divide</t>
  </si>
  <si>
    <t>38023</t>
  </si>
  <si>
    <t>Dickey</t>
  </si>
  <si>
    <t>38021</t>
  </si>
  <si>
    <t>Cavalier</t>
  </si>
  <si>
    <t>38019</t>
  </si>
  <si>
    <t>38017</t>
  </si>
  <si>
    <t>Burleigh</t>
  </si>
  <si>
    <t>38015</t>
  </si>
  <si>
    <t>Burke</t>
  </si>
  <si>
    <t>38013</t>
  </si>
  <si>
    <t>Bowman</t>
  </si>
  <si>
    <t>38011</t>
  </si>
  <si>
    <t>Bottineau</t>
  </si>
  <si>
    <t>38009</t>
  </si>
  <si>
    <t>Billings</t>
  </si>
  <si>
    <t>38007</t>
  </si>
  <si>
    <t>Benson</t>
  </si>
  <si>
    <t>38005</t>
  </si>
  <si>
    <t>Barnes</t>
  </si>
  <si>
    <t>38003</t>
  </si>
  <si>
    <t>38001</t>
  </si>
  <si>
    <t>Yancey</t>
  </si>
  <si>
    <t>37199</t>
  </si>
  <si>
    <t>Yadkin</t>
  </si>
  <si>
    <t>37197</t>
  </si>
  <si>
    <t>37195</t>
  </si>
  <si>
    <t>Wilkes</t>
  </si>
  <si>
    <t>37193</t>
  </si>
  <si>
    <t>37191</t>
  </si>
  <si>
    <t>Watauga</t>
  </si>
  <si>
    <t>37189</t>
  </si>
  <si>
    <t>37187</t>
  </si>
  <si>
    <t>37185</t>
  </si>
  <si>
    <t>Wake</t>
  </si>
  <si>
    <t>37183</t>
  </si>
  <si>
    <t>Vance</t>
  </si>
  <si>
    <t>37181</t>
  </si>
  <si>
    <t>37179</t>
  </si>
  <si>
    <t>Tyrrell</t>
  </si>
  <si>
    <t>37177</t>
  </si>
  <si>
    <t>Transylvania</t>
  </si>
  <si>
    <t>37175</t>
  </si>
  <si>
    <t>Swain</t>
  </si>
  <si>
    <t>37173</t>
  </si>
  <si>
    <t>37171</t>
  </si>
  <si>
    <t>Stokes</t>
  </si>
  <si>
    <t>37169</t>
  </si>
  <si>
    <t>Stanly</t>
  </si>
  <si>
    <t>37167</t>
  </si>
  <si>
    <t>Scotland</t>
  </si>
  <si>
    <t>37165</t>
  </si>
  <si>
    <t>Sampson</t>
  </si>
  <si>
    <t>37163</t>
  </si>
  <si>
    <t>37161</t>
  </si>
  <si>
    <t>Rowan</t>
  </si>
  <si>
    <t>37159</t>
  </si>
  <si>
    <t>37157</t>
  </si>
  <si>
    <t>Robeson</t>
  </si>
  <si>
    <t>37155</t>
  </si>
  <si>
    <t>37153</t>
  </si>
  <si>
    <t>37151</t>
  </si>
  <si>
    <t>37149</t>
  </si>
  <si>
    <t>Pitt</t>
  </si>
  <si>
    <t>37147</t>
  </si>
  <si>
    <t>Person</t>
  </si>
  <si>
    <t>37145</t>
  </si>
  <si>
    <t>Perquimans</t>
  </si>
  <si>
    <t>37143</t>
  </si>
  <si>
    <t>Pender</t>
  </si>
  <si>
    <t>37141</t>
  </si>
  <si>
    <t>Pasquotank</t>
  </si>
  <si>
    <t>37139</t>
  </si>
  <si>
    <t>Pamlico</t>
  </si>
  <si>
    <t>37137</t>
  </si>
  <si>
    <t>37135</t>
  </si>
  <si>
    <t>Onslow</t>
  </si>
  <si>
    <t>37133</t>
  </si>
  <si>
    <t>37131</t>
  </si>
  <si>
    <t>New Hanover</t>
  </si>
  <si>
    <t>37129</t>
  </si>
  <si>
    <t>Nash</t>
  </si>
  <si>
    <t>37127</t>
  </si>
  <si>
    <t>37125</t>
  </si>
  <si>
    <t>37123</t>
  </si>
  <si>
    <t>37121</t>
  </si>
  <si>
    <t>37119</t>
  </si>
  <si>
    <t>37117</t>
  </si>
  <si>
    <t>37115</t>
  </si>
  <si>
    <t>37113</t>
  </si>
  <si>
    <t>37111</t>
  </si>
  <si>
    <t>37109</t>
  </si>
  <si>
    <t>Lenoir</t>
  </si>
  <si>
    <t>37107</t>
  </si>
  <si>
    <t>37105</t>
  </si>
  <si>
    <t>37103</t>
  </si>
  <si>
    <t>37101</t>
  </si>
  <si>
    <t>37099</t>
  </si>
  <si>
    <t>Iredell</t>
  </si>
  <si>
    <t>37097</t>
  </si>
  <si>
    <t>37095</t>
  </si>
  <si>
    <t>Hoke</t>
  </si>
  <si>
    <t>37093</t>
  </si>
  <si>
    <t>Hertford</t>
  </si>
  <si>
    <t>37091</t>
  </si>
  <si>
    <t>37089</t>
  </si>
  <si>
    <t>37087</t>
  </si>
  <si>
    <t>Harnett</t>
  </si>
  <si>
    <t>37085</t>
  </si>
  <si>
    <t>37083</t>
  </si>
  <si>
    <t>Guilford</t>
  </si>
  <si>
    <t>37081</t>
  </si>
  <si>
    <t>37079</t>
  </si>
  <si>
    <t>Granville</t>
  </si>
  <si>
    <t>37077</t>
  </si>
  <si>
    <t>Graham</t>
  </si>
  <si>
    <t>37075</t>
  </si>
  <si>
    <t>Gates</t>
  </si>
  <si>
    <t>37073</t>
  </si>
  <si>
    <t>Gaston</t>
  </si>
  <si>
    <t>37071</t>
  </si>
  <si>
    <t>37069</t>
  </si>
  <si>
    <t>Forsyth</t>
  </si>
  <si>
    <t>37067</t>
  </si>
  <si>
    <t>Edgecombe</t>
  </si>
  <si>
    <t>37065</t>
  </si>
  <si>
    <t>Durham</t>
  </si>
  <si>
    <t>37063</t>
  </si>
  <si>
    <t>Duplin</t>
  </si>
  <si>
    <t>37061</t>
  </si>
  <si>
    <t>Davie</t>
  </si>
  <si>
    <t>37059</t>
  </si>
  <si>
    <t>37057</t>
  </si>
  <si>
    <t>Dare</t>
  </si>
  <si>
    <t>37055</t>
  </si>
  <si>
    <t>Currituck</t>
  </si>
  <si>
    <t>37053</t>
  </si>
  <si>
    <t>37051</t>
  </si>
  <si>
    <t>Craven</t>
  </si>
  <si>
    <t>37049</t>
  </si>
  <si>
    <t>Columbus</t>
  </si>
  <si>
    <t>37047</t>
  </si>
  <si>
    <t>37045</t>
  </si>
  <si>
    <t>37043</t>
  </si>
  <si>
    <t>Chowan</t>
  </si>
  <si>
    <t>37041</t>
  </si>
  <si>
    <t>37039</t>
  </si>
  <si>
    <t>Chatham</t>
  </si>
  <si>
    <t>37037</t>
  </si>
  <si>
    <t>Catawba</t>
  </si>
  <si>
    <t>37035</t>
  </si>
  <si>
    <t>Caswell</t>
  </si>
  <si>
    <t>37033</t>
  </si>
  <si>
    <t>Carteret</t>
  </si>
  <si>
    <t>37031</t>
  </si>
  <si>
    <t>Camden</t>
  </si>
  <si>
    <t>37029</t>
  </si>
  <si>
    <t>37027</t>
  </si>
  <si>
    <t>Cabarrus</t>
  </si>
  <si>
    <t>37025</t>
  </si>
  <si>
    <t>37023</t>
  </si>
  <si>
    <t>Buncombe</t>
  </si>
  <si>
    <t>37021</t>
  </si>
  <si>
    <t>37019</t>
  </si>
  <si>
    <t>Bladen</t>
  </si>
  <si>
    <t>37017</t>
  </si>
  <si>
    <t>Bertie</t>
  </si>
  <si>
    <t>37015</t>
  </si>
  <si>
    <t>37013</t>
  </si>
  <si>
    <t>Avery</t>
  </si>
  <si>
    <t>37011</t>
  </si>
  <si>
    <t>Ashe</t>
  </si>
  <si>
    <t>37009</t>
  </si>
  <si>
    <t>Anson</t>
  </si>
  <si>
    <t>37007</t>
  </si>
  <si>
    <t>37005</t>
  </si>
  <si>
    <t>Alexander</t>
  </si>
  <si>
    <t>37003</t>
  </si>
  <si>
    <t>Alamance</t>
  </si>
  <si>
    <t>37001</t>
  </si>
  <si>
    <t>Yates</t>
  </si>
  <si>
    <t>36123</t>
  </si>
  <si>
    <t>36121</t>
  </si>
  <si>
    <t>Westchester</t>
  </si>
  <si>
    <t>36119</t>
  </si>
  <si>
    <t>36117</t>
  </si>
  <si>
    <t>36115</t>
  </si>
  <si>
    <t>36113</t>
  </si>
  <si>
    <t>Ulster</t>
  </si>
  <si>
    <t>36111</t>
  </si>
  <si>
    <t>Tompkins</t>
  </si>
  <si>
    <t>36109</t>
  </si>
  <si>
    <t>36107</t>
  </si>
  <si>
    <t>36105</t>
  </si>
  <si>
    <t>36103</t>
  </si>
  <si>
    <t>Steuben</t>
  </si>
  <si>
    <t>36101</t>
  </si>
  <si>
    <t>36099</t>
  </si>
  <si>
    <t>Schuyler</t>
  </si>
  <si>
    <t>36097</t>
  </si>
  <si>
    <t>Schoharie</t>
  </si>
  <si>
    <t>36095</t>
  </si>
  <si>
    <t>Schenectady</t>
  </si>
  <si>
    <t>36093</t>
  </si>
  <si>
    <t>Saratoga</t>
  </si>
  <si>
    <t>36091</t>
  </si>
  <si>
    <t>St. Lawrence</t>
  </si>
  <si>
    <t>36089</t>
  </si>
  <si>
    <t>Rockland</t>
  </si>
  <si>
    <t>36087</t>
  </si>
  <si>
    <t>36085</t>
  </si>
  <si>
    <t>Rensselaer</t>
  </si>
  <si>
    <t>36083</t>
  </si>
  <si>
    <t>Queens</t>
  </si>
  <si>
    <t>36081</t>
  </si>
  <si>
    <t>36079</t>
  </si>
  <si>
    <t>Otsego</t>
  </si>
  <si>
    <t>36077</t>
  </si>
  <si>
    <t>Oswego</t>
  </si>
  <si>
    <t>36075</t>
  </si>
  <si>
    <t>36073</t>
  </si>
  <si>
    <t>36071</t>
  </si>
  <si>
    <t>Ontario</t>
  </si>
  <si>
    <t>36069</t>
  </si>
  <si>
    <t>Onondaga</t>
  </si>
  <si>
    <t>36067</t>
  </si>
  <si>
    <t>36065</t>
  </si>
  <si>
    <t>Niagara</t>
  </si>
  <si>
    <t>36063</t>
  </si>
  <si>
    <t>New York</t>
  </si>
  <si>
    <t>36061</t>
  </si>
  <si>
    <t>Nassau</t>
  </si>
  <si>
    <t>36059</t>
  </si>
  <si>
    <t>36057</t>
  </si>
  <si>
    <t>36055</t>
  </si>
  <si>
    <t>36053</t>
  </si>
  <si>
    <t>Livingston</t>
  </si>
  <si>
    <t>36051</t>
  </si>
  <si>
    <t>36049</t>
  </si>
  <si>
    <t>Kings</t>
  </si>
  <si>
    <t>36047</t>
  </si>
  <si>
    <t>36045</t>
  </si>
  <si>
    <t>Herkimer</t>
  </si>
  <si>
    <t>36043</t>
  </si>
  <si>
    <t>36041</t>
  </si>
  <si>
    <t>36039</t>
  </si>
  <si>
    <t>Genesee</t>
  </si>
  <si>
    <t>36037</t>
  </si>
  <si>
    <t>36035</t>
  </si>
  <si>
    <t>36033</t>
  </si>
  <si>
    <t>36031</t>
  </si>
  <si>
    <t>36029</t>
  </si>
  <si>
    <t>Dutchess</t>
  </si>
  <si>
    <t>36027</t>
  </si>
  <si>
    <t>36025</t>
  </si>
  <si>
    <t>Cortland</t>
  </si>
  <si>
    <t>36023</t>
  </si>
  <si>
    <t>36021</t>
  </si>
  <si>
    <t>36019</t>
  </si>
  <si>
    <t>Chenango</t>
  </si>
  <si>
    <t>36017</t>
  </si>
  <si>
    <t>Chemung</t>
  </si>
  <si>
    <t>36015</t>
  </si>
  <si>
    <t>Chautauqua</t>
  </si>
  <si>
    <t>36013</t>
  </si>
  <si>
    <t>Cayuga</t>
  </si>
  <si>
    <t>36011</t>
  </si>
  <si>
    <t>Cattaraugus</t>
  </si>
  <si>
    <t>36009</t>
  </si>
  <si>
    <t>Broome</t>
  </si>
  <si>
    <t>36007</t>
  </si>
  <si>
    <t>Bronx</t>
  </si>
  <si>
    <t>36005</t>
  </si>
  <si>
    <t>Allegany</t>
  </si>
  <si>
    <t>36003</t>
  </si>
  <si>
    <t>36001</t>
  </si>
  <si>
    <t>Valencia</t>
  </si>
  <si>
    <t>35061</t>
  </si>
  <si>
    <t>35059</t>
  </si>
  <si>
    <t>Torrance</t>
  </si>
  <si>
    <t>35057</t>
  </si>
  <si>
    <t>Taos</t>
  </si>
  <si>
    <t>35055</t>
  </si>
  <si>
    <t>Socorro</t>
  </si>
  <si>
    <t>35053</t>
  </si>
  <si>
    <t>Sierra</t>
  </si>
  <si>
    <t>35051</t>
  </si>
  <si>
    <t>Santa Fe</t>
  </si>
  <si>
    <t>35049</t>
  </si>
  <si>
    <t>San Miguel</t>
  </si>
  <si>
    <t>35047</t>
  </si>
  <si>
    <t>35045</t>
  </si>
  <si>
    <t>Sandoval</t>
  </si>
  <si>
    <t>35043</t>
  </si>
  <si>
    <t>Roosevelt</t>
  </si>
  <si>
    <t>35041</t>
  </si>
  <si>
    <t>Rio Arriba</t>
  </si>
  <si>
    <t>35039</t>
  </si>
  <si>
    <t>Quay</t>
  </si>
  <si>
    <t>35037</t>
  </si>
  <si>
    <t>Otero</t>
  </si>
  <si>
    <t>35035</t>
  </si>
  <si>
    <t>Mora</t>
  </si>
  <si>
    <t>35033</t>
  </si>
  <si>
    <t>McKinley</t>
  </si>
  <si>
    <t>35031</t>
  </si>
  <si>
    <t>Luna</t>
  </si>
  <si>
    <t>35029</t>
  </si>
  <si>
    <t>Los Alamos</t>
  </si>
  <si>
    <t>35028</t>
  </si>
  <si>
    <t>35027</t>
  </si>
  <si>
    <t>Lea</t>
  </si>
  <si>
    <t>35025</t>
  </si>
  <si>
    <t>35023</t>
  </si>
  <si>
    <t>35021</t>
  </si>
  <si>
    <t>35019</t>
  </si>
  <si>
    <t>35017</t>
  </si>
  <si>
    <t>35015</t>
  </si>
  <si>
    <t>Dona Ana</t>
  </si>
  <si>
    <t>35013</t>
  </si>
  <si>
    <t>De Baca</t>
  </si>
  <si>
    <t>35011</t>
  </si>
  <si>
    <t>35009</t>
  </si>
  <si>
    <t>Colfax</t>
  </si>
  <si>
    <t>35007</t>
  </si>
  <si>
    <t>Cibola</t>
  </si>
  <si>
    <t>35006</t>
  </si>
  <si>
    <t>Chaves</t>
  </si>
  <si>
    <t>35005</t>
  </si>
  <si>
    <t>Catron</t>
  </si>
  <si>
    <t>35003</t>
  </si>
  <si>
    <t>Bernalillo</t>
  </si>
  <si>
    <t>35001</t>
  </si>
  <si>
    <t>34041</t>
  </si>
  <si>
    <t>34039</t>
  </si>
  <si>
    <t>34037</t>
  </si>
  <si>
    <t>34035</t>
  </si>
  <si>
    <t>Salem</t>
  </si>
  <si>
    <t>34033</t>
  </si>
  <si>
    <t>Passaic</t>
  </si>
  <si>
    <t>34031</t>
  </si>
  <si>
    <t>Ocean</t>
  </si>
  <si>
    <t>34029</t>
  </si>
  <si>
    <t>34027</t>
  </si>
  <si>
    <t>Monmouth</t>
  </si>
  <si>
    <t>34025</t>
  </si>
  <si>
    <t>34023</t>
  </si>
  <si>
    <t>34021</t>
  </si>
  <si>
    <t>Hunterdon</t>
  </si>
  <si>
    <t>34019</t>
  </si>
  <si>
    <t>Hudson</t>
  </si>
  <si>
    <t>34017</t>
  </si>
  <si>
    <t>34015</t>
  </si>
  <si>
    <t>34013</t>
  </si>
  <si>
    <t>34011</t>
  </si>
  <si>
    <t>Cape May</t>
  </si>
  <si>
    <t>34009</t>
  </si>
  <si>
    <t>34007</t>
  </si>
  <si>
    <t>Burlington</t>
  </si>
  <si>
    <t>34005</t>
  </si>
  <si>
    <t>Bergen</t>
  </si>
  <si>
    <t>34003</t>
  </si>
  <si>
    <t>Atlantic</t>
  </si>
  <si>
    <t>34001</t>
  </si>
  <si>
    <t>33019</t>
  </si>
  <si>
    <t>Strafford</t>
  </si>
  <si>
    <t>33017</t>
  </si>
  <si>
    <t>33015</t>
  </si>
  <si>
    <t>Merrimack</t>
  </si>
  <si>
    <t>33013</t>
  </si>
  <si>
    <t>Hillsborough</t>
  </si>
  <si>
    <t>33011</t>
  </si>
  <si>
    <t>Grafton</t>
  </si>
  <si>
    <t>33009</t>
  </si>
  <si>
    <t>33007</t>
  </si>
  <si>
    <t>Cheshire</t>
  </si>
  <si>
    <t>33005</t>
  </si>
  <si>
    <t>33003</t>
  </si>
  <si>
    <t>Belknap</t>
  </si>
  <si>
    <t>33001</t>
  </si>
  <si>
    <t>Carson City</t>
  </si>
  <si>
    <t>32510</t>
  </si>
  <si>
    <t>White Pine</t>
  </si>
  <si>
    <t>32033</t>
  </si>
  <si>
    <t>Washoe</t>
  </si>
  <si>
    <t>32031</t>
  </si>
  <si>
    <t>Storey</t>
  </si>
  <si>
    <t>32029</t>
  </si>
  <si>
    <t>Pershing</t>
  </si>
  <si>
    <t>32027</t>
  </si>
  <si>
    <t>Nye</t>
  </si>
  <si>
    <t>32023</t>
  </si>
  <si>
    <t>32021</t>
  </si>
  <si>
    <t>Lyon</t>
  </si>
  <si>
    <t>32019</t>
  </si>
  <si>
    <t>32017</t>
  </si>
  <si>
    <t>Lander</t>
  </si>
  <si>
    <t>32015</t>
  </si>
  <si>
    <t>Humboldt</t>
  </si>
  <si>
    <t>32013</t>
  </si>
  <si>
    <t>Eureka</t>
  </si>
  <si>
    <t>32011</t>
  </si>
  <si>
    <t>Esmeralda</t>
  </si>
  <si>
    <t>32009</t>
  </si>
  <si>
    <t>Elko</t>
  </si>
  <si>
    <t>32007</t>
  </si>
  <si>
    <t>32005</t>
  </si>
  <si>
    <t>32003</t>
  </si>
  <si>
    <t>Churchill</t>
  </si>
  <si>
    <t>32001</t>
  </si>
  <si>
    <t>31185</t>
  </si>
  <si>
    <t>31183</t>
  </si>
  <si>
    <t>31181</t>
  </si>
  <si>
    <t>31179</t>
  </si>
  <si>
    <t>31177</t>
  </si>
  <si>
    <t>Valley</t>
  </si>
  <si>
    <t>31175</t>
  </si>
  <si>
    <t>31173</t>
  </si>
  <si>
    <t>Thomas</t>
  </si>
  <si>
    <t>31171</t>
  </si>
  <si>
    <t>Thayer</t>
  </si>
  <si>
    <t>31169</t>
  </si>
  <si>
    <t>Stanton</t>
  </si>
  <si>
    <t>31167</t>
  </si>
  <si>
    <t>31165</t>
  </si>
  <si>
    <t>31163</t>
  </si>
  <si>
    <t>31161</t>
  </si>
  <si>
    <t>Seward</t>
  </si>
  <si>
    <t>31159</t>
  </si>
  <si>
    <t>Scott Bluff</t>
  </si>
  <si>
    <t>31157</t>
  </si>
  <si>
    <t>Saunders</t>
  </si>
  <si>
    <t>31155</t>
  </si>
  <si>
    <t>Sarpy</t>
  </si>
  <si>
    <t>31153</t>
  </si>
  <si>
    <t>Saline</t>
  </si>
  <si>
    <t>31151</t>
  </si>
  <si>
    <t>31149</t>
  </si>
  <si>
    <t>Richardson</t>
  </si>
  <si>
    <t>31147</t>
  </si>
  <si>
    <t>Red Willow</t>
  </si>
  <si>
    <t>31145</t>
  </si>
  <si>
    <t>31143</t>
  </si>
  <si>
    <t>31141</t>
  </si>
  <si>
    <t>31139</t>
  </si>
  <si>
    <t>Phelps</t>
  </si>
  <si>
    <t>31137</t>
  </si>
  <si>
    <t>31135</t>
  </si>
  <si>
    <t>31133</t>
  </si>
  <si>
    <t>Otoe</t>
  </si>
  <si>
    <t>31131</t>
  </si>
  <si>
    <t>Nuckolls</t>
  </si>
  <si>
    <t>31129</t>
  </si>
  <si>
    <t>Nemaha</t>
  </si>
  <si>
    <t>31127</t>
  </si>
  <si>
    <t>Nance</t>
  </si>
  <si>
    <t>31125</t>
  </si>
  <si>
    <t>Morrill</t>
  </si>
  <si>
    <t>31123</t>
  </si>
  <si>
    <t>Merrick</t>
  </si>
  <si>
    <t>31121</t>
  </si>
  <si>
    <t>31119</t>
  </si>
  <si>
    <t>31117</t>
  </si>
  <si>
    <t>Loup</t>
  </si>
  <si>
    <t>31115</t>
  </si>
  <si>
    <t>31113</t>
  </si>
  <si>
    <t>31111</t>
  </si>
  <si>
    <t>31109</t>
  </si>
  <si>
    <t>31107</t>
  </si>
  <si>
    <t>Kimball</t>
  </si>
  <si>
    <t>31105</t>
  </si>
  <si>
    <t>Keya Paha</t>
  </si>
  <si>
    <t>31103</t>
  </si>
  <si>
    <t>Keith</t>
  </si>
  <si>
    <t>31101</t>
  </si>
  <si>
    <t>Kearney</t>
  </si>
  <si>
    <t>31099</t>
  </si>
  <si>
    <t>31097</t>
  </si>
  <si>
    <t>31095</t>
  </si>
  <si>
    <t>31093</t>
  </si>
  <si>
    <t>Hooker</t>
  </si>
  <si>
    <t>31091</t>
  </si>
  <si>
    <t>Holt</t>
  </si>
  <si>
    <t>31089</t>
  </si>
  <si>
    <t>Hitchcock</t>
  </si>
  <si>
    <t>31087</t>
  </si>
  <si>
    <t>Hayes</t>
  </si>
  <si>
    <t>31085</t>
  </si>
  <si>
    <t>Harlan</t>
  </si>
  <si>
    <t>31083</t>
  </si>
  <si>
    <t>31081</t>
  </si>
  <si>
    <t>31079</t>
  </si>
  <si>
    <t>Greeley</t>
  </si>
  <si>
    <t>31077</t>
  </si>
  <si>
    <t>31075</t>
  </si>
  <si>
    <t>Gosper</t>
  </si>
  <si>
    <t>31073</t>
  </si>
  <si>
    <t>31071</t>
  </si>
  <si>
    <t>Garden</t>
  </si>
  <si>
    <t>31069</t>
  </si>
  <si>
    <t>Gage</t>
  </si>
  <si>
    <t>31067</t>
  </si>
  <si>
    <t>Furnas</t>
  </si>
  <si>
    <t>31065</t>
  </si>
  <si>
    <t>Frontier</t>
  </si>
  <si>
    <t>31063</t>
  </si>
  <si>
    <t>31061</t>
  </si>
  <si>
    <t>Fillmore</t>
  </si>
  <si>
    <t>31059</t>
  </si>
  <si>
    <t>Dundy</t>
  </si>
  <si>
    <t>31057</t>
  </si>
  <si>
    <t>31055</t>
  </si>
  <si>
    <t>31053</t>
  </si>
  <si>
    <t>Dixon</t>
  </si>
  <si>
    <t>31051</t>
  </si>
  <si>
    <t>31049</t>
  </si>
  <si>
    <t>31047</t>
  </si>
  <si>
    <t>Dawes</t>
  </si>
  <si>
    <t>31045</t>
  </si>
  <si>
    <t>Dakota</t>
  </si>
  <si>
    <t>31043</t>
  </si>
  <si>
    <t>31041</t>
  </si>
  <si>
    <t>Cuming</t>
  </si>
  <si>
    <t>31039</t>
  </si>
  <si>
    <t>31037</t>
  </si>
  <si>
    <t>31035</t>
  </si>
  <si>
    <t>Cheyenne</t>
  </si>
  <si>
    <t>31033</t>
  </si>
  <si>
    <t>Cherry</t>
  </si>
  <si>
    <t>31031</t>
  </si>
  <si>
    <t>Chase</t>
  </si>
  <si>
    <t>31029</t>
  </si>
  <si>
    <t>Cedar</t>
  </si>
  <si>
    <t>31027</t>
  </si>
  <si>
    <t>31025</t>
  </si>
  <si>
    <t>31023</t>
  </si>
  <si>
    <t>Burt</t>
  </si>
  <si>
    <t>31021</t>
  </si>
  <si>
    <t>31019</t>
  </si>
  <si>
    <t>31017</t>
  </si>
  <si>
    <t>Boyd</t>
  </si>
  <si>
    <t>31015</t>
  </si>
  <si>
    <t>Box Butte</t>
  </si>
  <si>
    <t>31013</t>
  </si>
  <si>
    <t>31011</t>
  </si>
  <si>
    <t>31009</t>
  </si>
  <si>
    <t>Banner</t>
  </si>
  <si>
    <t>31007</t>
  </si>
  <si>
    <t>Arthur</t>
  </si>
  <si>
    <t>31005</t>
  </si>
  <si>
    <t>Antelope</t>
  </si>
  <si>
    <t>31003</t>
  </si>
  <si>
    <t>31001</t>
  </si>
  <si>
    <t>Yellowstone</t>
  </si>
  <si>
    <t>30111</t>
  </si>
  <si>
    <t>Wibaux</t>
  </si>
  <si>
    <t>30109</t>
  </si>
  <si>
    <t>Wheatland</t>
  </si>
  <si>
    <t>30107</t>
  </si>
  <si>
    <t>30105</t>
  </si>
  <si>
    <t>Treasure</t>
  </si>
  <si>
    <t>30103</t>
  </si>
  <si>
    <t>Toole</t>
  </si>
  <si>
    <t>30101</t>
  </si>
  <si>
    <t>30099</t>
  </si>
  <si>
    <t>Sweet Grass</t>
  </si>
  <si>
    <t>30097</t>
  </si>
  <si>
    <t>Stillwater</t>
  </si>
  <si>
    <t>30095</t>
  </si>
  <si>
    <t>Silver Bow</t>
  </si>
  <si>
    <t>30093</t>
  </si>
  <si>
    <t>30091</t>
  </si>
  <si>
    <t>Sanders</t>
  </si>
  <si>
    <t>30089</t>
  </si>
  <si>
    <t>Rosebud</t>
  </si>
  <si>
    <t>30087</t>
  </si>
  <si>
    <t>30085</t>
  </si>
  <si>
    <t>30083</t>
  </si>
  <si>
    <t>Ravalli</t>
  </si>
  <si>
    <t>30081</t>
  </si>
  <si>
    <t>Prairie</t>
  </si>
  <si>
    <t>30079</t>
  </si>
  <si>
    <t>Powell</t>
  </si>
  <si>
    <t>30077</t>
  </si>
  <si>
    <t>Powder River</t>
  </si>
  <si>
    <t>30075</t>
  </si>
  <si>
    <t>Pondera</t>
  </si>
  <si>
    <t>30073</t>
  </si>
  <si>
    <t>Phillips</t>
  </si>
  <si>
    <t>30071</t>
  </si>
  <si>
    <t>Petroleum</t>
  </si>
  <si>
    <t>30069</t>
  </si>
  <si>
    <t>30067</t>
  </si>
  <si>
    <t>Musselshell</t>
  </si>
  <si>
    <t>30065</t>
  </si>
  <si>
    <t>Missoula</t>
  </si>
  <si>
    <t>30063</t>
  </si>
  <si>
    <t>30061</t>
  </si>
  <si>
    <t>Meagher</t>
  </si>
  <si>
    <t>30059</t>
  </si>
  <si>
    <t>30057</t>
  </si>
  <si>
    <t>McCone</t>
  </si>
  <si>
    <t>30055</t>
  </si>
  <si>
    <t>30053</t>
  </si>
  <si>
    <t>30051</t>
  </si>
  <si>
    <t>Lewis and Clark</t>
  </si>
  <si>
    <t>30049</t>
  </si>
  <si>
    <t>30047</t>
  </si>
  <si>
    <t>Judith Basin</t>
  </si>
  <si>
    <t>30045</t>
  </si>
  <si>
    <t>30043</t>
  </si>
  <si>
    <t>30041</t>
  </si>
  <si>
    <t>Granite</t>
  </si>
  <si>
    <t>30039</t>
  </si>
  <si>
    <t>30037</t>
  </si>
  <si>
    <t>Glacier</t>
  </si>
  <si>
    <t>30035</t>
  </si>
  <si>
    <t>30033</t>
  </si>
  <si>
    <t>Gallatin</t>
  </si>
  <si>
    <t>30031</t>
  </si>
  <si>
    <t>Flathead</t>
  </si>
  <si>
    <t>30029</t>
  </si>
  <si>
    <t>Fergus</t>
  </si>
  <si>
    <t>30027</t>
  </si>
  <si>
    <t>Fallon</t>
  </si>
  <si>
    <t>30025</t>
  </si>
  <si>
    <t>Deer Lodge</t>
  </si>
  <si>
    <t>30023</t>
  </si>
  <si>
    <t>30021</t>
  </si>
  <si>
    <t>Daniels</t>
  </si>
  <si>
    <t>30019</t>
  </si>
  <si>
    <t>30017</t>
  </si>
  <si>
    <t>Chouteau</t>
  </si>
  <si>
    <t>30015</t>
  </si>
  <si>
    <t>Cascade</t>
  </si>
  <si>
    <t>30013</t>
  </si>
  <si>
    <t>30011</t>
  </si>
  <si>
    <t>30009</t>
  </si>
  <si>
    <t>Broadwater</t>
  </si>
  <si>
    <t>30007</t>
  </si>
  <si>
    <t>30005</t>
  </si>
  <si>
    <t>30003</t>
  </si>
  <si>
    <t>Beaverhead</t>
  </si>
  <si>
    <t>30001</t>
  </si>
  <si>
    <t>St. Louis City</t>
  </si>
  <si>
    <t>29510</t>
  </si>
  <si>
    <t>Wright</t>
  </si>
  <si>
    <t>29229</t>
  </si>
  <si>
    <t>Worth</t>
  </si>
  <si>
    <t>29227</t>
  </si>
  <si>
    <t>29225</t>
  </si>
  <si>
    <t>29223</t>
  </si>
  <si>
    <t>29221</t>
  </si>
  <si>
    <t>29219</t>
  </si>
  <si>
    <t>29217</t>
  </si>
  <si>
    <t>29215</t>
  </si>
  <si>
    <t>Taney</t>
  </si>
  <si>
    <t>29213</t>
  </si>
  <si>
    <t>29211</t>
  </si>
  <si>
    <t>Stone</t>
  </si>
  <si>
    <t>29209</t>
  </si>
  <si>
    <t>Stoddard</t>
  </si>
  <si>
    <t>29207</t>
  </si>
  <si>
    <t>29205</t>
  </si>
  <si>
    <t>Shannon</t>
  </si>
  <si>
    <t>29203</t>
  </si>
  <si>
    <t>29201</t>
  </si>
  <si>
    <t>29199</t>
  </si>
  <si>
    <t>29197</t>
  </si>
  <si>
    <t>29195</t>
  </si>
  <si>
    <t>St. Louis</t>
  </si>
  <si>
    <t>29189</t>
  </si>
  <si>
    <t>St. Francois</t>
  </si>
  <si>
    <t>29187</t>
  </si>
  <si>
    <t>Ste. Genevieve</t>
  </si>
  <si>
    <t>29186</t>
  </si>
  <si>
    <t>St. Clair</t>
  </si>
  <si>
    <t>29185</t>
  </si>
  <si>
    <t>St. Charles</t>
  </si>
  <si>
    <t>29183</t>
  </si>
  <si>
    <t>Ripley</t>
  </si>
  <si>
    <t>29181</t>
  </si>
  <si>
    <t>Reynolds</t>
  </si>
  <si>
    <t>29179</t>
  </si>
  <si>
    <t>Ray</t>
  </si>
  <si>
    <t>29177</t>
  </si>
  <si>
    <t>29175</t>
  </si>
  <si>
    <t>Ralls</t>
  </si>
  <si>
    <t>29173</t>
  </si>
  <si>
    <t>29171</t>
  </si>
  <si>
    <t>29169</t>
  </si>
  <si>
    <t>29167</t>
  </si>
  <si>
    <t>29165</t>
  </si>
  <si>
    <t>29163</t>
  </si>
  <si>
    <t>29161</t>
  </si>
  <si>
    <t>Pettis</t>
  </si>
  <si>
    <t>29159</t>
  </si>
  <si>
    <t>29157</t>
  </si>
  <si>
    <t>Pemiscot</t>
  </si>
  <si>
    <t>29155</t>
  </si>
  <si>
    <t>Ozark</t>
  </si>
  <si>
    <t>29153</t>
  </si>
  <si>
    <t>29151</t>
  </si>
  <si>
    <t>Oregon</t>
  </si>
  <si>
    <t>29149</t>
  </si>
  <si>
    <t>Nodaway</t>
  </si>
  <si>
    <t>29147</t>
  </si>
  <si>
    <t>29145</t>
  </si>
  <si>
    <t>New Madrid</t>
  </si>
  <si>
    <t>29143</t>
  </si>
  <si>
    <t>29141</t>
  </si>
  <si>
    <t>29139</t>
  </si>
  <si>
    <t>29137</t>
  </si>
  <si>
    <t>Moniteau</t>
  </si>
  <si>
    <t>29135</t>
  </si>
  <si>
    <t>Mississippi</t>
  </si>
  <si>
    <t>29133</t>
  </si>
  <si>
    <t>Miller</t>
  </si>
  <si>
    <t>29131</t>
  </si>
  <si>
    <t>29129</t>
  </si>
  <si>
    <t>29127</t>
  </si>
  <si>
    <t>Maries</t>
  </si>
  <si>
    <t>29125</t>
  </si>
  <si>
    <t>29123</t>
  </si>
  <si>
    <t>29121</t>
  </si>
  <si>
    <t>Mc Donald</t>
  </si>
  <si>
    <t>29119</t>
  </si>
  <si>
    <t>29117</t>
  </si>
  <si>
    <t>29115</t>
  </si>
  <si>
    <t>29113</t>
  </si>
  <si>
    <t>29111</t>
  </si>
  <si>
    <t>29109</t>
  </si>
  <si>
    <t>29107</t>
  </si>
  <si>
    <t>Laclede</t>
  </si>
  <si>
    <t>29105</t>
  </si>
  <si>
    <t>29103</t>
  </si>
  <si>
    <t>29101</t>
  </si>
  <si>
    <t>29099</t>
  </si>
  <si>
    <t>29097</t>
  </si>
  <si>
    <t>29095</t>
  </si>
  <si>
    <t>29093</t>
  </si>
  <si>
    <t>Howell</t>
  </si>
  <si>
    <t>29091</t>
  </si>
  <si>
    <t>29089</t>
  </si>
  <si>
    <t>29087</t>
  </si>
  <si>
    <t>Hickory</t>
  </si>
  <si>
    <t>29085</t>
  </si>
  <si>
    <t>29083</t>
  </si>
  <si>
    <t>29081</t>
  </si>
  <si>
    <t>29079</t>
  </si>
  <si>
    <t>29077</t>
  </si>
  <si>
    <t>Gentry</t>
  </si>
  <si>
    <t>29075</t>
  </si>
  <si>
    <t>Gasconade</t>
  </si>
  <si>
    <t>29073</t>
  </si>
  <si>
    <t>29071</t>
  </si>
  <si>
    <t>Dunklin</t>
  </si>
  <si>
    <t>29069</t>
  </si>
  <si>
    <t>29067</t>
  </si>
  <si>
    <t>Dent</t>
  </si>
  <si>
    <t>29065</t>
  </si>
  <si>
    <t>29063</t>
  </si>
  <si>
    <t>Daviess</t>
  </si>
  <si>
    <t>29061</t>
  </si>
  <si>
    <t>29059</t>
  </si>
  <si>
    <t>Dade</t>
  </si>
  <si>
    <t>29057</t>
  </si>
  <si>
    <t>29055</t>
  </si>
  <si>
    <t>Cooper</t>
  </si>
  <si>
    <t>29053</t>
  </si>
  <si>
    <t>Cole</t>
  </si>
  <si>
    <t>29051</t>
  </si>
  <si>
    <t>29049</t>
  </si>
  <si>
    <t>29047</t>
  </si>
  <si>
    <t>29045</t>
  </si>
  <si>
    <t>Christian</t>
  </si>
  <si>
    <t>29043</t>
  </si>
  <si>
    <t>Chariton</t>
  </si>
  <si>
    <t>29041</t>
  </si>
  <si>
    <t>29039</t>
  </si>
  <si>
    <t>29037</t>
  </si>
  <si>
    <t>29035</t>
  </si>
  <si>
    <t>29033</t>
  </si>
  <si>
    <t>Cape Girardeau</t>
  </si>
  <si>
    <t>29031</t>
  </si>
  <si>
    <t>29029</t>
  </si>
  <si>
    <t>Callaway</t>
  </si>
  <si>
    <t>29027</t>
  </si>
  <si>
    <t>29025</t>
  </si>
  <si>
    <t>29023</t>
  </si>
  <si>
    <t>29021</t>
  </si>
  <si>
    <t>29019</t>
  </si>
  <si>
    <t>Bollinger</t>
  </si>
  <si>
    <t>29017</t>
  </si>
  <si>
    <t>29015</t>
  </si>
  <si>
    <t>Bates</t>
  </si>
  <si>
    <t>29013</t>
  </si>
  <si>
    <t>Barton</t>
  </si>
  <si>
    <t>29011</t>
  </si>
  <si>
    <t>Barry</t>
  </si>
  <si>
    <t>29009</t>
  </si>
  <si>
    <t>Audrain</t>
  </si>
  <si>
    <t>29007</t>
  </si>
  <si>
    <t>Atchison</t>
  </si>
  <si>
    <t>29005</t>
  </si>
  <si>
    <t>Andrew</t>
  </si>
  <si>
    <t>29003</t>
  </si>
  <si>
    <t>29001</t>
  </si>
  <si>
    <t>Yazoo</t>
  </si>
  <si>
    <t>28163</t>
  </si>
  <si>
    <t>Yalobusha</t>
  </si>
  <si>
    <t>28161</t>
  </si>
  <si>
    <t>Winston</t>
  </si>
  <si>
    <t>28159</t>
  </si>
  <si>
    <t>Wilkinson</t>
  </si>
  <si>
    <t>28157</t>
  </si>
  <si>
    <t>28155</t>
  </si>
  <si>
    <t>28153</t>
  </si>
  <si>
    <t>28151</t>
  </si>
  <si>
    <t>28149</t>
  </si>
  <si>
    <t>Walthall</t>
  </si>
  <si>
    <t>28147</t>
  </si>
  <si>
    <t>28145</t>
  </si>
  <si>
    <t>Tunica</t>
  </si>
  <si>
    <t>28143</t>
  </si>
  <si>
    <t>Tishomingo</t>
  </si>
  <si>
    <t>28141</t>
  </si>
  <si>
    <t>Tippah</t>
  </si>
  <si>
    <t>28139</t>
  </si>
  <si>
    <t>Tate</t>
  </si>
  <si>
    <t>28137</t>
  </si>
  <si>
    <t>Tallahatchie</t>
  </si>
  <si>
    <t>28135</t>
  </si>
  <si>
    <t>Sunflower</t>
  </si>
  <si>
    <t>28133</t>
  </si>
  <si>
    <t>28131</t>
  </si>
  <si>
    <t>28129</t>
  </si>
  <si>
    <t>Simpson</t>
  </si>
  <si>
    <t>28127</t>
  </si>
  <si>
    <t>Sharkey</t>
  </si>
  <si>
    <t>28125</t>
  </si>
  <si>
    <t>28123</t>
  </si>
  <si>
    <t>Rankin</t>
  </si>
  <si>
    <t>28121</t>
  </si>
  <si>
    <t>Quitman</t>
  </si>
  <si>
    <t>28119</t>
  </si>
  <si>
    <t>Prentiss</t>
  </si>
  <si>
    <t>28117</t>
  </si>
  <si>
    <t>28115</t>
  </si>
  <si>
    <t>28113</t>
  </si>
  <si>
    <t>28111</t>
  </si>
  <si>
    <t>Pearl River</t>
  </si>
  <si>
    <t>28109</t>
  </si>
  <si>
    <t>28107</t>
  </si>
  <si>
    <t>Oktibbeha</t>
  </si>
  <si>
    <t>28105</t>
  </si>
  <si>
    <t>Noxubee</t>
  </si>
  <si>
    <t>28103</t>
  </si>
  <si>
    <t>28101</t>
  </si>
  <si>
    <t>Neshoba</t>
  </si>
  <si>
    <t>28099</t>
  </si>
  <si>
    <t>28097</t>
  </si>
  <si>
    <t>28095</t>
  </si>
  <si>
    <t>28093</t>
  </si>
  <si>
    <t>28091</t>
  </si>
  <si>
    <t>28089</t>
  </si>
  <si>
    <t>Lowndes</t>
  </si>
  <si>
    <t>28087</t>
  </si>
  <si>
    <t>28085</t>
  </si>
  <si>
    <t>Leflore</t>
  </si>
  <si>
    <t>28083</t>
  </si>
  <si>
    <t>28081</t>
  </si>
  <si>
    <t>Leake</t>
  </si>
  <si>
    <t>28079</t>
  </si>
  <si>
    <t>28077</t>
  </si>
  <si>
    <t>28075</t>
  </si>
  <si>
    <t>28073</t>
  </si>
  <si>
    <t>28071</t>
  </si>
  <si>
    <t>Kemper</t>
  </si>
  <si>
    <t>28069</t>
  </si>
  <si>
    <t>28067</t>
  </si>
  <si>
    <t>Jefferson Davis</t>
  </si>
  <si>
    <t>28065</t>
  </si>
  <si>
    <t>28063</t>
  </si>
  <si>
    <t>28061</t>
  </si>
  <si>
    <t>28059</t>
  </si>
  <si>
    <t>Itawamba</t>
  </si>
  <si>
    <t>28057</t>
  </si>
  <si>
    <t>Issaquena</t>
  </si>
  <si>
    <t>28055</t>
  </si>
  <si>
    <t>28053</t>
  </si>
  <si>
    <t>28051</t>
  </si>
  <si>
    <t>Hinds</t>
  </si>
  <si>
    <t>28049</t>
  </si>
  <si>
    <t>28047</t>
  </si>
  <si>
    <t>28045</t>
  </si>
  <si>
    <t>Grenada</t>
  </si>
  <si>
    <t>28043</t>
  </si>
  <si>
    <t>28041</t>
  </si>
  <si>
    <t>George</t>
  </si>
  <si>
    <t>28039</t>
  </si>
  <si>
    <t>28037</t>
  </si>
  <si>
    <t>Forrest</t>
  </si>
  <si>
    <t>28035</t>
  </si>
  <si>
    <t>De Soto</t>
  </si>
  <si>
    <t>28033</t>
  </si>
  <si>
    <t>Covington</t>
  </si>
  <si>
    <t>28031</t>
  </si>
  <si>
    <t>Copiah</t>
  </si>
  <si>
    <t>28029</t>
  </si>
  <si>
    <t>Coahoma</t>
  </si>
  <si>
    <t>28027</t>
  </si>
  <si>
    <t>28025</t>
  </si>
  <si>
    <t>28023</t>
  </si>
  <si>
    <t>28021</t>
  </si>
  <si>
    <t>28019</t>
  </si>
  <si>
    <t>Chickasaw</t>
  </si>
  <si>
    <t>28017</t>
  </si>
  <si>
    <t>28015</t>
  </si>
  <si>
    <t>28013</t>
  </si>
  <si>
    <t>Bolivar</t>
  </si>
  <si>
    <t>28011</t>
  </si>
  <si>
    <t>28009</t>
  </si>
  <si>
    <t>Attala</t>
  </si>
  <si>
    <t>28007</t>
  </si>
  <si>
    <t>Amite</t>
  </si>
  <si>
    <t>28005</t>
  </si>
  <si>
    <t>Alcorn</t>
  </si>
  <si>
    <t>28003</t>
  </si>
  <si>
    <t>28001</t>
  </si>
  <si>
    <t>Yellow Medicine</t>
  </si>
  <si>
    <t>27173</t>
  </si>
  <si>
    <t>27171</t>
  </si>
  <si>
    <t>Winona</t>
  </si>
  <si>
    <t>27169</t>
  </si>
  <si>
    <t>Wilkin</t>
  </si>
  <si>
    <t>27167</t>
  </si>
  <si>
    <t>Watonwan</t>
  </si>
  <si>
    <t>27165</t>
  </si>
  <si>
    <t>27163</t>
  </si>
  <si>
    <t>Waseca</t>
  </si>
  <si>
    <t>27161</t>
  </si>
  <si>
    <t>Wadena</t>
  </si>
  <si>
    <t>27159</t>
  </si>
  <si>
    <t>Wabasha</t>
  </si>
  <si>
    <t>27157</t>
  </si>
  <si>
    <t>Traverse</t>
  </si>
  <si>
    <t>27155</t>
  </si>
  <si>
    <t>27153</t>
  </si>
  <si>
    <t>Swift</t>
  </si>
  <si>
    <t>27151</t>
  </si>
  <si>
    <t>27149</t>
  </si>
  <si>
    <t>27147</t>
  </si>
  <si>
    <t>Stearns</t>
  </si>
  <si>
    <t>27145</t>
  </si>
  <si>
    <t>Sibley</t>
  </si>
  <si>
    <t>27143</t>
  </si>
  <si>
    <t>Sherburne</t>
  </si>
  <si>
    <t>27141</t>
  </si>
  <si>
    <t>27139</t>
  </si>
  <si>
    <t>27137</t>
  </si>
  <si>
    <t>Roseau</t>
  </si>
  <si>
    <t>27135</t>
  </si>
  <si>
    <t>27133</t>
  </si>
  <si>
    <t>Rice</t>
  </si>
  <si>
    <t>27131</t>
  </si>
  <si>
    <t>27129</t>
  </si>
  <si>
    <t>Redwood</t>
  </si>
  <si>
    <t>27127</t>
  </si>
  <si>
    <t>Red Lake</t>
  </si>
  <si>
    <t>27125</t>
  </si>
  <si>
    <t>27123</t>
  </si>
  <si>
    <t>Pope</t>
  </si>
  <si>
    <t>27121</t>
  </si>
  <si>
    <t>27119</t>
  </si>
  <si>
    <t>Pipestone</t>
  </si>
  <si>
    <t>27117</t>
  </si>
  <si>
    <t>Pine</t>
  </si>
  <si>
    <t>27115</t>
  </si>
  <si>
    <t>27113</t>
  </si>
  <si>
    <t>Otter Tail</t>
  </si>
  <si>
    <t>27111</t>
  </si>
  <si>
    <t>Olmsted</t>
  </si>
  <si>
    <t>27109</t>
  </si>
  <si>
    <t>Norman</t>
  </si>
  <si>
    <t>27107</t>
  </si>
  <si>
    <t>Nobles</t>
  </si>
  <si>
    <t>27105</t>
  </si>
  <si>
    <t>Nicollet</t>
  </si>
  <si>
    <t>27103</t>
  </si>
  <si>
    <t>27101</t>
  </si>
  <si>
    <t>Mower</t>
  </si>
  <si>
    <t>27099</t>
  </si>
  <si>
    <t>Morrison</t>
  </si>
  <si>
    <t>27097</t>
  </si>
  <si>
    <t>Mille Lacs</t>
  </si>
  <si>
    <t>27095</t>
  </si>
  <si>
    <t>Meeker</t>
  </si>
  <si>
    <t>27093</t>
  </si>
  <si>
    <t>27091</t>
  </si>
  <si>
    <t>27089</t>
  </si>
  <si>
    <t>Mahnomen</t>
  </si>
  <si>
    <t>27087</t>
  </si>
  <si>
    <t>Mc Leod</t>
  </si>
  <si>
    <t>27085</t>
  </si>
  <si>
    <t>27083</t>
  </si>
  <si>
    <t>27081</t>
  </si>
  <si>
    <t>Le Sueur</t>
  </si>
  <si>
    <t>27079</t>
  </si>
  <si>
    <t>Lake of the Woods</t>
  </si>
  <si>
    <t>27077</t>
  </si>
  <si>
    <t>27075</t>
  </si>
  <si>
    <t>Lac qui Parle</t>
  </si>
  <si>
    <t>27073</t>
  </si>
  <si>
    <t>Koochiching</t>
  </si>
  <si>
    <t>27071</t>
  </si>
  <si>
    <t>Kittson</t>
  </si>
  <si>
    <t>27069</t>
  </si>
  <si>
    <t>Kandiyohi</t>
  </si>
  <si>
    <t>27067</t>
  </si>
  <si>
    <t>Kanabec</t>
  </si>
  <si>
    <t>27065</t>
  </si>
  <si>
    <t>27063</t>
  </si>
  <si>
    <t>Itasca</t>
  </si>
  <si>
    <t>27061</t>
  </si>
  <si>
    <t>Isanti</t>
  </si>
  <si>
    <t>27059</t>
  </si>
  <si>
    <t>Hubbard</t>
  </si>
  <si>
    <t>27057</t>
  </si>
  <si>
    <t>27055</t>
  </si>
  <si>
    <t>Hennepin</t>
  </si>
  <si>
    <t>27053</t>
  </si>
  <si>
    <t>27051</t>
  </si>
  <si>
    <t>Goodhue</t>
  </si>
  <si>
    <t>27049</t>
  </si>
  <si>
    <t>Freeborn</t>
  </si>
  <si>
    <t>27047</t>
  </si>
  <si>
    <t>27045</t>
  </si>
  <si>
    <t>Faribault</t>
  </si>
  <si>
    <t>27043</t>
  </si>
  <si>
    <t>27041</t>
  </si>
  <si>
    <t>27039</t>
  </si>
  <si>
    <t>27037</t>
  </si>
  <si>
    <t>Crow Wing</t>
  </si>
  <si>
    <t>27035</t>
  </si>
  <si>
    <t>Cottonwood</t>
  </si>
  <si>
    <t>27033</t>
  </si>
  <si>
    <t>Cook</t>
  </si>
  <si>
    <t>27031</t>
  </si>
  <si>
    <t>Clearwater</t>
  </si>
  <si>
    <t>27029</t>
  </si>
  <si>
    <t>27027</t>
  </si>
  <si>
    <t>Chisago</t>
  </si>
  <si>
    <t>27025</t>
  </si>
  <si>
    <t>27023</t>
  </si>
  <si>
    <t>27021</t>
  </si>
  <si>
    <t>Carver</t>
  </si>
  <si>
    <t>27019</t>
  </si>
  <si>
    <t>Carlton</t>
  </si>
  <si>
    <t>27017</t>
  </si>
  <si>
    <t>27015</t>
  </si>
  <si>
    <t>Blue Earth</t>
  </si>
  <si>
    <t>27013</t>
  </si>
  <si>
    <t>Big Stone</t>
  </si>
  <si>
    <t>27011</t>
  </si>
  <si>
    <t>27009</t>
  </si>
  <si>
    <t>Beltrami</t>
  </si>
  <si>
    <t>27007</t>
  </si>
  <si>
    <t>Becker</t>
  </si>
  <si>
    <t>27005</t>
  </si>
  <si>
    <t>Anoka</t>
  </si>
  <si>
    <t>27003</t>
  </si>
  <si>
    <t>Aitkin</t>
  </si>
  <si>
    <t>27001</t>
  </si>
  <si>
    <t>Wexford</t>
  </si>
  <si>
    <t>26165</t>
  </si>
  <si>
    <t>26163</t>
  </si>
  <si>
    <t>Washtenaw</t>
  </si>
  <si>
    <t>26161</t>
  </si>
  <si>
    <t>26159</t>
  </si>
  <si>
    <t>Tuscola</t>
  </si>
  <si>
    <t>26157</t>
  </si>
  <si>
    <t>Shiawassee</t>
  </si>
  <si>
    <t>26155</t>
  </si>
  <si>
    <t>Schoolcraft</t>
  </si>
  <si>
    <t>26153</t>
  </si>
  <si>
    <t>Sanilac</t>
  </si>
  <si>
    <t>26151</t>
  </si>
  <si>
    <t>St. Joseph</t>
  </si>
  <si>
    <t>26149</t>
  </si>
  <si>
    <t>26147</t>
  </si>
  <si>
    <t>Saginaw</t>
  </si>
  <si>
    <t>26145</t>
  </si>
  <si>
    <t>Roscommon</t>
  </si>
  <si>
    <t>26143</t>
  </si>
  <si>
    <t>Presque Isle</t>
  </si>
  <si>
    <t>26141</t>
  </si>
  <si>
    <t>26139</t>
  </si>
  <si>
    <t>26137</t>
  </si>
  <si>
    <t>Oscoda</t>
  </si>
  <si>
    <t>26135</t>
  </si>
  <si>
    <t>Osceola</t>
  </si>
  <si>
    <t>26133</t>
  </si>
  <si>
    <t>Ontonagon</t>
  </si>
  <si>
    <t>26131</t>
  </si>
  <si>
    <t>Ogemaw</t>
  </si>
  <si>
    <t>26129</t>
  </si>
  <si>
    <t>Oceana</t>
  </si>
  <si>
    <t>26127</t>
  </si>
  <si>
    <t>Oakland</t>
  </si>
  <si>
    <t>26125</t>
  </si>
  <si>
    <t>Newaygo</t>
  </si>
  <si>
    <t>26123</t>
  </si>
  <si>
    <t>Muskegon</t>
  </si>
  <si>
    <t>26121</t>
  </si>
  <si>
    <t>Montmorency</t>
  </si>
  <si>
    <t>26119</t>
  </si>
  <si>
    <t>Montcalm</t>
  </si>
  <si>
    <t>26117</t>
  </si>
  <si>
    <t>26115</t>
  </si>
  <si>
    <t>Missaukee</t>
  </si>
  <si>
    <t>26113</t>
  </si>
  <si>
    <t>26111</t>
  </si>
  <si>
    <t>26109</t>
  </si>
  <si>
    <t>Mecosta</t>
  </si>
  <si>
    <t>26107</t>
  </si>
  <si>
    <t>26105</t>
  </si>
  <si>
    <t>26103</t>
  </si>
  <si>
    <t>Manistee</t>
  </si>
  <si>
    <t>26101</t>
  </si>
  <si>
    <t>Macomb</t>
  </si>
  <si>
    <t>26099</t>
  </si>
  <si>
    <t>Mackinac</t>
  </si>
  <si>
    <t>26097</t>
  </si>
  <si>
    <t>Luce</t>
  </si>
  <si>
    <t>26095</t>
  </si>
  <si>
    <t>26093</t>
  </si>
  <si>
    <t>Lenawee</t>
  </si>
  <si>
    <t>26091</t>
  </si>
  <si>
    <t>Leelanau</t>
  </si>
  <si>
    <t>26089</t>
  </si>
  <si>
    <t>Lapeer</t>
  </si>
  <si>
    <t>26087</t>
  </si>
  <si>
    <t>26085</t>
  </si>
  <si>
    <t>Keweenaw</t>
  </si>
  <si>
    <t>26083</t>
  </si>
  <si>
    <t>26081</t>
  </si>
  <si>
    <t>Kalkaska</t>
  </si>
  <si>
    <t>26079</t>
  </si>
  <si>
    <t>Kalamazoo</t>
  </si>
  <si>
    <t>26077</t>
  </si>
  <si>
    <t>26075</t>
  </si>
  <si>
    <t>Isabella</t>
  </si>
  <si>
    <t>26073</t>
  </si>
  <si>
    <t>26071</t>
  </si>
  <si>
    <t>Iosco</t>
  </si>
  <si>
    <t>26069</t>
  </si>
  <si>
    <t>Ionia</t>
  </si>
  <si>
    <t>26067</t>
  </si>
  <si>
    <t>Ingham</t>
  </si>
  <si>
    <t>26065</t>
  </si>
  <si>
    <t>26063</t>
  </si>
  <si>
    <t>Houghton</t>
  </si>
  <si>
    <t>26061</t>
  </si>
  <si>
    <t>Hillsdale</t>
  </si>
  <si>
    <t>26059</t>
  </si>
  <si>
    <t>Gratiot</t>
  </si>
  <si>
    <t>26057</t>
  </si>
  <si>
    <t>Grand Traverse</t>
  </si>
  <si>
    <t>26055</t>
  </si>
  <si>
    <t>Gogebic</t>
  </si>
  <si>
    <t>26053</t>
  </si>
  <si>
    <t>Gladwin</t>
  </si>
  <si>
    <t>26051</t>
  </si>
  <si>
    <t>26049</t>
  </si>
  <si>
    <t>Emmet</t>
  </si>
  <si>
    <t>26047</t>
  </si>
  <si>
    <t>Eaton</t>
  </si>
  <si>
    <t>26045</t>
  </si>
  <si>
    <t>Dickinson</t>
  </si>
  <si>
    <t>26043</t>
  </si>
  <si>
    <t>26041</t>
  </si>
  <si>
    <t>26039</t>
  </si>
  <si>
    <t>26037</t>
  </si>
  <si>
    <t>Clare</t>
  </si>
  <si>
    <t>26035</t>
  </si>
  <si>
    <t>26033</t>
  </si>
  <si>
    <t>Cheboygan</t>
  </si>
  <si>
    <t>26031</t>
  </si>
  <si>
    <t>Charlevoix</t>
  </si>
  <si>
    <t>26029</t>
  </si>
  <si>
    <t>26027</t>
  </si>
  <si>
    <t>26025</t>
  </si>
  <si>
    <t>Branch</t>
  </si>
  <si>
    <t>26023</t>
  </si>
  <si>
    <t>Berrien</t>
  </si>
  <si>
    <t>26021</t>
  </si>
  <si>
    <t>Benzie</t>
  </si>
  <si>
    <t>26019</t>
  </si>
  <si>
    <t>Bay</t>
  </si>
  <si>
    <t>26017</t>
  </si>
  <si>
    <t>26015</t>
  </si>
  <si>
    <t>Baraga</t>
  </si>
  <si>
    <t>26013</t>
  </si>
  <si>
    <t>Arenac</t>
  </si>
  <si>
    <t>26011</t>
  </si>
  <si>
    <t>Antrim</t>
  </si>
  <si>
    <t>26009</t>
  </si>
  <si>
    <t>Alpena</t>
  </si>
  <si>
    <t>26007</t>
  </si>
  <si>
    <t>Allegan</t>
  </si>
  <si>
    <t>26005</t>
  </si>
  <si>
    <t>Alger</t>
  </si>
  <si>
    <t>26003</t>
  </si>
  <si>
    <t>Alcona</t>
  </si>
  <si>
    <t>26001</t>
  </si>
  <si>
    <t>Worcester</t>
  </si>
  <si>
    <t>25027</t>
  </si>
  <si>
    <t>25025</t>
  </si>
  <si>
    <t>Plymouth</t>
  </si>
  <si>
    <t>25023</t>
  </si>
  <si>
    <t>25021</t>
  </si>
  <si>
    <t>Nantucket</t>
  </si>
  <si>
    <t>25019</t>
  </si>
  <si>
    <t>25017</t>
  </si>
  <si>
    <t>25015</t>
  </si>
  <si>
    <t>Hampden</t>
  </si>
  <si>
    <t>25013</t>
  </si>
  <si>
    <t>25011</t>
  </si>
  <si>
    <t>25009</t>
  </si>
  <si>
    <t>Dukes</t>
  </si>
  <si>
    <t>25007</t>
  </si>
  <si>
    <t>25005</t>
  </si>
  <si>
    <t>Berkshire</t>
  </si>
  <si>
    <t>25003</t>
  </si>
  <si>
    <t>Barnstable</t>
  </si>
  <si>
    <t>25001</t>
  </si>
  <si>
    <t>Baltimore City</t>
  </si>
  <si>
    <t>24510</t>
  </si>
  <si>
    <t>24047</t>
  </si>
  <si>
    <t>Wicomico</t>
  </si>
  <si>
    <t>24045</t>
  </si>
  <si>
    <t>24043</t>
  </si>
  <si>
    <t>Talbot</t>
  </si>
  <si>
    <t>24041</t>
  </si>
  <si>
    <t>24039</t>
  </si>
  <si>
    <t>St. Marys</t>
  </si>
  <si>
    <t>24037</t>
  </si>
  <si>
    <t>Queen Annes</t>
  </si>
  <si>
    <t>24035</t>
  </si>
  <si>
    <t>Prince Georges</t>
  </si>
  <si>
    <t>24033</t>
  </si>
  <si>
    <t>24031</t>
  </si>
  <si>
    <t>24029</t>
  </si>
  <si>
    <t>24027</t>
  </si>
  <si>
    <t>Harford</t>
  </si>
  <si>
    <t>24025</t>
  </si>
  <si>
    <t>Garrett</t>
  </si>
  <si>
    <t>24023</t>
  </si>
  <si>
    <t>24021</t>
  </si>
  <si>
    <t>24019</t>
  </si>
  <si>
    <t>Charles</t>
  </si>
  <si>
    <t>24017</t>
  </si>
  <si>
    <t>Cecil</t>
  </si>
  <si>
    <t>24015</t>
  </si>
  <si>
    <t>24013</t>
  </si>
  <si>
    <t>24011</t>
  </si>
  <si>
    <t>Calvert</t>
  </si>
  <si>
    <t>24009</t>
  </si>
  <si>
    <t>Baltimore</t>
  </si>
  <si>
    <t>24005</t>
  </si>
  <si>
    <t>Anne Arundel</t>
  </si>
  <si>
    <t>24003</t>
  </si>
  <si>
    <t>24001</t>
  </si>
  <si>
    <t>23031</t>
  </si>
  <si>
    <t>23029</t>
  </si>
  <si>
    <t>Waldo</t>
  </si>
  <si>
    <t>23027</t>
  </si>
  <si>
    <t>23025</t>
  </si>
  <si>
    <t>Sagadahoc</t>
  </si>
  <si>
    <t>23023</t>
  </si>
  <si>
    <t>Piscataquis</t>
  </si>
  <si>
    <t>23021</t>
  </si>
  <si>
    <t>Penobscot</t>
  </si>
  <si>
    <t>23019</t>
  </si>
  <si>
    <t>Oxford</t>
  </si>
  <si>
    <t>23017</t>
  </si>
  <si>
    <t>23015</t>
  </si>
  <si>
    <t>23013</t>
  </si>
  <si>
    <t>Kennebec</t>
  </si>
  <si>
    <t>23011</t>
  </si>
  <si>
    <t>23009</t>
  </si>
  <si>
    <t>23007</t>
  </si>
  <si>
    <t>23005</t>
  </si>
  <si>
    <t>Aroostook</t>
  </si>
  <si>
    <t>23003</t>
  </si>
  <si>
    <t>Androscoggin</t>
  </si>
  <si>
    <t>23001</t>
  </si>
  <si>
    <t>Winn</t>
  </si>
  <si>
    <t>22127</t>
  </si>
  <si>
    <t>West Feliciana</t>
  </si>
  <si>
    <t>22125</t>
  </si>
  <si>
    <t>West Carroll</t>
  </si>
  <si>
    <t>22123</t>
  </si>
  <si>
    <t>W. Baton Rouge</t>
  </si>
  <si>
    <t>22121</t>
  </si>
  <si>
    <t>22119</t>
  </si>
  <si>
    <t>22117</t>
  </si>
  <si>
    <t>22115</t>
  </si>
  <si>
    <t>Vermilion</t>
  </si>
  <si>
    <t>22113</t>
  </si>
  <si>
    <t>22111</t>
  </si>
  <si>
    <t>Terrebonne</t>
  </si>
  <si>
    <t>22109</t>
  </si>
  <si>
    <t>Tensas</t>
  </si>
  <si>
    <t>22107</t>
  </si>
  <si>
    <t>Tangipahoa</t>
  </si>
  <si>
    <t>22105</t>
  </si>
  <si>
    <t>St. Tammany</t>
  </si>
  <si>
    <t>22103</t>
  </si>
  <si>
    <t>St. Mary</t>
  </si>
  <si>
    <t>22101</t>
  </si>
  <si>
    <t>St. Martin</t>
  </si>
  <si>
    <t>22099</t>
  </si>
  <si>
    <t>St. Landry</t>
  </si>
  <si>
    <t>22097</t>
  </si>
  <si>
    <t>St. John Baptist</t>
  </si>
  <si>
    <t>22095</t>
  </si>
  <si>
    <t>St. James</t>
  </si>
  <si>
    <t>22093</t>
  </si>
  <si>
    <t>St. Helena</t>
  </si>
  <si>
    <t>22091</t>
  </si>
  <si>
    <t>22089</t>
  </si>
  <si>
    <t>St. Bernard</t>
  </si>
  <si>
    <t>22087</t>
  </si>
  <si>
    <t>22085</t>
  </si>
  <si>
    <t>22083</t>
  </si>
  <si>
    <t>22081</t>
  </si>
  <si>
    <t>Rapides</t>
  </si>
  <si>
    <t>22079</t>
  </si>
  <si>
    <t>Pointe Coupee</t>
  </si>
  <si>
    <t>22077</t>
  </si>
  <si>
    <t>Plaquemines</t>
  </si>
  <si>
    <t>22075</t>
  </si>
  <si>
    <t>Ouachita</t>
  </si>
  <si>
    <t>22073</t>
  </si>
  <si>
    <t>22071</t>
  </si>
  <si>
    <t>Natchitoches</t>
  </si>
  <si>
    <t>22069</t>
  </si>
  <si>
    <t>Morehouse</t>
  </si>
  <si>
    <t>22067</t>
  </si>
  <si>
    <t>22065</t>
  </si>
  <si>
    <t>22063</t>
  </si>
  <si>
    <t>22061</t>
  </si>
  <si>
    <t>LaSalle</t>
  </si>
  <si>
    <t>22059</t>
  </si>
  <si>
    <t>Lafourche</t>
  </si>
  <si>
    <t>22057</t>
  </si>
  <si>
    <t>22055</t>
  </si>
  <si>
    <t>22053</t>
  </si>
  <si>
    <t>22051</t>
  </si>
  <si>
    <t>22049</t>
  </si>
  <si>
    <t>Iberville</t>
  </si>
  <si>
    <t>22047</t>
  </si>
  <si>
    <t>Iberia</t>
  </si>
  <si>
    <t>22045</t>
  </si>
  <si>
    <t>22043</t>
  </si>
  <si>
    <t>22041</t>
  </si>
  <si>
    <t>Evangeline</t>
  </si>
  <si>
    <t>22039</t>
  </si>
  <si>
    <t>East Feliciana</t>
  </si>
  <si>
    <t>22037</t>
  </si>
  <si>
    <t>East Carroll</t>
  </si>
  <si>
    <t>22035</t>
  </si>
  <si>
    <t>E. Baton Rouge</t>
  </si>
  <si>
    <t>22033</t>
  </si>
  <si>
    <t>22031</t>
  </si>
  <si>
    <t>Concordia</t>
  </si>
  <si>
    <t>22029</t>
  </si>
  <si>
    <t>22027</t>
  </si>
  <si>
    <t>Catahoula</t>
  </si>
  <si>
    <t>22025</t>
  </si>
  <si>
    <t>22023</t>
  </si>
  <si>
    <t>22021</t>
  </si>
  <si>
    <t>Calcasieu</t>
  </si>
  <si>
    <t>22019</t>
  </si>
  <si>
    <t>22017</t>
  </si>
  <si>
    <t>Bossier</t>
  </si>
  <si>
    <t>22015</t>
  </si>
  <si>
    <t>Bienville</t>
  </si>
  <si>
    <t>22013</t>
  </si>
  <si>
    <t>Beauregard</t>
  </si>
  <si>
    <t>22011</t>
  </si>
  <si>
    <t>Avoyelles</t>
  </si>
  <si>
    <t>22009</t>
  </si>
  <si>
    <t>Assumption</t>
  </si>
  <si>
    <t>22007</t>
  </si>
  <si>
    <t>Ascension</t>
  </si>
  <si>
    <t>22005</t>
  </si>
  <si>
    <t>22003</t>
  </si>
  <si>
    <t>Acadia</t>
  </si>
  <si>
    <t>22001</t>
  </si>
  <si>
    <t>Woodford</t>
  </si>
  <si>
    <t>21239</t>
  </si>
  <si>
    <t>Wolfe</t>
  </si>
  <si>
    <t>21237</t>
  </si>
  <si>
    <t>Whitley</t>
  </si>
  <si>
    <t>21235</t>
  </si>
  <si>
    <t>21233</t>
  </si>
  <si>
    <t>21231</t>
  </si>
  <si>
    <t>21229</t>
  </si>
  <si>
    <t>21227</t>
  </si>
  <si>
    <t>21225</t>
  </si>
  <si>
    <t>Trimble</t>
  </si>
  <si>
    <t>21223</t>
  </si>
  <si>
    <t>Trigg</t>
  </si>
  <si>
    <t>21221</t>
  </si>
  <si>
    <t>21219</t>
  </si>
  <si>
    <t>21217</t>
  </si>
  <si>
    <t>Spencer</t>
  </si>
  <si>
    <t>21215</t>
  </si>
  <si>
    <t>21213</t>
  </si>
  <si>
    <t>21211</t>
  </si>
  <si>
    <t>21209</t>
  </si>
  <si>
    <t>21207</t>
  </si>
  <si>
    <t>21205</t>
  </si>
  <si>
    <t>Rockcastle</t>
  </si>
  <si>
    <t>21203</t>
  </si>
  <si>
    <t>21201</t>
  </si>
  <si>
    <t>21199</t>
  </si>
  <si>
    <t>21197</t>
  </si>
  <si>
    <t>21195</t>
  </si>
  <si>
    <t>21193</t>
  </si>
  <si>
    <t>21191</t>
  </si>
  <si>
    <t>Owsley</t>
  </si>
  <si>
    <t>21189</t>
  </si>
  <si>
    <t>Owen</t>
  </si>
  <si>
    <t>21187</t>
  </si>
  <si>
    <t>21185</t>
  </si>
  <si>
    <t>21183</t>
  </si>
  <si>
    <t>21181</t>
  </si>
  <si>
    <t>21179</t>
  </si>
  <si>
    <t>Muhlenberg</t>
  </si>
  <si>
    <t>21177</t>
  </si>
  <si>
    <t>21175</t>
  </si>
  <si>
    <t>21173</t>
  </si>
  <si>
    <t>21171</t>
  </si>
  <si>
    <t>Metcalfe</t>
  </si>
  <si>
    <t>21169</t>
  </si>
  <si>
    <t>21167</t>
  </si>
  <si>
    <t>Menifee</t>
  </si>
  <si>
    <t>21165</t>
  </si>
  <si>
    <t>21163</t>
  </si>
  <si>
    <t>21161</t>
  </si>
  <si>
    <t>21159</t>
  </si>
  <si>
    <t>21157</t>
  </si>
  <si>
    <t>21155</t>
  </si>
  <si>
    <t>Magoffin</t>
  </si>
  <si>
    <t>21153</t>
  </si>
  <si>
    <t>21151</t>
  </si>
  <si>
    <t>Mc Lean</t>
  </si>
  <si>
    <t>21149</t>
  </si>
  <si>
    <t>Mc Creary</t>
  </si>
  <si>
    <t>21147</t>
  </si>
  <si>
    <t>Mc Cracken</t>
  </si>
  <si>
    <t>21145</t>
  </si>
  <si>
    <t>21143</t>
  </si>
  <si>
    <t>21141</t>
  </si>
  <si>
    <t>21139</t>
  </si>
  <si>
    <t>21137</t>
  </si>
  <si>
    <t>21135</t>
  </si>
  <si>
    <t>Letcher</t>
  </si>
  <si>
    <t>21133</t>
  </si>
  <si>
    <t>Leslie</t>
  </si>
  <si>
    <t>21131</t>
  </si>
  <si>
    <t>21129</t>
  </si>
  <si>
    <t>21127</t>
  </si>
  <si>
    <t>Laurel</t>
  </si>
  <si>
    <t>21125</t>
  </si>
  <si>
    <t>Larue</t>
  </si>
  <si>
    <t>21123</t>
  </si>
  <si>
    <t>21121</t>
  </si>
  <si>
    <t>Knott</t>
  </si>
  <si>
    <t>21119</t>
  </si>
  <si>
    <t>Kenton</t>
  </si>
  <si>
    <t>21117</t>
  </si>
  <si>
    <t>21115</t>
  </si>
  <si>
    <t>Jessamine</t>
  </si>
  <si>
    <t>21113</t>
  </si>
  <si>
    <t>21111</t>
  </si>
  <si>
    <t>21109</t>
  </si>
  <si>
    <t>21107</t>
  </si>
  <si>
    <t>21105</t>
  </si>
  <si>
    <t>21103</t>
  </si>
  <si>
    <t>21101</t>
  </si>
  <si>
    <t>Hart</t>
  </si>
  <si>
    <t>21099</t>
  </si>
  <si>
    <t>21097</t>
  </si>
  <si>
    <t>21095</t>
  </si>
  <si>
    <t>21093</t>
  </si>
  <si>
    <t>21091</t>
  </si>
  <si>
    <t>Greenup</t>
  </si>
  <si>
    <t>21089</t>
  </si>
  <si>
    <t>21087</t>
  </si>
  <si>
    <t>21085</t>
  </si>
  <si>
    <t>Graves</t>
  </si>
  <si>
    <t>21083</t>
  </si>
  <si>
    <t>21081</t>
  </si>
  <si>
    <t>Garrard</t>
  </si>
  <si>
    <t>21079</t>
  </si>
  <si>
    <t>21077</t>
  </si>
  <si>
    <t>21075</t>
  </si>
  <si>
    <t>21073</t>
  </si>
  <si>
    <t>21071</t>
  </si>
  <si>
    <t>Fleming</t>
  </si>
  <si>
    <t>21069</t>
  </si>
  <si>
    <t>21067</t>
  </si>
  <si>
    <t>Estill</t>
  </si>
  <si>
    <t>21065</t>
  </si>
  <si>
    <t>Elliott</t>
  </si>
  <si>
    <t>21063</t>
  </si>
  <si>
    <t>Edmonson</t>
  </si>
  <si>
    <t>21061</t>
  </si>
  <si>
    <t>21059</t>
  </si>
  <si>
    <t>21057</t>
  </si>
  <si>
    <t>Crittenden</t>
  </si>
  <si>
    <t>21055</t>
  </si>
  <si>
    <t>21053</t>
  </si>
  <si>
    <t>21051</t>
  </si>
  <si>
    <t>21049</t>
  </si>
  <si>
    <t>21047</t>
  </si>
  <si>
    <t>Casey</t>
  </si>
  <si>
    <t>21045</t>
  </si>
  <si>
    <t>21043</t>
  </si>
  <si>
    <t>21041</t>
  </si>
  <si>
    <t>Carlisle</t>
  </si>
  <si>
    <t>21039</t>
  </si>
  <si>
    <t>21037</t>
  </si>
  <si>
    <t>Calloway</t>
  </si>
  <si>
    <t>21035</t>
  </si>
  <si>
    <t>21033</t>
  </si>
  <si>
    <t>21031</t>
  </si>
  <si>
    <t>Bullitt</t>
  </si>
  <si>
    <t>21029</t>
  </si>
  <si>
    <t>Breckinridge</t>
  </si>
  <si>
    <t>21027</t>
  </si>
  <si>
    <t>Breathitt</t>
  </si>
  <si>
    <t>21025</t>
  </si>
  <si>
    <t>Bracken</t>
  </si>
  <si>
    <t>21023</t>
  </si>
  <si>
    <t>Boyle</t>
  </si>
  <si>
    <t>21021</t>
  </si>
  <si>
    <t>21019</t>
  </si>
  <si>
    <t>Bourbon</t>
  </si>
  <si>
    <t>21017</t>
  </si>
  <si>
    <t>21015</t>
  </si>
  <si>
    <t>21013</t>
  </si>
  <si>
    <t>21011</t>
  </si>
  <si>
    <t>Barren</t>
  </si>
  <si>
    <t>21009</t>
  </si>
  <si>
    <t>Ballard</t>
  </si>
  <si>
    <t>21007</t>
  </si>
  <si>
    <t>21005</t>
  </si>
  <si>
    <t>21003</t>
  </si>
  <si>
    <t>21001</t>
  </si>
  <si>
    <t>Wyandotte</t>
  </si>
  <si>
    <t>20209</t>
  </si>
  <si>
    <t>Woodson</t>
  </si>
  <si>
    <t>20207</t>
  </si>
  <si>
    <t>20205</t>
  </si>
  <si>
    <t>20203</t>
  </si>
  <si>
    <t>20201</t>
  </si>
  <si>
    <t>Wallace</t>
  </si>
  <si>
    <t>20199</t>
  </si>
  <si>
    <t>Wabaunsee</t>
  </si>
  <si>
    <t>20197</t>
  </si>
  <si>
    <t>Trego</t>
  </si>
  <si>
    <t>20195</t>
  </si>
  <si>
    <t>20193</t>
  </si>
  <si>
    <t>20191</t>
  </si>
  <si>
    <t>20189</t>
  </si>
  <si>
    <t>20187</t>
  </si>
  <si>
    <t>20185</t>
  </si>
  <si>
    <t>20183</t>
  </si>
  <si>
    <t>20181</t>
  </si>
  <si>
    <t>20179</t>
  </si>
  <si>
    <t>Shawnee</t>
  </si>
  <si>
    <t>20177</t>
  </si>
  <si>
    <t>20175</t>
  </si>
  <si>
    <t>Sedgwick</t>
  </si>
  <si>
    <t>20173</t>
  </si>
  <si>
    <t>20171</t>
  </si>
  <si>
    <t>20169</t>
  </si>
  <si>
    <t>20167</t>
  </si>
  <si>
    <t>Rush</t>
  </si>
  <si>
    <t>20165</t>
  </si>
  <si>
    <t>Rooks</t>
  </si>
  <si>
    <t>20163</t>
  </si>
  <si>
    <t>Riley</t>
  </si>
  <si>
    <t>20161</t>
  </si>
  <si>
    <t>20159</t>
  </si>
  <si>
    <t>Republic</t>
  </si>
  <si>
    <t>20157</t>
  </si>
  <si>
    <t>Reno</t>
  </si>
  <si>
    <t>20155</t>
  </si>
  <si>
    <t>Rawlins</t>
  </si>
  <si>
    <t>20153</t>
  </si>
  <si>
    <t>Pratt</t>
  </si>
  <si>
    <t>20151</t>
  </si>
  <si>
    <t>20149</t>
  </si>
  <si>
    <t>20147</t>
  </si>
  <si>
    <t>20145</t>
  </si>
  <si>
    <t>20143</t>
  </si>
  <si>
    <t>Osborne</t>
  </si>
  <si>
    <t>20141</t>
  </si>
  <si>
    <t>20139</t>
  </si>
  <si>
    <t>Norton</t>
  </si>
  <si>
    <t>20137</t>
  </si>
  <si>
    <t>Ness</t>
  </si>
  <si>
    <t>20135</t>
  </si>
  <si>
    <t>Neosho</t>
  </si>
  <si>
    <t>20133</t>
  </si>
  <si>
    <t>20131</t>
  </si>
  <si>
    <t>20129</t>
  </si>
  <si>
    <t>20127</t>
  </si>
  <si>
    <t>20125</t>
  </si>
  <si>
    <t>20123</t>
  </si>
  <si>
    <t>20121</t>
  </si>
  <si>
    <t>20119</t>
  </si>
  <si>
    <t>20117</t>
  </si>
  <si>
    <t>20115</t>
  </si>
  <si>
    <t>McPherson</t>
  </si>
  <si>
    <t>20113</t>
  </si>
  <si>
    <t>20111</t>
  </si>
  <si>
    <t>20109</t>
  </si>
  <si>
    <t>20107</t>
  </si>
  <si>
    <t>20105</t>
  </si>
  <si>
    <t>Leavenworth</t>
  </si>
  <si>
    <t>20103</t>
  </si>
  <si>
    <t>20101</t>
  </si>
  <si>
    <t>Labette</t>
  </si>
  <si>
    <t>20099</t>
  </si>
  <si>
    <t>20097</t>
  </si>
  <si>
    <t>Kingman</t>
  </si>
  <si>
    <t>20095</t>
  </si>
  <si>
    <t>Kearny</t>
  </si>
  <si>
    <t>20093</t>
  </si>
  <si>
    <t>20091</t>
  </si>
  <si>
    <t>Jewell</t>
  </si>
  <si>
    <t>20089</t>
  </si>
  <si>
    <t>20087</t>
  </si>
  <si>
    <t>20085</t>
  </si>
  <si>
    <t>Hodgeman</t>
  </si>
  <si>
    <t>20083</t>
  </si>
  <si>
    <t>20081</t>
  </si>
  <si>
    <t>Harvey</t>
  </si>
  <si>
    <t>20079</t>
  </si>
  <si>
    <t>20077</t>
  </si>
  <si>
    <t>20075</t>
  </si>
  <si>
    <t>20073</t>
  </si>
  <si>
    <t>20071</t>
  </si>
  <si>
    <t>20069</t>
  </si>
  <si>
    <t>20067</t>
  </si>
  <si>
    <t>20065</t>
  </si>
  <si>
    <t>Gove</t>
  </si>
  <si>
    <t>20063</t>
  </si>
  <si>
    <t>Geary</t>
  </si>
  <si>
    <t>20061</t>
  </si>
  <si>
    <t>20059</t>
  </si>
  <si>
    <t>Ford</t>
  </si>
  <si>
    <t>20057</t>
  </si>
  <si>
    <t>Finney</t>
  </si>
  <si>
    <t>20055</t>
  </si>
  <si>
    <t>Ellsworth</t>
  </si>
  <si>
    <t>20053</t>
  </si>
  <si>
    <t>20051</t>
  </si>
  <si>
    <t>20049</t>
  </si>
  <si>
    <t>20047</t>
  </si>
  <si>
    <t>20045</t>
  </si>
  <si>
    <t>Doniphan</t>
  </si>
  <si>
    <t>20043</t>
  </si>
  <si>
    <t>20041</t>
  </si>
  <si>
    <t>20039</t>
  </si>
  <si>
    <t>20037</t>
  </si>
  <si>
    <t>Cowley</t>
  </si>
  <si>
    <t>20035</t>
  </si>
  <si>
    <t>20033</t>
  </si>
  <si>
    <t>Coffey</t>
  </si>
  <si>
    <t>20031</t>
  </si>
  <si>
    <t>Cloud</t>
  </si>
  <si>
    <t>20029</t>
  </si>
  <si>
    <t>20027</t>
  </si>
  <si>
    <t>20025</t>
  </si>
  <si>
    <t>20023</t>
  </si>
  <si>
    <t>20021</t>
  </si>
  <si>
    <t>20019</t>
  </si>
  <si>
    <t>20017</t>
  </si>
  <si>
    <t>20015</t>
  </si>
  <si>
    <t>20013</t>
  </si>
  <si>
    <t>20011</t>
  </si>
  <si>
    <t>20009</t>
  </si>
  <si>
    <t>Barber</t>
  </si>
  <si>
    <t>20007</t>
  </si>
  <si>
    <t>20005</t>
  </si>
  <si>
    <t>20003</t>
  </si>
  <si>
    <t>20001</t>
  </si>
  <si>
    <t>19197</t>
  </si>
  <si>
    <t>19195</t>
  </si>
  <si>
    <t>Woodbury</t>
  </si>
  <si>
    <t>19193</t>
  </si>
  <si>
    <t>Winneshiek</t>
  </si>
  <si>
    <t>19191</t>
  </si>
  <si>
    <t>19189</t>
  </si>
  <si>
    <t>19187</t>
  </si>
  <si>
    <t>19185</t>
  </si>
  <si>
    <t>19183</t>
  </si>
  <si>
    <t>19181</t>
  </si>
  <si>
    <t>Wapello</t>
  </si>
  <si>
    <t>19179</t>
  </si>
  <si>
    <t>19177</t>
  </si>
  <si>
    <t>19175</t>
  </si>
  <si>
    <t>19173</t>
  </si>
  <si>
    <t>Tama</t>
  </si>
  <si>
    <t>19171</t>
  </si>
  <si>
    <t>Story</t>
  </si>
  <si>
    <t>19169</t>
  </si>
  <si>
    <t>19167</t>
  </si>
  <si>
    <t>19165</t>
  </si>
  <si>
    <t>19163</t>
  </si>
  <si>
    <t>Sac</t>
  </si>
  <si>
    <t>19161</t>
  </si>
  <si>
    <t>Ringgold</t>
  </si>
  <si>
    <t>19159</t>
  </si>
  <si>
    <t>Poweshiek</t>
  </si>
  <si>
    <t>19157</t>
  </si>
  <si>
    <t>Pottawattamie</t>
  </si>
  <si>
    <t>19155</t>
  </si>
  <si>
    <t>19153</t>
  </si>
  <si>
    <t>19151</t>
  </si>
  <si>
    <t>19149</t>
  </si>
  <si>
    <t>Palo Alto</t>
  </si>
  <si>
    <t>19147</t>
  </si>
  <si>
    <t>19145</t>
  </si>
  <si>
    <t>19143</t>
  </si>
  <si>
    <t>OBrien</t>
  </si>
  <si>
    <t>19141</t>
  </si>
  <si>
    <t>Muscatine</t>
  </si>
  <si>
    <t>19139</t>
  </si>
  <si>
    <t>19137</t>
  </si>
  <si>
    <t>19135</t>
  </si>
  <si>
    <t>Monona</t>
  </si>
  <si>
    <t>19133</t>
  </si>
  <si>
    <t>19131</t>
  </si>
  <si>
    <t>19129</t>
  </si>
  <si>
    <t>19127</t>
  </si>
  <si>
    <t>19125</t>
  </si>
  <si>
    <t>Mahaska</t>
  </si>
  <si>
    <t>19123</t>
  </si>
  <si>
    <t>19121</t>
  </si>
  <si>
    <t>19119</t>
  </si>
  <si>
    <t>19117</t>
  </si>
  <si>
    <t>19115</t>
  </si>
  <si>
    <t>19113</t>
  </si>
  <si>
    <t>19111</t>
  </si>
  <si>
    <t>Kossuth</t>
  </si>
  <si>
    <t>19109</t>
  </si>
  <si>
    <t>Keokuk</t>
  </si>
  <si>
    <t>19107</t>
  </si>
  <si>
    <t>19105</t>
  </si>
  <si>
    <t>19103</t>
  </si>
  <si>
    <t>19101</t>
  </si>
  <si>
    <t>19099</t>
  </si>
  <si>
    <t>19097</t>
  </si>
  <si>
    <t>19095</t>
  </si>
  <si>
    <t>Ida</t>
  </si>
  <si>
    <t>19093</t>
  </si>
  <si>
    <t>19091</t>
  </si>
  <si>
    <t>19089</t>
  </si>
  <si>
    <t>19087</t>
  </si>
  <si>
    <t>19085</t>
  </si>
  <si>
    <t>19083</t>
  </si>
  <si>
    <t>19081</t>
  </si>
  <si>
    <t>19079</t>
  </si>
  <si>
    <t>Guthrie</t>
  </si>
  <si>
    <t>19077</t>
  </si>
  <si>
    <t>19075</t>
  </si>
  <si>
    <t>19073</t>
  </si>
  <si>
    <t>19071</t>
  </si>
  <si>
    <t>19069</t>
  </si>
  <si>
    <t>19067</t>
  </si>
  <si>
    <t>19065</t>
  </si>
  <si>
    <t>19063</t>
  </si>
  <si>
    <t>Dubuque</t>
  </si>
  <si>
    <t>19061</t>
  </si>
  <si>
    <t>19059</t>
  </si>
  <si>
    <t>Des Moines</t>
  </si>
  <si>
    <t>19057</t>
  </si>
  <si>
    <t>19055</t>
  </si>
  <si>
    <t>19053</t>
  </si>
  <si>
    <t>19051</t>
  </si>
  <si>
    <t>19049</t>
  </si>
  <si>
    <t>19047</t>
  </si>
  <si>
    <t>19045</t>
  </si>
  <si>
    <t>Clayton</t>
  </si>
  <si>
    <t>19043</t>
  </si>
  <si>
    <t>19041</t>
  </si>
  <si>
    <t>19039</t>
  </si>
  <si>
    <t>19037</t>
  </si>
  <si>
    <t>19035</t>
  </si>
  <si>
    <t>Cerro Gordo</t>
  </si>
  <si>
    <t>19033</t>
  </si>
  <si>
    <t>19031</t>
  </si>
  <si>
    <t>19029</t>
  </si>
  <si>
    <t>19027</t>
  </si>
  <si>
    <t>19025</t>
  </si>
  <si>
    <t>19023</t>
  </si>
  <si>
    <t>Buena Vista</t>
  </si>
  <si>
    <t>19021</t>
  </si>
  <si>
    <t>19019</t>
  </si>
  <si>
    <t>Bremer</t>
  </si>
  <si>
    <t>19017</t>
  </si>
  <si>
    <t>19015</t>
  </si>
  <si>
    <t>Black Hawk</t>
  </si>
  <si>
    <t>19013</t>
  </si>
  <si>
    <t>19011</t>
  </si>
  <si>
    <t>Audubon</t>
  </si>
  <si>
    <t>19009</t>
  </si>
  <si>
    <t>Appanoose</t>
  </si>
  <si>
    <t>19007</t>
  </si>
  <si>
    <t>Allamakee</t>
  </si>
  <si>
    <t>19005</t>
  </si>
  <si>
    <t>19003</t>
  </si>
  <si>
    <t>19001</t>
  </si>
  <si>
    <t>18183</t>
  </si>
  <si>
    <t>18181</t>
  </si>
  <si>
    <t>18179</t>
  </si>
  <si>
    <t>18177</t>
  </si>
  <si>
    <t>18175</t>
  </si>
  <si>
    <t>Warrick</t>
  </si>
  <si>
    <t>18173</t>
  </si>
  <si>
    <t>18171</t>
  </si>
  <si>
    <t>Wabash</t>
  </si>
  <si>
    <t>18169</t>
  </si>
  <si>
    <t>Vigo</t>
  </si>
  <si>
    <t>18167</t>
  </si>
  <si>
    <t>Vermillion</t>
  </si>
  <si>
    <t>18165</t>
  </si>
  <si>
    <t>Vanderburgh</t>
  </si>
  <si>
    <t>18163</t>
  </si>
  <si>
    <t>18161</t>
  </si>
  <si>
    <t>18159</t>
  </si>
  <si>
    <t>Tippecanoe</t>
  </si>
  <si>
    <t>18157</t>
  </si>
  <si>
    <t>Switzerland</t>
  </si>
  <si>
    <t>18155</t>
  </si>
  <si>
    <t>18153</t>
  </si>
  <si>
    <t>18151</t>
  </si>
  <si>
    <t>Starke</t>
  </si>
  <si>
    <t>18149</t>
  </si>
  <si>
    <t>18147</t>
  </si>
  <si>
    <t>18145</t>
  </si>
  <si>
    <t>18143</t>
  </si>
  <si>
    <t>18141</t>
  </si>
  <si>
    <t>18139</t>
  </si>
  <si>
    <t>18137</t>
  </si>
  <si>
    <t>18135</t>
  </si>
  <si>
    <t>18133</t>
  </si>
  <si>
    <t>18131</t>
  </si>
  <si>
    <t>Posey</t>
  </si>
  <si>
    <t>18129</t>
  </si>
  <si>
    <t>Porter</t>
  </si>
  <si>
    <t>18127</t>
  </si>
  <si>
    <t>18125</t>
  </si>
  <si>
    <t>18123</t>
  </si>
  <si>
    <t>Parke</t>
  </si>
  <si>
    <t>18121</t>
  </si>
  <si>
    <t>18119</t>
  </si>
  <si>
    <t>18117</t>
  </si>
  <si>
    <t>18115</t>
  </si>
  <si>
    <t>18113</t>
  </si>
  <si>
    <t>18111</t>
  </si>
  <si>
    <t>18109</t>
  </si>
  <si>
    <t>18107</t>
  </si>
  <si>
    <t>18105</t>
  </si>
  <si>
    <t>18103</t>
  </si>
  <si>
    <t>18101</t>
  </si>
  <si>
    <t>18099</t>
  </si>
  <si>
    <t>18097</t>
  </si>
  <si>
    <t>18095</t>
  </si>
  <si>
    <t>18093</t>
  </si>
  <si>
    <t>La Porte</t>
  </si>
  <si>
    <t>18091</t>
  </si>
  <si>
    <t>18089</t>
  </si>
  <si>
    <t>Lagrange</t>
  </si>
  <si>
    <t>18087</t>
  </si>
  <si>
    <t>Kosciusko</t>
  </si>
  <si>
    <t>18085</t>
  </si>
  <si>
    <t>18083</t>
  </si>
  <si>
    <t>18081</t>
  </si>
  <si>
    <t>Jennings</t>
  </si>
  <si>
    <t>18079</t>
  </si>
  <si>
    <t>18077</t>
  </si>
  <si>
    <t>Jay</t>
  </si>
  <si>
    <t>18075</t>
  </si>
  <si>
    <t>18073</t>
  </si>
  <si>
    <t>18071</t>
  </si>
  <si>
    <t>Huntington</t>
  </si>
  <si>
    <t>18069</t>
  </si>
  <si>
    <t>18067</t>
  </si>
  <si>
    <t>18065</t>
  </si>
  <si>
    <t>Hendricks</t>
  </si>
  <si>
    <t>18063</t>
  </si>
  <si>
    <t>18061</t>
  </si>
  <si>
    <t>18059</t>
  </si>
  <si>
    <t>18057</t>
  </si>
  <si>
    <t>18055</t>
  </si>
  <si>
    <t>18053</t>
  </si>
  <si>
    <t>18051</t>
  </si>
  <si>
    <t>18049</t>
  </si>
  <si>
    <t>18047</t>
  </si>
  <si>
    <t>Fountain</t>
  </si>
  <si>
    <t>18045</t>
  </si>
  <si>
    <t>18043</t>
  </si>
  <si>
    <t>18041</t>
  </si>
  <si>
    <t>Elkhart</t>
  </si>
  <si>
    <t>18039</t>
  </si>
  <si>
    <t>Dubois</t>
  </si>
  <si>
    <t>18037</t>
  </si>
  <si>
    <t>18035</t>
  </si>
  <si>
    <t>18033</t>
  </si>
  <si>
    <t>18031</t>
  </si>
  <si>
    <t>Dearborn</t>
  </si>
  <si>
    <t>18029</t>
  </si>
  <si>
    <t>18027</t>
  </si>
  <si>
    <t>18025</t>
  </si>
  <si>
    <t>18023</t>
  </si>
  <si>
    <t>18021</t>
  </si>
  <si>
    <t>18019</t>
  </si>
  <si>
    <t>18017</t>
  </si>
  <si>
    <t>18015</t>
  </si>
  <si>
    <t>18013</t>
  </si>
  <si>
    <t>18011</t>
  </si>
  <si>
    <t>Blackford</t>
  </si>
  <si>
    <t>18009</t>
  </si>
  <si>
    <t>18007</t>
  </si>
  <si>
    <t>Bartholomew</t>
  </si>
  <si>
    <t>18005</t>
  </si>
  <si>
    <t>18003</t>
  </si>
  <si>
    <t>18001</t>
  </si>
  <si>
    <t>17203</t>
  </si>
  <si>
    <t>17201</t>
  </si>
  <si>
    <t>17199</t>
  </si>
  <si>
    <t>Will</t>
  </si>
  <si>
    <t>17197</t>
  </si>
  <si>
    <t>Whiteside</t>
  </si>
  <si>
    <t>17195</t>
  </si>
  <si>
    <t>17193</t>
  </si>
  <si>
    <t>17191</t>
  </si>
  <si>
    <t>17189</t>
  </si>
  <si>
    <t>17187</t>
  </si>
  <si>
    <t>17185</t>
  </si>
  <si>
    <t>17183</t>
  </si>
  <si>
    <t>17181</t>
  </si>
  <si>
    <t>17179</t>
  </si>
  <si>
    <t>Stephenson</t>
  </si>
  <si>
    <t>17177</t>
  </si>
  <si>
    <t>17175</t>
  </si>
  <si>
    <t>17173</t>
  </si>
  <si>
    <t>17171</t>
  </si>
  <si>
    <t>17169</t>
  </si>
  <si>
    <t>Sangamon</t>
  </si>
  <si>
    <t>17167</t>
  </si>
  <si>
    <t>17165</t>
  </si>
  <si>
    <t>17163</t>
  </si>
  <si>
    <t>Rock Island</t>
  </si>
  <si>
    <t>17161</t>
  </si>
  <si>
    <t>17159</t>
  </si>
  <si>
    <t>17157</t>
  </si>
  <si>
    <t>17155</t>
  </si>
  <si>
    <t>17153</t>
  </si>
  <si>
    <t>17151</t>
  </si>
  <si>
    <t>17149</t>
  </si>
  <si>
    <t>Piatt</t>
  </si>
  <si>
    <t>17147</t>
  </si>
  <si>
    <t>17145</t>
  </si>
  <si>
    <t>Peoria</t>
  </si>
  <si>
    <t>17143</t>
  </si>
  <si>
    <t>Ogle</t>
  </si>
  <si>
    <t>17141</t>
  </si>
  <si>
    <t>Moultrie</t>
  </si>
  <si>
    <t>17139</t>
  </si>
  <si>
    <t>17137</t>
  </si>
  <si>
    <t>17135</t>
  </si>
  <si>
    <t>17133</t>
  </si>
  <si>
    <t>17131</t>
  </si>
  <si>
    <t>17129</t>
  </si>
  <si>
    <t>Massac</t>
  </si>
  <si>
    <t>17127</t>
  </si>
  <si>
    <t>17125</t>
  </si>
  <si>
    <t>17123</t>
  </si>
  <si>
    <t>17121</t>
  </si>
  <si>
    <t>17119</t>
  </si>
  <si>
    <t>Macoupin</t>
  </si>
  <si>
    <t>17117</t>
  </si>
  <si>
    <t>17115</t>
  </si>
  <si>
    <t>17113</t>
  </si>
  <si>
    <t>Mc Henry</t>
  </si>
  <si>
    <t>17111</t>
  </si>
  <si>
    <t>Mc Donough</t>
  </si>
  <si>
    <t>17109</t>
  </si>
  <si>
    <t>17107</t>
  </si>
  <si>
    <t>17105</t>
  </si>
  <si>
    <t>17103</t>
  </si>
  <si>
    <t>17101</t>
  </si>
  <si>
    <t>17099</t>
  </si>
  <si>
    <t>17097</t>
  </si>
  <si>
    <t>17095</t>
  </si>
  <si>
    <t>17093</t>
  </si>
  <si>
    <t>Kankakee</t>
  </si>
  <si>
    <t>17091</t>
  </si>
  <si>
    <t>17089</t>
  </si>
  <si>
    <t>17087</t>
  </si>
  <si>
    <t>Jo Daviess</t>
  </si>
  <si>
    <t>17085</t>
  </si>
  <si>
    <t>Jersey</t>
  </si>
  <si>
    <t>17083</t>
  </si>
  <si>
    <t>17081</t>
  </si>
  <si>
    <t>17079</t>
  </si>
  <si>
    <t>17077</t>
  </si>
  <si>
    <t>Iroquois</t>
  </si>
  <si>
    <t>17075</t>
  </si>
  <si>
    <t>17073</t>
  </si>
  <si>
    <t>17071</t>
  </si>
  <si>
    <t>17069</t>
  </si>
  <si>
    <t>17067</t>
  </si>
  <si>
    <t>17065</t>
  </si>
  <si>
    <t>17063</t>
  </si>
  <si>
    <t>17061</t>
  </si>
  <si>
    <t>17059</t>
  </si>
  <si>
    <t>17057</t>
  </si>
  <si>
    <t>17055</t>
  </si>
  <si>
    <t>17053</t>
  </si>
  <si>
    <t>17051</t>
  </si>
  <si>
    <t>Effingham</t>
  </si>
  <si>
    <t>17049</t>
  </si>
  <si>
    <t>17047</t>
  </si>
  <si>
    <t>Edgar</t>
  </si>
  <si>
    <t>17045</t>
  </si>
  <si>
    <t>Du Page</t>
  </si>
  <si>
    <t>17043</t>
  </si>
  <si>
    <t>17041</t>
  </si>
  <si>
    <t>17039</t>
  </si>
  <si>
    <t>17037</t>
  </si>
  <si>
    <t>17035</t>
  </si>
  <si>
    <t>17033</t>
  </si>
  <si>
    <t>17031</t>
  </si>
  <si>
    <t>Coles</t>
  </si>
  <si>
    <t>17029</t>
  </si>
  <si>
    <t>17027</t>
  </si>
  <si>
    <t>17025</t>
  </si>
  <si>
    <t>17023</t>
  </si>
  <si>
    <t>17021</t>
  </si>
  <si>
    <t>17019</t>
  </si>
  <si>
    <t>17017</t>
  </si>
  <si>
    <t>17015</t>
  </si>
  <si>
    <t>17013</t>
  </si>
  <si>
    <t>Bureau</t>
  </si>
  <si>
    <t>17011</t>
  </si>
  <si>
    <t>17009</t>
  </si>
  <si>
    <t>17007</t>
  </si>
  <si>
    <t>Bond</t>
  </si>
  <si>
    <t>17005</t>
  </si>
  <si>
    <t>17003</t>
  </si>
  <si>
    <t>17001</t>
  </si>
  <si>
    <t>16087</t>
  </si>
  <si>
    <t>16085</t>
  </si>
  <si>
    <t>Twin Falls</t>
  </si>
  <si>
    <t>16083</t>
  </si>
  <si>
    <t>16081</t>
  </si>
  <si>
    <t>Shoshone</t>
  </si>
  <si>
    <t>16079</t>
  </si>
  <si>
    <t>Power</t>
  </si>
  <si>
    <t>16077</t>
  </si>
  <si>
    <t>Payette</t>
  </si>
  <si>
    <t>16075</t>
  </si>
  <si>
    <t>Owyhee</t>
  </si>
  <si>
    <t>16073</t>
  </si>
  <si>
    <t>16071</t>
  </si>
  <si>
    <t>Nez Perce</t>
  </si>
  <si>
    <t>16069</t>
  </si>
  <si>
    <t>Minidoka</t>
  </si>
  <si>
    <t>16067</t>
  </si>
  <si>
    <t>16065</t>
  </si>
  <si>
    <t>16063</t>
  </si>
  <si>
    <t>16061</t>
  </si>
  <si>
    <t>Lemhi</t>
  </si>
  <si>
    <t>16059</t>
  </si>
  <si>
    <t>Latah</t>
  </si>
  <si>
    <t>16057</t>
  </si>
  <si>
    <t>Kootenai</t>
  </si>
  <si>
    <t>16055</t>
  </si>
  <si>
    <t>Jerome</t>
  </si>
  <si>
    <t>16053</t>
  </si>
  <si>
    <t>16051</t>
  </si>
  <si>
    <t>Idaho</t>
  </si>
  <si>
    <t>16049</t>
  </si>
  <si>
    <t>Gooding</t>
  </si>
  <si>
    <t>16047</t>
  </si>
  <si>
    <t>Gem</t>
  </si>
  <si>
    <t>16045</t>
  </si>
  <si>
    <t>16043</t>
  </si>
  <si>
    <t>16041</t>
  </si>
  <si>
    <t>Elmore</t>
  </si>
  <si>
    <t>16039</t>
  </si>
  <si>
    <t>16037</t>
  </si>
  <si>
    <t>16035</t>
  </si>
  <si>
    <t>16033</t>
  </si>
  <si>
    <t>Cassia</t>
  </si>
  <si>
    <t>16031</t>
  </si>
  <si>
    <t>Caribou</t>
  </si>
  <si>
    <t>16029</t>
  </si>
  <si>
    <t>Canyon</t>
  </si>
  <si>
    <t>16027</t>
  </si>
  <si>
    <t>Camas</t>
  </si>
  <si>
    <t>16025</t>
  </si>
  <si>
    <t>16023</t>
  </si>
  <si>
    <t>Boundary</t>
  </si>
  <si>
    <t>16021</t>
  </si>
  <si>
    <t>Bonneville</t>
  </si>
  <si>
    <t>16019</t>
  </si>
  <si>
    <t>Bonner</t>
  </si>
  <si>
    <t>16017</t>
  </si>
  <si>
    <t>Boise</t>
  </si>
  <si>
    <t>16015</t>
  </si>
  <si>
    <t>16013</t>
  </si>
  <si>
    <t>Bingham</t>
  </si>
  <si>
    <t>16011</t>
  </si>
  <si>
    <t>Benewah</t>
  </si>
  <si>
    <t>16009</t>
  </si>
  <si>
    <t>Bear Lake</t>
  </si>
  <si>
    <t>16007</t>
  </si>
  <si>
    <t>Bannock</t>
  </si>
  <si>
    <t>16005</t>
  </si>
  <si>
    <t>16003</t>
  </si>
  <si>
    <t>Ada</t>
  </si>
  <si>
    <t>16001</t>
  </si>
  <si>
    <t>Maui</t>
  </si>
  <si>
    <t>15009</t>
  </si>
  <si>
    <t>Kauai</t>
  </si>
  <si>
    <t>15007</t>
  </si>
  <si>
    <t>Honolulu</t>
  </si>
  <si>
    <t>15003</t>
  </si>
  <si>
    <t>Hawaii</t>
  </si>
  <si>
    <t>15001</t>
  </si>
  <si>
    <t>13321</t>
  </si>
  <si>
    <t>13319</t>
  </si>
  <si>
    <t>13317</t>
  </si>
  <si>
    <t>Wilcox</t>
  </si>
  <si>
    <t>13315</t>
  </si>
  <si>
    <t>Whitfield</t>
  </si>
  <si>
    <t>13313</t>
  </si>
  <si>
    <t>13311</t>
  </si>
  <si>
    <t>13309</t>
  </si>
  <si>
    <t>13307</t>
  </si>
  <si>
    <t>13305</t>
  </si>
  <si>
    <t>13303</t>
  </si>
  <si>
    <t>13301</t>
  </si>
  <si>
    <t>Ware</t>
  </si>
  <si>
    <t>13299</t>
  </si>
  <si>
    <t>Walton</t>
  </si>
  <si>
    <t>13297</t>
  </si>
  <si>
    <t>13295</t>
  </si>
  <si>
    <t>Upson</t>
  </si>
  <si>
    <t>13293</t>
  </si>
  <si>
    <t>13291</t>
  </si>
  <si>
    <t>Twiggs</t>
  </si>
  <si>
    <t>13289</t>
  </si>
  <si>
    <t>13287</t>
  </si>
  <si>
    <t>Troup</t>
  </si>
  <si>
    <t>13285</t>
  </si>
  <si>
    <t>Treutlen</t>
  </si>
  <si>
    <t>13283</t>
  </si>
  <si>
    <t>Towns</t>
  </si>
  <si>
    <t>13281</t>
  </si>
  <si>
    <t>Toombs</t>
  </si>
  <si>
    <t>13279</t>
  </si>
  <si>
    <t>Tift</t>
  </si>
  <si>
    <t>13277</t>
  </si>
  <si>
    <t>13275</t>
  </si>
  <si>
    <t>13273</t>
  </si>
  <si>
    <t>Telfair</t>
  </si>
  <si>
    <t>13271</t>
  </si>
  <si>
    <t>13269</t>
  </si>
  <si>
    <t>Tattnall</t>
  </si>
  <si>
    <t>13267</t>
  </si>
  <si>
    <t>Taliaferro</t>
  </si>
  <si>
    <t>13265</t>
  </si>
  <si>
    <t>13263</t>
  </si>
  <si>
    <t>13261</t>
  </si>
  <si>
    <t>13259</t>
  </si>
  <si>
    <t>13257</t>
  </si>
  <si>
    <t>Spalding</t>
  </si>
  <si>
    <t>13255</t>
  </si>
  <si>
    <t>13253</t>
  </si>
  <si>
    <t>Screven</t>
  </si>
  <si>
    <t>13251</t>
  </si>
  <si>
    <t>Schley</t>
  </si>
  <si>
    <t>13249</t>
  </si>
  <si>
    <t>Rockdale</t>
  </si>
  <si>
    <t>13247</t>
  </si>
  <si>
    <t>13245</t>
  </si>
  <si>
    <t>13243</t>
  </si>
  <si>
    <t>Rabun</t>
  </si>
  <si>
    <t>13241</t>
  </si>
  <si>
    <t>13239</t>
  </si>
  <si>
    <t>13237</t>
  </si>
  <si>
    <t>13235</t>
  </si>
  <si>
    <t>13233</t>
  </si>
  <si>
    <t>13231</t>
  </si>
  <si>
    <t>13229</t>
  </si>
  <si>
    <t>13227</t>
  </si>
  <si>
    <t>Peach</t>
  </si>
  <si>
    <t>13225</t>
  </si>
  <si>
    <t>13223</t>
  </si>
  <si>
    <t>Oglethorpe</t>
  </si>
  <si>
    <t>13221</t>
  </si>
  <si>
    <t>13219</t>
  </si>
  <si>
    <t>13217</t>
  </si>
  <si>
    <t>Muscogee</t>
  </si>
  <si>
    <t>13215</t>
  </si>
  <si>
    <t>13213</t>
  </si>
  <si>
    <t>13211</t>
  </si>
  <si>
    <t>13209</t>
  </si>
  <si>
    <t>13207</t>
  </si>
  <si>
    <t>13205</t>
  </si>
  <si>
    <t>13201</t>
  </si>
  <si>
    <t>Meriwether</t>
  </si>
  <si>
    <t>13199</t>
  </si>
  <si>
    <t>13197</t>
  </si>
  <si>
    <t>13195</t>
  </si>
  <si>
    <t>13193</t>
  </si>
  <si>
    <t>Mc Intosh</t>
  </si>
  <si>
    <t>13191</t>
  </si>
  <si>
    <t>Mc Duffie</t>
  </si>
  <si>
    <t>13189</t>
  </si>
  <si>
    <t>Lumpkin</t>
  </si>
  <si>
    <t>13187</t>
  </si>
  <si>
    <t>13185</t>
  </si>
  <si>
    <t>Long</t>
  </si>
  <si>
    <t>13183</t>
  </si>
  <si>
    <t>13181</t>
  </si>
  <si>
    <t>13179</t>
  </si>
  <si>
    <t>13177</t>
  </si>
  <si>
    <t>13175</t>
  </si>
  <si>
    <t>Lanier</t>
  </si>
  <si>
    <t>13173</t>
  </si>
  <si>
    <t>13171</t>
  </si>
  <si>
    <t>13169</t>
  </si>
  <si>
    <t>13167</t>
  </si>
  <si>
    <t>Jenkins</t>
  </si>
  <si>
    <t>13165</t>
  </si>
  <si>
    <t>13163</t>
  </si>
  <si>
    <t>13161</t>
  </si>
  <si>
    <t>13159</t>
  </si>
  <si>
    <t>13157</t>
  </si>
  <si>
    <t>Irwin</t>
  </si>
  <si>
    <t>13155</t>
  </si>
  <si>
    <t>13153</t>
  </si>
  <si>
    <t>13151</t>
  </si>
  <si>
    <t>Heard</t>
  </si>
  <si>
    <t>13149</t>
  </si>
  <si>
    <t>13147</t>
  </si>
  <si>
    <t>13145</t>
  </si>
  <si>
    <t>Haralson</t>
  </si>
  <si>
    <t>13143</t>
  </si>
  <si>
    <t>13141</t>
  </si>
  <si>
    <t>13139</t>
  </si>
  <si>
    <t>Habersham</t>
  </si>
  <si>
    <t>13137</t>
  </si>
  <si>
    <t>Gwinnett</t>
  </si>
  <si>
    <t>13135</t>
  </si>
  <si>
    <t>13133</t>
  </si>
  <si>
    <t>13131</t>
  </si>
  <si>
    <t>Gordon</t>
  </si>
  <si>
    <t>13129</t>
  </si>
  <si>
    <t>Glynn</t>
  </si>
  <si>
    <t>13127</t>
  </si>
  <si>
    <t>Glascock</t>
  </si>
  <si>
    <t>13125</t>
  </si>
  <si>
    <t>13123</t>
  </si>
  <si>
    <t>13121</t>
  </si>
  <si>
    <t>13119</t>
  </si>
  <si>
    <t>13117</t>
  </si>
  <si>
    <t>13115</t>
  </si>
  <si>
    <t>13113</t>
  </si>
  <si>
    <t>13111</t>
  </si>
  <si>
    <t>Evans</t>
  </si>
  <si>
    <t>13109</t>
  </si>
  <si>
    <t>Emanuel</t>
  </si>
  <si>
    <t>13107</t>
  </si>
  <si>
    <t>Elbert</t>
  </si>
  <si>
    <t>13105</t>
  </si>
  <si>
    <t>13103</t>
  </si>
  <si>
    <t>Echols</t>
  </si>
  <si>
    <t>13101</t>
  </si>
  <si>
    <t>Early</t>
  </si>
  <si>
    <t>13099</t>
  </si>
  <si>
    <t>13097</t>
  </si>
  <si>
    <t>Dougherty</t>
  </si>
  <si>
    <t>13095</t>
  </si>
  <si>
    <t>Dooly</t>
  </si>
  <si>
    <t>13093</t>
  </si>
  <si>
    <t>13091</t>
  </si>
  <si>
    <t>13089</t>
  </si>
  <si>
    <t>13087</t>
  </si>
  <si>
    <t>13085</t>
  </si>
  <si>
    <t>13083</t>
  </si>
  <si>
    <t>Crisp</t>
  </si>
  <si>
    <t>13081</t>
  </si>
  <si>
    <t>13079</t>
  </si>
  <si>
    <t>Coweta</t>
  </si>
  <si>
    <t>13077</t>
  </si>
  <si>
    <t>13075</t>
  </si>
  <si>
    <t>13073</t>
  </si>
  <si>
    <t>Colquitt</t>
  </si>
  <si>
    <t>13071</t>
  </si>
  <si>
    <t>13069</t>
  </si>
  <si>
    <t>Cobb</t>
  </si>
  <si>
    <t>13067</t>
  </si>
  <si>
    <t>Clinch</t>
  </si>
  <si>
    <t>13065</t>
  </si>
  <si>
    <t>13063</t>
  </si>
  <si>
    <t>13061</t>
  </si>
  <si>
    <t>13059</t>
  </si>
  <si>
    <t>13057</t>
  </si>
  <si>
    <t>Chattooga</t>
  </si>
  <si>
    <t>13055</t>
  </si>
  <si>
    <t>Chattahoochee</t>
  </si>
  <si>
    <t>13053</t>
  </si>
  <si>
    <t>13051</t>
  </si>
  <si>
    <t>Charlton</t>
  </si>
  <si>
    <t>13049</t>
  </si>
  <si>
    <t>Catoosa</t>
  </si>
  <si>
    <t>13047</t>
  </si>
  <si>
    <t>13045</t>
  </si>
  <si>
    <t>Candler</t>
  </si>
  <si>
    <t>13043</t>
  </si>
  <si>
    <t>13039</t>
  </si>
  <si>
    <t>13037</t>
  </si>
  <si>
    <t>Butts</t>
  </si>
  <si>
    <t>13035</t>
  </si>
  <si>
    <t>13033</t>
  </si>
  <si>
    <t>Bulloch</t>
  </si>
  <si>
    <t>13031</t>
  </si>
  <si>
    <t>13029</t>
  </si>
  <si>
    <t>13027</t>
  </si>
  <si>
    <t>Brantley</t>
  </si>
  <si>
    <t>13025</t>
  </si>
  <si>
    <t>Bleckley</t>
  </si>
  <si>
    <t>13023</t>
  </si>
  <si>
    <t>Bibb</t>
  </si>
  <si>
    <t>13021</t>
  </si>
  <si>
    <t>13019</t>
  </si>
  <si>
    <t>Ben Hill</t>
  </si>
  <si>
    <t>13017</t>
  </si>
  <si>
    <t>Bartow</t>
  </si>
  <si>
    <t>13015</t>
  </si>
  <si>
    <t>Barrow</t>
  </si>
  <si>
    <t>13013</t>
  </si>
  <si>
    <t>Banks</t>
  </si>
  <si>
    <t>13011</t>
  </si>
  <si>
    <t>Baldwin</t>
  </si>
  <si>
    <t>13009</t>
  </si>
  <si>
    <t>13007</t>
  </si>
  <si>
    <t>Bacon</t>
  </si>
  <si>
    <t>13005</t>
  </si>
  <si>
    <t>Atkinson</t>
  </si>
  <si>
    <t>13003</t>
  </si>
  <si>
    <t>Appling</t>
  </si>
  <si>
    <t>13001</t>
  </si>
  <si>
    <t>12133</t>
  </si>
  <si>
    <t>12131</t>
  </si>
  <si>
    <t>Wakulla</t>
  </si>
  <si>
    <t>12129</t>
  </si>
  <si>
    <t>Volusia</t>
  </si>
  <si>
    <t>12127</t>
  </si>
  <si>
    <t>12125</t>
  </si>
  <si>
    <t>12123</t>
  </si>
  <si>
    <t>Suwannee</t>
  </si>
  <si>
    <t>12121</t>
  </si>
  <si>
    <t>12119</t>
  </si>
  <si>
    <t>12117</t>
  </si>
  <si>
    <t>Sarasota</t>
  </si>
  <si>
    <t>12115</t>
  </si>
  <si>
    <t>Santa Rosa</t>
  </si>
  <si>
    <t>12113</t>
  </si>
  <si>
    <t>St. Lucie</t>
  </si>
  <si>
    <t>12111</t>
  </si>
  <si>
    <t>St. Johns</t>
  </si>
  <si>
    <t>12109</t>
  </si>
  <si>
    <t>12107</t>
  </si>
  <si>
    <t>12105</t>
  </si>
  <si>
    <t>Pinellas</t>
  </si>
  <si>
    <t>12103</t>
  </si>
  <si>
    <t>Pasco</t>
  </si>
  <si>
    <t>12101</t>
  </si>
  <si>
    <t>Palm Beach</t>
  </si>
  <si>
    <t>12099</t>
  </si>
  <si>
    <t>12097</t>
  </si>
  <si>
    <t>12095</t>
  </si>
  <si>
    <t>Okeechobee</t>
  </si>
  <si>
    <t>12093</t>
  </si>
  <si>
    <t>Okaloosa</t>
  </si>
  <si>
    <t>12091</t>
  </si>
  <si>
    <t>12089</t>
  </si>
  <si>
    <t>12087</t>
  </si>
  <si>
    <t>Miami-Dade</t>
  </si>
  <si>
    <t>12086</t>
  </si>
  <si>
    <t>12085</t>
  </si>
  <si>
    <t>12083</t>
  </si>
  <si>
    <t>Manatee</t>
  </si>
  <si>
    <t>12081</t>
  </si>
  <si>
    <t>12079</t>
  </si>
  <si>
    <t>12077</t>
  </si>
  <si>
    <t>Levy</t>
  </si>
  <si>
    <t>12075</t>
  </si>
  <si>
    <t>12073</t>
  </si>
  <si>
    <t>12071</t>
  </si>
  <si>
    <t>12069</t>
  </si>
  <si>
    <t>12067</t>
  </si>
  <si>
    <t>12065</t>
  </si>
  <si>
    <t>12063</t>
  </si>
  <si>
    <t>Indian River</t>
  </si>
  <si>
    <t>12061</t>
  </si>
  <si>
    <t>12059</t>
  </si>
  <si>
    <t>12057</t>
  </si>
  <si>
    <t>Highlands</t>
  </si>
  <si>
    <t>12055</t>
  </si>
  <si>
    <t>Hernando</t>
  </si>
  <si>
    <t>12053</t>
  </si>
  <si>
    <t>Hendry</t>
  </si>
  <si>
    <t>12051</t>
  </si>
  <si>
    <t>Hardee</t>
  </si>
  <si>
    <t>12049</t>
  </si>
  <si>
    <t>12047</t>
  </si>
  <si>
    <t>Gulf</t>
  </si>
  <si>
    <t>12045</t>
  </si>
  <si>
    <t>Glades</t>
  </si>
  <si>
    <t>12043</t>
  </si>
  <si>
    <t>Gilchrist</t>
  </si>
  <si>
    <t>12041</t>
  </si>
  <si>
    <t>Gadsden</t>
  </si>
  <si>
    <t>12039</t>
  </si>
  <si>
    <t>12037</t>
  </si>
  <si>
    <t>Flagler</t>
  </si>
  <si>
    <t>12035</t>
  </si>
  <si>
    <t>Escambia</t>
  </si>
  <si>
    <t>12033</t>
  </si>
  <si>
    <t>12031</t>
  </si>
  <si>
    <t>Dixie</t>
  </si>
  <si>
    <t>12029</t>
  </si>
  <si>
    <t>12027</t>
  </si>
  <si>
    <t>12023</t>
  </si>
  <si>
    <t>Collier</t>
  </si>
  <si>
    <t>12021</t>
  </si>
  <si>
    <t>12019</t>
  </si>
  <si>
    <t>Citrus</t>
  </si>
  <si>
    <t>12017</t>
  </si>
  <si>
    <t>12015</t>
  </si>
  <si>
    <t>12013</t>
  </si>
  <si>
    <t>Broward</t>
  </si>
  <si>
    <t>12011</t>
  </si>
  <si>
    <t>Brevard</t>
  </si>
  <si>
    <t>12009</t>
  </si>
  <si>
    <t>12007</t>
  </si>
  <si>
    <t>12005</t>
  </si>
  <si>
    <t>12003</t>
  </si>
  <si>
    <t>Alachua</t>
  </si>
  <si>
    <t>12001</t>
  </si>
  <si>
    <t>10005</t>
  </si>
  <si>
    <t>New Castle</t>
  </si>
  <si>
    <t>10003</t>
  </si>
  <si>
    <t>10001</t>
  </si>
  <si>
    <t>09015</t>
  </si>
  <si>
    <t>Tolland</t>
  </si>
  <si>
    <t>09013</t>
  </si>
  <si>
    <t>New London</t>
  </si>
  <si>
    <t>09011</t>
  </si>
  <si>
    <t>New Haven</t>
  </si>
  <si>
    <t>09009</t>
  </si>
  <si>
    <t>09007</t>
  </si>
  <si>
    <t>Litchfield</t>
  </si>
  <si>
    <t>09005</t>
  </si>
  <si>
    <t>Hartford</t>
  </si>
  <si>
    <t>09003</t>
  </si>
  <si>
    <t>09001</t>
  </si>
  <si>
    <t>Yuma</t>
  </si>
  <si>
    <t>08125</t>
  </si>
  <si>
    <t>Weld</t>
  </si>
  <si>
    <t>08123</t>
  </si>
  <si>
    <t>08121</t>
  </si>
  <si>
    <t>Teller</t>
  </si>
  <si>
    <t>08119</t>
  </si>
  <si>
    <t>08117</t>
  </si>
  <si>
    <t>08115</t>
  </si>
  <si>
    <t>08113</t>
  </si>
  <si>
    <t>08111</t>
  </si>
  <si>
    <t>Saguache</t>
  </si>
  <si>
    <t>08109</t>
  </si>
  <si>
    <t>Routt</t>
  </si>
  <si>
    <t>08107</t>
  </si>
  <si>
    <t>Rio Grande</t>
  </si>
  <si>
    <t>08105</t>
  </si>
  <si>
    <t>Rio Blanco</t>
  </si>
  <si>
    <t>08103</t>
  </si>
  <si>
    <t>Pueblo</t>
  </si>
  <si>
    <t>08101</t>
  </si>
  <si>
    <t>Prowers</t>
  </si>
  <si>
    <t>08099</t>
  </si>
  <si>
    <t>Pitkin</t>
  </si>
  <si>
    <t>08097</t>
  </si>
  <si>
    <t>08095</t>
  </si>
  <si>
    <t>08093</t>
  </si>
  <si>
    <t>Ouray</t>
  </si>
  <si>
    <t>08091</t>
  </si>
  <si>
    <t>08089</t>
  </si>
  <si>
    <t>08087</t>
  </si>
  <si>
    <t>Montrose</t>
  </si>
  <si>
    <t>08085</t>
  </si>
  <si>
    <t>Montezuma</t>
  </si>
  <si>
    <t>08083</t>
  </si>
  <si>
    <t>Moffat</t>
  </si>
  <si>
    <t>08081</t>
  </si>
  <si>
    <t>08079</t>
  </si>
  <si>
    <t>Mesa</t>
  </si>
  <si>
    <t>08077</t>
  </si>
  <si>
    <t>08075</t>
  </si>
  <si>
    <t>08073</t>
  </si>
  <si>
    <t>Las Animas</t>
  </si>
  <si>
    <t>08071</t>
  </si>
  <si>
    <t>Larimer</t>
  </si>
  <si>
    <t>08069</t>
  </si>
  <si>
    <t>La Plata</t>
  </si>
  <si>
    <t>08067</t>
  </si>
  <si>
    <t>08065</t>
  </si>
  <si>
    <t>Kit Carson</t>
  </si>
  <si>
    <t>08063</t>
  </si>
  <si>
    <t>08061</t>
  </si>
  <si>
    <t>08059</t>
  </si>
  <si>
    <t>08057</t>
  </si>
  <si>
    <t>Huerfano</t>
  </si>
  <si>
    <t>08055</t>
  </si>
  <si>
    <t>Hinsdale</t>
  </si>
  <si>
    <t>08053</t>
  </si>
  <si>
    <t>Gunnison</t>
  </si>
  <si>
    <t>08051</t>
  </si>
  <si>
    <t>08049</t>
  </si>
  <si>
    <t>Gilpin</t>
  </si>
  <si>
    <t>08047</t>
  </si>
  <si>
    <t>08045</t>
  </si>
  <si>
    <t>08043</t>
  </si>
  <si>
    <t>08041</t>
  </si>
  <si>
    <t>08039</t>
  </si>
  <si>
    <t>Eagle</t>
  </si>
  <si>
    <t>08037</t>
  </si>
  <si>
    <t>08035</t>
  </si>
  <si>
    <t>Dolores</t>
  </si>
  <si>
    <t>08033</t>
  </si>
  <si>
    <t>Denver</t>
  </si>
  <si>
    <t>08031</t>
  </si>
  <si>
    <t>08029</t>
  </si>
  <si>
    <t>08027</t>
  </si>
  <si>
    <t>Crowley</t>
  </si>
  <si>
    <t>08025</t>
  </si>
  <si>
    <t>Costilla</t>
  </si>
  <si>
    <t>08023</t>
  </si>
  <si>
    <t>Conejos</t>
  </si>
  <si>
    <t>08021</t>
  </si>
  <si>
    <t>Clear Creek</t>
  </si>
  <si>
    <t>08019</t>
  </si>
  <si>
    <t>08017</t>
  </si>
  <si>
    <t>Chaffee</t>
  </si>
  <si>
    <t>08015</t>
  </si>
  <si>
    <t>Broomfield</t>
  </si>
  <si>
    <t>08014</t>
  </si>
  <si>
    <t>Boulder</t>
  </si>
  <si>
    <t>08013</t>
  </si>
  <si>
    <t>Bent</t>
  </si>
  <si>
    <t>08011</t>
  </si>
  <si>
    <t>Baca</t>
  </si>
  <si>
    <t>08009</t>
  </si>
  <si>
    <t>Archuleta</t>
  </si>
  <si>
    <t>08007</t>
  </si>
  <si>
    <t>Arapahoe</t>
  </si>
  <si>
    <t>08005</t>
  </si>
  <si>
    <t>Alamosa</t>
  </si>
  <si>
    <t>08003</t>
  </si>
  <si>
    <t>08001</t>
  </si>
  <si>
    <t>Yuba</t>
  </si>
  <si>
    <t>06115</t>
  </si>
  <si>
    <t>Yolo</t>
  </si>
  <si>
    <t>06113</t>
  </si>
  <si>
    <t>Ventura</t>
  </si>
  <si>
    <t>06111</t>
  </si>
  <si>
    <t>Tuolumne</t>
  </si>
  <si>
    <t>06109</t>
  </si>
  <si>
    <t>Tulare</t>
  </si>
  <si>
    <t>06107</t>
  </si>
  <si>
    <t>06105</t>
  </si>
  <si>
    <t>Tehama</t>
  </si>
  <si>
    <t>06103</t>
  </si>
  <si>
    <t>Sutter</t>
  </si>
  <si>
    <t>06101</t>
  </si>
  <si>
    <t>Stanislaus</t>
  </si>
  <si>
    <t>06099</t>
  </si>
  <si>
    <t>Sonoma</t>
  </si>
  <si>
    <t>06097</t>
  </si>
  <si>
    <t>Solano</t>
  </si>
  <si>
    <t>06095</t>
  </si>
  <si>
    <t>Siskiyou</t>
  </si>
  <si>
    <t>06093</t>
  </si>
  <si>
    <t>06091</t>
  </si>
  <si>
    <t>Shasta</t>
  </si>
  <si>
    <t>06089</t>
  </si>
  <si>
    <t>Santa Cruz</t>
  </si>
  <si>
    <t>06087</t>
  </si>
  <si>
    <t>Santa Clara</t>
  </si>
  <si>
    <t>06085</t>
  </si>
  <si>
    <t>Santa Barbara</t>
  </si>
  <si>
    <t>06083</t>
  </si>
  <si>
    <t>San Mateo</t>
  </si>
  <si>
    <t>06081</t>
  </si>
  <si>
    <t>San Luis Obispo</t>
  </si>
  <si>
    <t>06079</t>
  </si>
  <si>
    <t>San Joaquin</t>
  </si>
  <si>
    <t>06077</t>
  </si>
  <si>
    <t>San Francisco</t>
  </si>
  <si>
    <t>06075</t>
  </si>
  <si>
    <t>San Diego</t>
  </si>
  <si>
    <t>06073</t>
  </si>
  <si>
    <t>San Bernardino</t>
  </si>
  <si>
    <t>06071</t>
  </si>
  <si>
    <t>San Benito</t>
  </si>
  <si>
    <t>06069</t>
  </si>
  <si>
    <t>Sacramento</t>
  </si>
  <si>
    <t>06067</t>
  </si>
  <si>
    <t>Riverside</t>
  </si>
  <si>
    <t>06065</t>
  </si>
  <si>
    <t>Plumas</t>
  </si>
  <si>
    <t>06063</t>
  </si>
  <si>
    <t>Placer</t>
  </si>
  <si>
    <t>06061</t>
  </si>
  <si>
    <t>06059</t>
  </si>
  <si>
    <t>Nevada</t>
  </si>
  <si>
    <t>06057</t>
  </si>
  <si>
    <t>Napa</t>
  </si>
  <si>
    <t>06055</t>
  </si>
  <si>
    <t>Monterey</t>
  </si>
  <si>
    <t>06053</t>
  </si>
  <si>
    <t>Mono</t>
  </si>
  <si>
    <t>06051</t>
  </si>
  <si>
    <t>Modoc</t>
  </si>
  <si>
    <t>06049</t>
  </si>
  <si>
    <t>Merced</t>
  </si>
  <si>
    <t>06047</t>
  </si>
  <si>
    <t>Mendocino</t>
  </si>
  <si>
    <t>06045</t>
  </si>
  <si>
    <t>Mariposa</t>
  </si>
  <si>
    <t>06043</t>
  </si>
  <si>
    <t>Marin</t>
  </si>
  <si>
    <t>06041</t>
  </si>
  <si>
    <t>Madera</t>
  </si>
  <si>
    <t>06039</t>
  </si>
  <si>
    <t>Los Angeles</t>
  </si>
  <si>
    <t>06037</t>
  </si>
  <si>
    <t>Lassen</t>
  </si>
  <si>
    <t>06035</t>
  </si>
  <si>
    <t>06033</t>
  </si>
  <si>
    <t>06031</t>
  </si>
  <si>
    <t>Kern</t>
  </si>
  <si>
    <t>06029</t>
  </si>
  <si>
    <t>Inyo</t>
  </si>
  <si>
    <t>06027</t>
  </si>
  <si>
    <t>Imperial</t>
  </si>
  <si>
    <t>06025</t>
  </si>
  <si>
    <t>06023</t>
  </si>
  <si>
    <t>Glenn</t>
  </si>
  <si>
    <t>06021</t>
  </si>
  <si>
    <t>Fresno</t>
  </si>
  <si>
    <t>06019</t>
  </si>
  <si>
    <t>El Dorado</t>
  </si>
  <si>
    <t>06017</t>
  </si>
  <si>
    <t>Del Norte</t>
  </si>
  <si>
    <t>06015</t>
  </si>
  <si>
    <t>Contra Costa</t>
  </si>
  <si>
    <t>06013</t>
  </si>
  <si>
    <t>Colusa</t>
  </si>
  <si>
    <t>06011</t>
  </si>
  <si>
    <t>Calaveras</t>
  </si>
  <si>
    <t>06009</t>
  </si>
  <si>
    <t>06007</t>
  </si>
  <si>
    <t>Amador</t>
  </si>
  <si>
    <t>06005</t>
  </si>
  <si>
    <t>Alpine</t>
  </si>
  <si>
    <t>06003</t>
  </si>
  <si>
    <t>Alameda</t>
  </si>
  <si>
    <t>06001</t>
  </si>
  <si>
    <t>Yell</t>
  </si>
  <si>
    <t>05149</t>
  </si>
  <si>
    <t>Woodruff</t>
  </si>
  <si>
    <t>05147</t>
  </si>
  <si>
    <t>05145</t>
  </si>
  <si>
    <t>05143</t>
  </si>
  <si>
    <t>05141</t>
  </si>
  <si>
    <t>05139</t>
  </si>
  <si>
    <t>05137</t>
  </si>
  <si>
    <t>Sharp</t>
  </si>
  <si>
    <t>05135</t>
  </si>
  <si>
    <t>05133</t>
  </si>
  <si>
    <t>Sebastian</t>
  </si>
  <si>
    <t>05131</t>
  </si>
  <si>
    <t>Searcy</t>
  </si>
  <si>
    <t>05129</t>
  </si>
  <si>
    <t>05127</t>
  </si>
  <si>
    <t>05125</t>
  </si>
  <si>
    <t>St. Francis</t>
  </si>
  <si>
    <t>05123</t>
  </si>
  <si>
    <t>05121</t>
  </si>
  <si>
    <t>05119</t>
  </si>
  <si>
    <t>05117</t>
  </si>
  <si>
    <t>05115</t>
  </si>
  <si>
    <t>05113</t>
  </si>
  <si>
    <t>Poinsett</t>
  </si>
  <si>
    <t>05111</t>
  </si>
  <si>
    <t>05109</t>
  </si>
  <si>
    <t>05107</t>
  </si>
  <si>
    <t>05105</t>
  </si>
  <si>
    <t>05103</t>
  </si>
  <si>
    <t>05101</t>
  </si>
  <si>
    <t>05099</t>
  </si>
  <si>
    <t>05097</t>
  </si>
  <si>
    <t>05095</t>
  </si>
  <si>
    <t>05093</t>
  </si>
  <si>
    <t>05091</t>
  </si>
  <si>
    <t>05089</t>
  </si>
  <si>
    <t>05087</t>
  </si>
  <si>
    <t>Lonoke</t>
  </si>
  <si>
    <t>05085</t>
  </si>
  <si>
    <t>05083</t>
  </si>
  <si>
    <t>Little River</t>
  </si>
  <si>
    <t>05081</t>
  </si>
  <si>
    <t>05079</t>
  </si>
  <si>
    <t>05077</t>
  </si>
  <si>
    <t>05075</t>
  </si>
  <si>
    <t>05073</t>
  </si>
  <si>
    <t>05071</t>
  </si>
  <si>
    <t>05069</t>
  </si>
  <si>
    <t>05067</t>
  </si>
  <si>
    <t>Izard</t>
  </si>
  <si>
    <t>05065</t>
  </si>
  <si>
    <t>Independence</t>
  </si>
  <si>
    <t>05063</t>
  </si>
  <si>
    <t>05061</t>
  </si>
  <si>
    <t>Hot Spring</t>
  </si>
  <si>
    <t>05059</t>
  </si>
  <si>
    <t>Hempstead</t>
  </si>
  <si>
    <t>05057</t>
  </si>
  <si>
    <t>05055</t>
  </si>
  <si>
    <t>05053</t>
  </si>
  <si>
    <t>Garland</t>
  </si>
  <si>
    <t>05051</t>
  </si>
  <si>
    <t>05049</t>
  </si>
  <si>
    <t>05047</t>
  </si>
  <si>
    <t>Faulkner</t>
  </si>
  <si>
    <t>05045</t>
  </si>
  <si>
    <t>Drew</t>
  </si>
  <si>
    <t>05043</t>
  </si>
  <si>
    <t>Desha</t>
  </si>
  <si>
    <t>05041</t>
  </si>
  <si>
    <t>05039</t>
  </si>
  <si>
    <t>Cross</t>
  </si>
  <si>
    <t>05037</t>
  </si>
  <si>
    <t>05035</t>
  </si>
  <si>
    <t>05033</t>
  </si>
  <si>
    <t>Craighead</t>
  </si>
  <si>
    <t>05031</t>
  </si>
  <si>
    <t>Conway</t>
  </si>
  <si>
    <t>05029</t>
  </si>
  <si>
    <t>05027</t>
  </si>
  <si>
    <t>05025</t>
  </si>
  <si>
    <t>Cleburne</t>
  </si>
  <si>
    <t>05023</t>
  </si>
  <si>
    <t>05021</t>
  </si>
  <si>
    <t>05019</t>
  </si>
  <si>
    <t>Chicot</t>
  </si>
  <si>
    <t>05017</t>
  </si>
  <si>
    <t>05015</t>
  </si>
  <si>
    <t>05013</t>
  </si>
  <si>
    <t>05011</t>
  </si>
  <si>
    <t>05009</t>
  </si>
  <si>
    <t>05007</t>
  </si>
  <si>
    <t>Baxter</t>
  </si>
  <si>
    <t>05005</t>
  </si>
  <si>
    <t>Ashley</t>
  </si>
  <si>
    <t>05003</t>
  </si>
  <si>
    <t>Arkansas</t>
  </si>
  <si>
    <t>05001</t>
  </si>
  <si>
    <t>04027</t>
  </si>
  <si>
    <t>Yavapai</t>
  </si>
  <si>
    <t>04025</t>
  </si>
  <si>
    <t>04023</t>
  </si>
  <si>
    <t>Pinal</t>
  </si>
  <si>
    <t>04021</t>
  </si>
  <si>
    <t>Pima</t>
  </si>
  <si>
    <t>04019</t>
  </si>
  <si>
    <t>Navajo</t>
  </si>
  <si>
    <t>04017</t>
  </si>
  <si>
    <t>Mohave</t>
  </si>
  <si>
    <t>04015</t>
  </si>
  <si>
    <t>Maricopa</t>
  </si>
  <si>
    <t>04013</t>
  </si>
  <si>
    <t>La Paz</t>
  </si>
  <si>
    <t>04012</t>
  </si>
  <si>
    <t>Greenlee</t>
  </si>
  <si>
    <t>04011</t>
  </si>
  <si>
    <t>04009</t>
  </si>
  <si>
    <t>Gila</t>
  </si>
  <si>
    <t>04007</t>
  </si>
  <si>
    <t>Coconino</t>
  </si>
  <si>
    <t>04005</t>
  </si>
  <si>
    <t>Cochise</t>
  </si>
  <si>
    <t>04003</t>
  </si>
  <si>
    <t>Apache</t>
  </si>
  <si>
    <t>04001</t>
  </si>
  <si>
    <t>Yukon-Koyukuk Census Area</t>
  </si>
  <si>
    <t>02290</t>
  </si>
  <si>
    <t>Yakutat City and Borough</t>
  </si>
  <si>
    <t>02282</t>
  </si>
  <si>
    <t>Wrangell City and Borough</t>
  </si>
  <si>
    <t>02275</t>
  </si>
  <si>
    <t>Southeast Fairbanks</t>
  </si>
  <si>
    <t>02240</t>
  </si>
  <si>
    <t>SKAGWAY-YAKUTAT</t>
  </si>
  <si>
    <t>02230</t>
  </si>
  <si>
    <t>Sitka Borough</t>
  </si>
  <si>
    <t>02220</t>
  </si>
  <si>
    <t>Prince of Wales-Hyder</t>
  </si>
  <si>
    <t>02198</t>
  </si>
  <si>
    <t>Petersburg Borough</t>
  </si>
  <si>
    <t>02195</t>
  </si>
  <si>
    <t>Northwest Arctic</t>
  </si>
  <si>
    <t>02188</t>
  </si>
  <si>
    <t>North Slope</t>
  </si>
  <si>
    <t>02185</t>
  </si>
  <si>
    <t>Nome</t>
  </si>
  <si>
    <t>02180</t>
  </si>
  <si>
    <t>Matanuska-Susitna</t>
  </si>
  <si>
    <t>02170</t>
  </si>
  <si>
    <t>Lake and Peninsula</t>
  </si>
  <si>
    <t>02164</t>
  </si>
  <si>
    <t>Kodiak Island Borough</t>
  </si>
  <si>
    <t>02150</t>
  </si>
  <si>
    <t>Ketchikan Gateway</t>
  </si>
  <si>
    <t>02130</t>
  </si>
  <si>
    <t>Kenai Peninsula</t>
  </si>
  <si>
    <t>02122</t>
  </si>
  <si>
    <t>02110</t>
  </si>
  <si>
    <t>Hoonah-Angoon Census Area</t>
  </si>
  <si>
    <t>02105</t>
  </si>
  <si>
    <t>Haines</t>
  </si>
  <si>
    <t>02100</t>
  </si>
  <si>
    <t>Fairbanks North Star</t>
  </si>
  <si>
    <t>02090</t>
  </si>
  <si>
    <t>Dillingham</t>
  </si>
  <si>
    <t>02070</t>
  </si>
  <si>
    <t>Denali</t>
  </si>
  <si>
    <t>02068</t>
  </si>
  <si>
    <t>Copper River Census Area</t>
  </si>
  <si>
    <t>02066</t>
  </si>
  <si>
    <t>Chugach Census Area</t>
  </si>
  <si>
    <t>02063</t>
  </si>
  <si>
    <t>Bristol Bay Borough</t>
  </si>
  <si>
    <t>02060</t>
  </si>
  <si>
    <t>Bethel</t>
  </si>
  <si>
    <t>02050</t>
  </si>
  <si>
    <t>Anchorage</t>
  </si>
  <si>
    <t>02020</t>
  </si>
  <si>
    <t>Aleutians West</t>
  </si>
  <si>
    <t>02016</t>
  </si>
  <si>
    <t>Aleutians East</t>
  </si>
  <si>
    <t>02013</t>
  </si>
  <si>
    <t>01133</t>
  </si>
  <si>
    <t>01131</t>
  </si>
  <si>
    <t>01129</t>
  </si>
  <si>
    <t>01127</t>
  </si>
  <si>
    <t>Tuscaloosa</t>
  </si>
  <si>
    <t>01125</t>
  </si>
  <si>
    <t>Tallapoosa</t>
  </si>
  <si>
    <t>01123</t>
  </si>
  <si>
    <t>Talladega</t>
  </si>
  <si>
    <t>01121</t>
  </si>
  <si>
    <t>01119</t>
  </si>
  <si>
    <t>01117</t>
  </si>
  <si>
    <t>01115</t>
  </si>
  <si>
    <t>01113</t>
  </si>
  <si>
    <t>01111</t>
  </si>
  <si>
    <t>01109</t>
  </si>
  <si>
    <t>01107</t>
  </si>
  <si>
    <t>01105</t>
  </si>
  <si>
    <t>01103</t>
  </si>
  <si>
    <t>01101</t>
  </si>
  <si>
    <t>01099</t>
  </si>
  <si>
    <t>Mobile</t>
  </si>
  <si>
    <t>01097</t>
  </si>
  <si>
    <t>01095</t>
  </si>
  <si>
    <t>01093</t>
  </si>
  <si>
    <t>Marengo</t>
  </si>
  <si>
    <t>01091</t>
  </si>
  <si>
    <t>01089</t>
  </si>
  <si>
    <t>01087</t>
  </si>
  <si>
    <t>01085</t>
  </si>
  <si>
    <t>01083</t>
  </si>
  <si>
    <t>01081</t>
  </si>
  <si>
    <t>01079</t>
  </si>
  <si>
    <t>01077</t>
  </si>
  <si>
    <t>01075</t>
  </si>
  <si>
    <t>01073</t>
  </si>
  <si>
    <t>01071</t>
  </si>
  <si>
    <t>01069</t>
  </si>
  <si>
    <t>01067</t>
  </si>
  <si>
    <t>01065</t>
  </si>
  <si>
    <t>01063</t>
  </si>
  <si>
    <t>Geneva</t>
  </si>
  <si>
    <t>01061</t>
  </si>
  <si>
    <t>01059</t>
  </si>
  <si>
    <t>01057</t>
  </si>
  <si>
    <t>Etowah</t>
  </si>
  <si>
    <t>01055</t>
  </si>
  <si>
    <t>01053</t>
  </si>
  <si>
    <t>01051</t>
  </si>
  <si>
    <t>01049</t>
  </si>
  <si>
    <t>01047</t>
  </si>
  <si>
    <t>Dale</t>
  </si>
  <si>
    <t>01045</t>
  </si>
  <si>
    <t>Cullman</t>
  </si>
  <si>
    <t>01043</t>
  </si>
  <si>
    <t>Crenshaw</t>
  </si>
  <si>
    <t>01041</t>
  </si>
  <si>
    <t>01039</t>
  </si>
  <si>
    <t>Coosa</t>
  </si>
  <si>
    <t>01037</t>
  </si>
  <si>
    <t>Conecuh</t>
  </si>
  <si>
    <t>01035</t>
  </si>
  <si>
    <t>Colbert</t>
  </si>
  <si>
    <t>01033</t>
  </si>
  <si>
    <t>01031</t>
  </si>
  <si>
    <t>01029</t>
  </si>
  <si>
    <t>01027</t>
  </si>
  <si>
    <t>01025</t>
  </si>
  <si>
    <t>01023</t>
  </si>
  <si>
    <t>Chilton</t>
  </si>
  <si>
    <t>01021</t>
  </si>
  <si>
    <t>01019</t>
  </si>
  <si>
    <t>01017</t>
  </si>
  <si>
    <t>01015</t>
  </si>
  <si>
    <t>01013</t>
  </si>
  <si>
    <t>Bullock</t>
  </si>
  <si>
    <t>01011</t>
  </si>
  <si>
    <t>01009</t>
  </si>
  <si>
    <t>01007</t>
  </si>
  <si>
    <t>01005</t>
  </si>
  <si>
    <t>01003</t>
  </si>
  <si>
    <t>Autauga</t>
  </si>
  <si>
    <t>01001</t>
  </si>
  <si>
    <t>Oglala Lakota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</si>
</sst>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37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5FC-E1F8-4B1E-AF02-159942973161}">
  <dimension ref="A1:K3118"/>
  <sheetViews>
    <sheetView tabSelected="1" workbookViewId="0">
      <selection activeCell="H1" sqref="H1"/>
    </sheetView>
  </sheetViews>
  <sheetFormatPr defaultRowHeight="12.75" x14ac:dyDescent="0.2"/>
  <cols>
    <col min="1" max="1" width="26" bestFit="1" customWidth="1"/>
    <col min="2" max="2" width="17" bestFit="1" customWidth="1"/>
    <col min="3" max="3" width="10" bestFit="1" customWidth="1"/>
    <col min="4" max="5" width="10.7109375" bestFit="1" customWidth="1"/>
    <col min="6" max="7" width="11.7109375" bestFit="1" customWidth="1"/>
    <col min="8" max="8" width="12.42578125" bestFit="1" customWidth="1"/>
  </cols>
  <sheetData>
    <row r="1" spans="1:11" x14ac:dyDescent="0.2">
      <c r="A1" s="1" t="s">
        <v>0</v>
      </c>
      <c r="B1" s="1">
        <v>2022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tr">
        <f>_xlfn.CONCAT(D1," % of GDP")</f>
        <v>DEM % of GDP</v>
      </c>
      <c r="I1" s="1" t="str">
        <f t="shared" ref="I1:K1" si="0">_xlfn.CONCAT(E1," % of GDP")</f>
        <v>REP % of GDP</v>
      </c>
      <c r="J1" s="1" t="str">
        <f t="shared" si="0"/>
        <v>OTHER % of GDP</v>
      </c>
      <c r="K1" s="1" t="str">
        <f t="shared" si="0"/>
        <v>TOTAL % of GDP</v>
      </c>
    </row>
    <row r="2" spans="1:11" x14ac:dyDescent="0.2">
      <c r="A2" t="s">
        <v>6</v>
      </c>
      <c r="B2" s="2">
        <v>279273000</v>
      </c>
      <c r="C2" t="s">
        <v>7</v>
      </c>
      <c r="D2" s="2">
        <v>1488</v>
      </c>
      <c r="E2" s="2">
        <v>24909</v>
      </c>
      <c r="F2" s="2">
        <v>18388</v>
      </c>
      <c r="G2" s="2">
        <v>44785</v>
      </c>
      <c r="H2" s="3">
        <f>D2/$B2</f>
        <v>5.3281197967580107E-6</v>
      </c>
      <c r="I2" s="3">
        <f t="shared" ref="I2:K17" si="1">E2/$B2</f>
        <v>8.9192295710648726E-5</v>
      </c>
      <c r="J2" s="3">
        <f t="shared" si="1"/>
        <v>6.584238361746391E-5</v>
      </c>
      <c r="K2" s="3">
        <f t="shared" si="1"/>
        <v>1.6036279912487065E-4</v>
      </c>
    </row>
    <row r="3" spans="1:11" x14ac:dyDescent="0.2">
      <c r="A3" t="s">
        <v>8</v>
      </c>
      <c r="B3" s="2">
        <v>342039000</v>
      </c>
      <c r="C3" t="s">
        <v>9</v>
      </c>
      <c r="D3" s="2">
        <v>3860</v>
      </c>
      <c r="E3" s="2">
        <v>3576</v>
      </c>
      <c r="F3" s="2">
        <v>480</v>
      </c>
      <c r="G3" s="2">
        <v>7916</v>
      </c>
      <c r="H3" s="3">
        <f t="shared" ref="H3:K66" si="2">D3/$B3</f>
        <v>1.1285262791669955E-5</v>
      </c>
      <c r="I3" s="3">
        <f t="shared" si="1"/>
        <v>1.0454948119951234E-5</v>
      </c>
      <c r="J3" s="3">
        <f t="shared" si="1"/>
        <v>1.4033487409330514E-6</v>
      </c>
      <c r="K3" s="3">
        <f t="shared" si="1"/>
        <v>2.3143559652554241E-5</v>
      </c>
    </row>
    <row r="4" spans="1:11" x14ac:dyDescent="0.2">
      <c r="A4" t="s">
        <v>10</v>
      </c>
      <c r="B4" s="2">
        <v>813461000</v>
      </c>
      <c r="C4" t="s">
        <v>11</v>
      </c>
      <c r="D4" s="2">
        <v>10355</v>
      </c>
      <c r="E4" s="2">
        <v>15275</v>
      </c>
      <c r="F4" s="2">
        <v>37695</v>
      </c>
      <c r="G4" s="2">
        <v>63325</v>
      </c>
      <c r="H4" s="3">
        <f t="shared" si="2"/>
        <v>1.2729559253608963E-5</v>
      </c>
      <c r="I4" s="3">
        <f t="shared" si="1"/>
        <v>1.8777790207520705E-5</v>
      </c>
      <c r="J4" s="3">
        <f t="shared" si="1"/>
        <v>4.6339037765793319E-5</v>
      </c>
      <c r="K4" s="3">
        <f t="shared" si="1"/>
        <v>7.7846387226922984E-5</v>
      </c>
    </row>
    <row r="5" spans="1:11" x14ac:dyDescent="0.2">
      <c r="A5" t="s">
        <v>12</v>
      </c>
      <c r="B5" s="2">
        <v>3507901000</v>
      </c>
      <c r="C5" t="s">
        <v>13</v>
      </c>
      <c r="D5" s="2">
        <v>886746</v>
      </c>
      <c r="E5" s="2">
        <v>1422300</v>
      </c>
      <c r="F5" s="2">
        <v>3089905</v>
      </c>
      <c r="G5" s="2">
        <v>5398951</v>
      </c>
      <c r="H5" s="3">
        <f t="shared" si="2"/>
        <v>2.5278535511692035E-4</v>
      </c>
      <c r="I5" s="3">
        <f t="shared" si="1"/>
        <v>4.0545614029586352E-4</v>
      </c>
      <c r="J5" s="3">
        <f t="shared" si="1"/>
        <v>8.8084156308858199E-4</v>
      </c>
      <c r="K5" s="3">
        <f t="shared" si="1"/>
        <v>1.539083058501366E-3</v>
      </c>
    </row>
    <row r="6" spans="1:11" x14ac:dyDescent="0.2">
      <c r="A6" t="s">
        <v>14</v>
      </c>
      <c r="B6" s="2">
        <v>3095421000</v>
      </c>
      <c r="C6" t="s">
        <v>15</v>
      </c>
      <c r="D6" s="2">
        <v>12582</v>
      </c>
      <c r="E6" s="2">
        <v>19766</v>
      </c>
      <c r="F6" s="2">
        <v>32160</v>
      </c>
      <c r="G6" s="2">
        <v>64508</v>
      </c>
      <c r="H6" s="3">
        <f t="shared" si="2"/>
        <v>4.0647136528439915E-6</v>
      </c>
      <c r="I6" s="3">
        <f t="shared" si="1"/>
        <v>6.3855611239957347E-6</v>
      </c>
      <c r="J6" s="3">
        <f t="shared" si="1"/>
        <v>1.0389539904265042E-5</v>
      </c>
      <c r="K6" s="3">
        <f t="shared" si="1"/>
        <v>2.0839814681104768E-5</v>
      </c>
    </row>
    <row r="7" spans="1:11" x14ac:dyDescent="0.2">
      <c r="A7" t="s">
        <v>16</v>
      </c>
      <c r="B7" s="2">
        <v>798463000</v>
      </c>
      <c r="C7" t="s">
        <v>17</v>
      </c>
      <c r="D7" s="2">
        <v>3082</v>
      </c>
      <c r="E7" s="2">
        <v>186370</v>
      </c>
      <c r="F7" s="2">
        <v>5876716</v>
      </c>
      <c r="G7" s="2">
        <v>6066168</v>
      </c>
      <c r="H7" s="3">
        <f t="shared" si="2"/>
        <v>3.8599158633524662E-6</v>
      </c>
      <c r="I7" s="3">
        <f t="shared" si="1"/>
        <v>2.3341094076995426E-4</v>
      </c>
      <c r="J7" s="3">
        <f t="shared" si="1"/>
        <v>7.3600354681431701E-3</v>
      </c>
      <c r="K7" s="3">
        <f t="shared" si="1"/>
        <v>7.5973063247764764E-3</v>
      </c>
    </row>
    <row r="8" spans="1:11" x14ac:dyDescent="0.2">
      <c r="A8" t="s">
        <v>18</v>
      </c>
      <c r="B8" s="2">
        <v>1493225000</v>
      </c>
      <c r="C8" t="s">
        <v>19</v>
      </c>
      <c r="D8" s="2">
        <v>42009</v>
      </c>
      <c r="E8" s="2">
        <v>46347</v>
      </c>
      <c r="F8" s="2">
        <v>213751</v>
      </c>
      <c r="G8" s="2">
        <v>302107</v>
      </c>
      <c r="H8" s="3">
        <f t="shared" si="2"/>
        <v>2.8133067689062265E-5</v>
      </c>
      <c r="I8" s="3">
        <f t="shared" si="1"/>
        <v>3.1038189154347137E-5</v>
      </c>
      <c r="J8" s="3">
        <f t="shared" si="1"/>
        <v>1.4314721492072528E-4</v>
      </c>
      <c r="K8" s="3">
        <f t="shared" si="1"/>
        <v>2.0231847176413467E-4</v>
      </c>
    </row>
    <row r="9" spans="1:11" x14ac:dyDescent="0.2">
      <c r="A9" t="s">
        <v>20</v>
      </c>
      <c r="B9" s="2">
        <v>507244000</v>
      </c>
      <c r="C9" t="s">
        <v>21</v>
      </c>
      <c r="D9" s="2">
        <v>1890</v>
      </c>
      <c r="E9" s="2">
        <v>5073</v>
      </c>
      <c r="F9" s="2">
        <v>20107</v>
      </c>
      <c r="G9" s="2">
        <v>27070</v>
      </c>
      <c r="H9" s="3">
        <f t="shared" si="2"/>
        <v>3.7260174590532368E-6</v>
      </c>
      <c r="I9" s="3">
        <f t="shared" si="1"/>
        <v>1.0001104005173053E-5</v>
      </c>
      <c r="J9" s="3">
        <f t="shared" si="1"/>
        <v>3.9639700026022979E-5</v>
      </c>
      <c r="K9" s="3">
        <f t="shared" si="1"/>
        <v>5.3366821490249269E-5</v>
      </c>
    </row>
    <row r="10" spans="1:11" x14ac:dyDescent="0.2">
      <c r="A10" t="s">
        <v>22</v>
      </c>
      <c r="B10" s="2">
        <v>1456902000</v>
      </c>
      <c r="C10" t="s">
        <v>23</v>
      </c>
      <c r="D10" s="2">
        <v>33370</v>
      </c>
      <c r="E10" s="2">
        <v>98237</v>
      </c>
      <c r="F10" s="2">
        <v>29477</v>
      </c>
      <c r="G10" s="2">
        <v>161084</v>
      </c>
      <c r="H10" s="3">
        <f t="shared" si="2"/>
        <v>2.2904766415311392E-5</v>
      </c>
      <c r="I10" s="3">
        <f t="shared" si="1"/>
        <v>6.7428694586183565E-5</v>
      </c>
      <c r="J10" s="3">
        <f t="shared" si="1"/>
        <v>2.023265806485268E-5</v>
      </c>
      <c r="K10" s="3">
        <f t="shared" si="1"/>
        <v>1.1056611906634763E-4</v>
      </c>
    </row>
    <row r="11" spans="1:11" x14ac:dyDescent="0.2">
      <c r="A11" t="s">
        <v>24</v>
      </c>
      <c r="B11" s="2">
        <v>100291000</v>
      </c>
      <c r="C11" t="s">
        <v>25</v>
      </c>
      <c r="D11" s="2">
        <v>388</v>
      </c>
      <c r="E11" s="2">
        <v>12675</v>
      </c>
      <c r="F11" s="2">
        <v>12775</v>
      </c>
      <c r="G11" s="2">
        <v>25838</v>
      </c>
      <c r="H11" s="3">
        <f t="shared" si="2"/>
        <v>3.868741960893799E-6</v>
      </c>
      <c r="I11" s="3">
        <f t="shared" si="1"/>
        <v>1.2638222771734254E-4</v>
      </c>
      <c r="J11" s="3">
        <f t="shared" si="1"/>
        <v>1.2737932616087186E-4</v>
      </c>
      <c r="K11" s="3">
        <f t="shared" si="1"/>
        <v>2.5763029583910821E-4</v>
      </c>
    </row>
    <row r="12" spans="1:11" x14ac:dyDescent="0.2">
      <c r="A12" t="s">
        <v>26</v>
      </c>
      <c r="B12" s="2">
        <v>4988595000</v>
      </c>
      <c r="C12" t="s">
        <v>27</v>
      </c>
      <c r="D12" s="2">
        <v>16338</v>
      </c>
      <c r="E12" s="2">
        <v>88759</v>
      </c>
      <c r="F12" s="2">
        <v>11229</v>
      </c>
      <c r="G12" s="2">
        <v>116326</v>
      </c>
      <c r="H12" s="3">
        <f t="shared" si="2"/>
        <v>3.2750704356637492E-6</v>
      </c>
      <c r="I12" s="3">
        <f t="shared" si="1"/>
        <v>1.779238442888228E-5</v>
      </c>
      <c r="J12" s="3">
        <f t="shared" si="1"/>
        <v>2.2509343813237995E-6</v>
      </c>
      <c r="K12" s="3">
        <f t="shared" si="1"/>
        <v>2.3318389245869829E-5</v>
      </c>
    </row>
    <row r="13" spans="1:11" x14ac:dyDescent="0.2">
      <c r="A13" t="s">
        <v>28</v>
      </c>
      <c r="B13" s="2">
        <v>872367000</v>
      </c>
      <c r="C13" t="s">
        <v>29</v>
      </c>
      <c r="D13" s="2">
        <v>4220</v>
      </c>
      <c r="E13" s="2">
        <v>34217</v>
      </c>
      <c r="F13" s="2">
        <v>500</v>
      </c>
      <c r="G13" s="2">
        <v>38937</v>
      </c>
      <c r="H13" s="3">
        <f t="shared" si="2"/>
        <v>4.8374136114731526E-6</v>
      </c>
      <c r="I13" s="3">
        <f t="shared" si="1"/>
        <v>3.9223170981937647E-5</v>
      </c>
      <c r="J13" s="3">
        <f t="shared" si="1"/>
        <v>5.7315327150155836E-7</v>
      </c>
      <c r="K13" s="3">
        <f t="shared" si="1"/>
        <v>4.4633737864912356E-5</v>
      </c>
    </row>
    <row r="14" spans="1:11" x14ac:dyDescent="0.2">
      <c r="A14" t="s">
        <v>30</v>
      </c>
      <c r="B14" s="2">
        <v>5846867000</v>
      </c>
      <c r="C14" t="s">
        <v>31</v>
      </c>
      <c r="D14" s="2">
        <v>46221</v>
      </c>
      <c r="E14" s="2">
        <v>183702</v>
      </c>
      <c r="F14" s="2">
        <v>295515</v>
      </c>
      <c r="G14" s="2">
        <v>525438</v>
      </c>
      <c r="H14" s="3">
        <f t="shared" si="2"/>
        <v>7.9052593465868135E-6</v>
      </c>
      <c r="I14" s="3">
        <f t="shared" si="1"/>
        <v>3.1418877836626011E-5</v>
      </c>
      <c r="J14" s="3">
        <f t="shared" si="1"/>
        <v>5.0542452906830276E-5</v>
      </c>
      <c r="K14" s="3">
        <f t="shared" si="1"/>
        <v>8.9866590090043096E-5</v>
      </c>
    </row>
    <row r="15" spans="1:11" x14ac:dyDescent="0.2">
      <c r="A15" t="s">
        <v>32</v>
      </c>
      <c r="B15" s="2">
        <v>388127000</v>
      </c>
      <c r="C15" t="s">
        <v>33</v>
      </c>
      <c r="D15" s="2">
        <v>3699</v>
      </c>
      <c r="E15" s="2">
        <v>5284</v>
      </c>
      <c r="F15" s="2">
        <v>2601</v>
      </c>
      <c r="G15" s="2">
        <v>11584</v>
      </c>
      <c r="H15" s="3">
        <f t="shared" si="2"/>
        <v>9.5303856727308327E-6</v>
      </c>
      <c r="I15" s="3">
        <f t="shared" si="1"/>
        <v>1.3614100539256481E-5</v>
      </c>
      <c r="J15" s="3">
        <f t="shared" si="1"/>
        <v>6.7014147431124349E-6</v>
      </c>
      <c r="K15" s="3">
        <f t="shared" si="1"/>
        <v>2.9845900955099747E-5</v>
      </c>
    </row>
    <row r="16" spans="1:11" x14ac:dyDescent="0.2">
      <c r="A16" t="s">
        <v>34</v>
      </c>
      <c r="B16" s="2">
        <v>239338000</v>
      </c>
      <c r="C16" t="s">
        <v>35</v>
      </c>
      <c r="D16" s="2">
        <v>4711</v>
      </c>
      <c r="E16" s="2">
        <v>4539</v>
      </c>
      <c r="F16" s="2">
        <v>480</v>
      </c>
      <c r="G16" s="2">
        <v>9730</v>
      </c>
      <c r="H16" s="3">
        <f t="shared" si="2"/>
        <v>1.9683460211082236E-5</v>
      </c>
      <c r="I16" s="3">
        <f t="shared" si="1"/>
        <v>1.896481127108942E-5</v>
      </c>
      <c r="J16" s="3">
        <f t="shared" si="1"/>
        <v>2.0055319255613399E-6</v>
      </c>
      <c r="K16" s="3">
        <f t="shared" si="1"/>
        <v>4.0653803407732999E-5</v>
      </c>
    </row>
    <row r="17" spans="1:11" x14ac:dyDescent="0.2">
      <c r="A17" t="s">
        <v>36</v>
      </c>
      <c r="B17" s="2">
        <v>439435000</v>
      </c>
      <c r="C17" t="s">
        <v>37</v>
      </c>
      <c r="D17" s="2">
        <v>6612</v>
      </c>
      <c r="E17" s="2">
        <v>34581</v>
      </c>
      <c r="F17" s="2">
        <v>53556</v>
      </c>
      <c r="G17" s="2">
        <v>94749</v>
      </c>
      <c r="H17" s="3">
        <f t="shared" si="2"/>
        <v>1.5046593921740416E-5</v>
      </c>
      <c r="I17" s="3">
        <f t="shared" si="1"/>
        <v>7.8694232366561609E-5</v>
      </c>
      <c r="J17" s="3">
        <f t="shared" si="1"/>
        <v>1.2187467998680123E-4</v>
      </c>
      <c r="K17" s="3">
        <f t="shared" si="1"/>
        <v>2.1561550627510325E-4</v>
      </c>
    </row>
    <row r="18" spans="1:11" x14ac:dyDescent="0.2">
      <c r="A18" t="s">
        <v>38</v>
      </c>
      <c r="B18" s="2">
        <v>1505961000</v>
      </c>
      <c r="C18" t="s">
        <v>39</v>
      </c>
      <c r="D18" s="2">
        <v>14141</v>
      </c>
      <c r="E18" s="2">
        <v>80526</v>
      </c>
      <c r="F18" s="2">
        <v>3029</v>
      </c>
      <c r="G18" s="2">
        <v>97696</v>
      </c>
      <c r="H18" s="3">
        <f t="shared" si="2"/>
        <v>9.3900174041691651E-6</v>
      </c>
      <c r="I18" s="3">
        <f t="shared" si="2"/>
        <v>5.3471504242141731E-5</v>
      </c>
      <c r="J18" s="3">
        <f t="shared" si="2"/>
        <v>2.011340267111831E-6</v>
      </c>
      <c r="K18" s="3">
        <f t="shared" si="2"/>
        <v>6.4872861913422726E-5</v>
      </c>
    </row>
    <row r="19" spans="1:11" x14ac:dyDescent="0.2">
      <c r="A19" t="s">
        <v>40</v>
      </c>
      <c r="B19" s="2">
        <v>310992000</v>
      </c>
      <c r="C19" t="s">
        <v>41</v>
      </c>
      <c r="D19" s="2">
        <v>4385</v>
      </c>
      <c r="E19" s="2">
        <v>37548</v>
      </c>
      <c r="F19" s="2">
        <v>23266</v>
      </c>
      <c r="G19" s="2">
        <v>65199</v>
      </c>
      <c r="H19" s="3">
        <f t="shared" si="2"/>
        <v>1.4100041158615013E-5</v>
      </c>
      <c r="I19" s="3">
        <f t="shared" si="2"/>
        <v>1.2073622472603797E-4</v>
      </c>
      <c r="J19" s="3">
        <f t="shared" si="2"/>
        <v>7.4812213819004997E-5</v>
      </c>
      <c r="K19" s="3">
        <f t="shared" si="2"/>
        <v>2.0964847970365798E-4</v>
      </c>
    </row>
    <row r="20" spans="1:11" x14ac:dyDescent="0.2">
      <c r="A20" t="s">
        <v>42</v>
      </c>
      <c r="B20" s="2">
        <v>1334272000</v>
      </c>
      <c r="C20" t="s">
        <v>43</v>
      </c>
      <c r="D20" s="2">
        <v>6235</v>
      </c>
      <c r="E20" s="2">
        <v>20074</v>
      </c>
      <c r="F20" s="2">
        <v>1962</v>
      </c>
      <c r="G20" s="2">
        <v>28271</v>
      </c>
      <c r="H20" s="3">
        <f t="shared" si="2"/>
        <v>4.67296023599386E-6</v>
      </c>
      <c r="I20" s="3">
        <f t="shared" si="2"/>
        <v>1.5044908384497314E-5</v>
      </c>
      <c r="J20" s="3">
        <f t="shared" si="2"/>
        <v>1.4704647927858788E-6</v>
      </c>
      <c r="K20" s="3">
        <f t="shared" si="2"/>
        <v>2.1188333413277054E-5</v>
      </c>
    </row>
    <row r="21" spans="1:11" x14ac:dyDescent="0.2">
      <c r="A21" t="s">
        <v>44</v>
      </c>
      <c r="B21" s="2">
        <v>1197069000</v>
      </c>
      <c r="C21" t="s">
        <v>45</v>
      </c>
      <c r="D21" s="2">
        <v>2411</v>
      </c>
      <c r="E21" s="2">
        <v>72402</v>
      </c>
      <c r="F21" s="2">
        <v>5814</v>
      </c>
      <c r="G21" s="2">
        <v>80627</v>
      </c>
      <c r="H21" s="3">
        <f t="shared" si="2"/>
        <v>2.0140860718972759E-6</v>
      </c>
      <c r="I21" s="3">
        <f t="shared" si="2"/>
        <v>6.0482729065743074E-5</v>
      </c>
      <c r="J21" s="3">
        <f t="shared" si="2"/>
        <v>4.8568628876029703E-6</v>
      </c>
      <c r="K21" s="3">
        <f t="shared" si="2"/>
        <v>6.7353678025243322E-5</v>
      </c>
    </row>
    <row r="22" spans="1:11" x14ac:dyDescent="0.2">
      <c r="A22" t="s">
        <v>46</v>
      </c>
      <c r="B22" s="2">
        <v>5697657000</v>
      </c>
      <c r="C22" t="s">
        <v>47</v>
      </c>
      <c r="D22" s="2">
        <v>4112</v>
      </c>
      <c r="E22" s="2">
        <v>55321</v>
      </c>
      <c r="F22" s="2">
        <v>69412</v>
      </c>
      <c r="G22" s="2">
        <v>128845</v>
      </c>
      <c r="H22" s="3">
        <f t="shared" si="2"/>
        <v>7.2170016552417954E-7</v>
      </c>
      <c r="I22" s="3">
        <f t="shared" si="2"/>
        <v>9.7094296831136032E-6</v>
      </c>
      <c r="J22" s="3">
        <f t="shared" si="2"/>
        <v>1.2182551529514677E-5</v>
      </c>
      <c r="K22" s="3">
        <f t="shared" si="2"/>
        <v>2.2613681378152457E-5</v>
      </c>
    </row>
    <row r="23" spans="1:11" x14ac:dyDescent="0.2">
      <c r="A23" t="s">
        <v>48</v>
      </c>
      <c r="B23" s="2">
        <v>473264000</v>
      </c>
      <c r="C23" t="s">
        <v>49</v>
      </c>
      <c r="D23" s="2">
        <v>7929</v>
      </c>
      <c r="E23" s="2">
        <v>18065</v>
      </c>
      <c r="F23" s="2">
        <v>4601</v>
      </c>
      <c r="G23" s="2">
        <v>30595</v>
      </c>
      <c r="H23" s="3">
        <f t="shared" si="2"/>
        <v>1.6753862537611142E-5</v>
      </c>
      <c r="I23" s="3">
        <f t="shared" si="2"/>
        <v>3.8171084215152644E-5</v>
      </c>
      <c r="J23" s="3">
        <f t="shared" si="2"/>
        <v>9.7218465803441628E-6</v>
      </c>
      <c r="K23" s="3">
        <f t="shared" si="2"/>
        <v>6.4646793333107951E-5</v>
      </c>
    </row>
    <row r="24" spans="1:11" x14ac:dyDescent="0.2">
      <c r="A24" t="s">
        <v>50</v>
      </c>
      <c r="B24" s="2">
        <v>1615817000</v>
      </c>
      <c r="C24" t="s">
        <v>51</v>
      </c>
      <c r="D24" s="2">
        <v>32126</v>
      </c>
      <c r="E24" s="2">
        <v>72964</v>
      </c>
      <c r="F24" s="2">
        <v>9369</v>
      </c>
      <c r="G24" s="2">
        <v>114459</v>
      </c>
      <c r="H24" s="3">
        <f t="shared" si="2"/>
        <v>1.9882202006786658E-5</v>
      </c>
      <c r="I24" s="3">
        <f t="shared" si="2"/>
        <v>4.515610369243547E-5</v>
      </c>
      <c r="J24" s="3">
        <f t="shared" si="2"/>
        <v>5.7983051298507196E-6</v>
      </c>
      <c r="K24" s="3">
        <f t="shared" si="2"/>
        <v>7.0836610829072853E-5</v>
      </c>
    </row>
    <row r="25" spans="1:11" x14ac:dyDescent="0.2">
      <c r="A25" t="s">
        <v>52</v>
      </c>
      <c r="B25" s="2">
        <v>3911458000</v>
      </c>
      <c r="C25" t="s">
        <v>53</v>
      </c>
      <c r="D25" s="2">
        <v>101225</v>
      </c>
      <c r="E25" s="2">
        <v>93112</v>
      </c>
      <c r="F25" s="2">
        <v>148525</v>
      </c>
      <c r="G25" s="2">
        <v>342862</v>
      </c>
      <c r="H25" s="3">
        <f t="shared" si="2"/>
        <v>2.5879096746021561E-5</v>
      </c>
      <c r="I25" s="3">
        <f t="shared" si="2"/>
        <v>2.3804934119195452E-5</v>
      </c>
      <c r="J25" s="3">
        <f t="shared" si="2"/>
        <v>3.7971774207980758E-5</v>
      </c>
      <c r="K25" s="3">
        <f t="shared" si="2"/>
        <v>8.7655805073197764E-5</v>
      </c>
    </row>
    <row r="26" spans="1:11" x14ac:dyDescent="0.2">
      <c r="A26" t="s">
        <v>54</v>
      </c>
      <c r="B26" s="2">
        <v>10843847000</v>
      </c>
      <c r="C26" t="s">
        <v>55</v>
      </c>
      <c r="D26" s="2">
        <v>155129</v>
      </c>
      <c r="E26" s="2">
        <v>210624</v>
      </c>
      <c r="F26" s="2">
        <v>5160</v>
      </c>
      <c r="G26" s="2">
        <v>370913</v>
      </c>
      <c r="H26" s="3">
        <f t="shared" si="2"/>
        <v>1.4305716412265868E-5</v>
      </c>
      <c r="I26" s="3">
        <f t="shared" si="2"/>
        <v>1.9423365158139911E-5</v>
      </c>
      <c r="J26" s="3">
        <f t="shared" si="2"/>
        <v>4.7584588753419337E-7</v>
      </c>
      <c r="K26" s="3">
        <f t="shared" si="2"/>
        <v>3.4204927457939969E-5</v>
      </c>
    </row>
    <row r="27" spans="1:11" x14ac:dyDescent="0.2">
      <c r="A27" t="s">
        <v>56</v>
      </c>
      <c r="B27" s="2">
        <v>647780000</v>
      </c>
      <c r="C27" t="s">
        <v>57</v>
      </c>
      <c r="D27" s="2">
        <v>34463</v>
      </c>
      <c r="E27" s="2">
        <v>44954</v>
      </c>
      <c r="F27" s="2">
        <v>2651</v>
      </c>
      <c r="G27" s="2">
        <v>82068</v>
      </c>
      <c r="H27" s="3">
        <f t="shared" si="2"/>
        <v>5.3201704282318074E-5</v>
      </c>
      <c r="I27" s="3">
        <f t="shared" si="2"/>
        <v>6.9397017505943377E-5</v>
      </c>
      <c r="J27" s="3">
        <f t="shared" si="2"/>
        <v>4.0924387909475439E-6</v>
      </c>
      <c r="K27" s="3">
        <f t="shared" si="2"/>
        <v>1.2669116057920898E-4</v>
      </c>
    </row>
    <row r="28" spans="1:11" x14ac:dyDescent="0.2">
      <c r="A28" t="s">
        <v>58</v>
      </c>
      <c r="B28" s="2">
        <v>1907624000</v>
      </c>
      <c r="C28" t="s">
        <v>59</v>
      </c>
      <c r="D28" s="2">
        <v>24369</v>
      </c>
      <c r="E28" s="2">
        <v>28816</v>
      </c>
      <c r="F28" s="2">
        <v>4462</v>
      </c>
      <c r="G28" s="2">
        <v>57647</v>
      </c>
      <c r="H28" s="3">
        <f t="shared" si="2"/>
        <v>1.2774529991235171E-5</v>
      </c>
      <c r="I28" s="3">
        <f t="shared" si="2"/>
        <v>1.5105702171916479E-5</v>
      </c>
      <c r="J28" s="3">
        <f t="shared" si="2"/>
        <v>2.3390353654598599E-6</v>
      </c>
      <c r="K28" s="3">
        <f t="shared" si="2"/>
        <v>3.0219267528611507E-5</v>
      </c>
    </row>
    <row r="29" spans="1:11" x14ac:dyDescent="0.2">
      <c r="A29" t="s">
        <v>60</v>
      </c>
      <c r="B29" s="2">
        <v>31804701000</v>
      </c>
      <c r="C29" t="s">
        <v>61</v>
      </c>
      <c r="D29" s="2">
        <v>428279</v>
      </c>
      <c r="E29" s="2">
        <v>1218632</v>
      </c>
      <c r="F29" s="2">
        <v>48340</v>
      </c>
      <c r="G29" s="2">
        <v>1695251</v>
      </c>
      <c r="H29" s="3">
        <f t="shared" si="2"/>
        <v>1.346590241486628E-5</v>
      </c>
      <c r="I29" s="3">
        <f t="shared" si="2"/>
        <v>3.831609673048019E-5</v>
      </c>
      <c r="J29" s="3">
        <f t="shared" si="2"/>
        <v>1.5199010988972982E-6</v>
      </c>
      <c r="K29" s="3">
        <f t="shared" si="2"/>
        <v>5.3301900244243765E-5</v>
      </c>
    </row>
    <row r="30" spans="1:11" x14ac:dyDescent="0.2">
      <c r="A30" t="s">
        <v>62</v>
      </c>
      <c r="B30" s="2">
        <v>6599490000</v>
      </c>
      <c r="C30" t="s">
        <v>63</v>
      </c>
      <c r="D30" s="2">
        <v>115138</v>
      </c>
      <c r="E30" s="2">
        <v>709545</v>
      </c>
      <c r="F30" s="2">
        <v>24372</v>
      </c>
      <c r="G30" s="2">
        <v>849055</v>
      </c>
      <c r="H30" s="3">
        <f t="shared" si="2"/>
        <v>1.7446499653761124E-5</v>
      </c>
      <c r="I30" s="3">
        <f t="shared" si="2"/>
        <v>1.0751512616884033E-4</v>
      </c>
      <c r="J30" s="3">
        <f t="shared" si="2"/>
        <v>3.6930126418859639E-6</v>
      </c>
      <c r="K30" s="3">
        <f t="shared" si="2"/>
        <v>1.2865463846448741E-4</v>
      </c>
    </row>
    <row r="31" spans="1:11" x14ac:dyDescent="0.2">
      <c r="A31" t="s">
        <v>64</v>
      </c>
      <c r="B31" s="2">
        <v>572215000</v>
      </c>
      <c r="C31" t="s">
        <v>65</v>
      </c>
      <c r="D31" s="2">
        <v>29129</v>
      </c>
      <c r="E31" s="2">
        <v>93523</v>
      </c>
      <c r="F31" s="2">
        <v>7448</v>
      </c>
      <c r="G31" s="2">
        <v>130100</v>
      </c>
      <c r="H31" s="3">
        <f t="shared" si="2"/>
        <v>5.090569104270248E-5</v>
      </c>
      <c r="I31" s="3">
        <f t="shared" si="2"/>
        <v>1.6344031526611502E-4</v>
      </c>
      <c r="J31" s="3">
        <f t="shared" si="2"/>
        <v>1.3016086610801885E-5</v>
      </c>
      <c r="K31" s="3">
        <f t="shared" si="2"/>
        <v>2.2736209291961937E-4</v>
      </c>
    </row>
    <row r="32" spans="1:11" x14ac:dyDescent="0.2">
      <c r="A32" t="s">
        <v>66</v>
      </c>
      <c r="B32" s="2">
        <v>4560662000</v>
      </c>
      <c r="C32" t="s">
        <v>67</v>
      </c>
      <c r="D32" s="2">
        <v>127537</v>
      </c>
      <c r="E32" s="2">
        <v>224012</v>
      </c>
      <c r="F32" s="2">
        <v>618612</v>
      </c>
      <c r="G32" s="2">
        <v>970161</v>
      </c>
      <c r="H32" s="3">
        <f t="shared" si="2"/>
        <v>2.7964580580626234E-5</v>
      </c>
      <c r="I32" s="3">
        <f t="shared" si="2"/>
        <v>4.9118307824609674E-5</v>
      </c>
      <c r="J32" s="3">
        <f t="shared" si="2"/>
        <v>1.3564083459813509E-4</v>
      </c>
      <c r="K32" s="3">
        <f t="shared" si="2"/>
        <v>2.1272372300337099E-4</v>
      </c>
    </row>
    <row r="33" spans="1:11" x14ac:dyDescent="0.2">
      <c r="A33" t="s">
        <v>68</v>
      </c>
      <c r="B33" s="2">
        <v>854104000</v>
      </c>
      <c r="C33" t="s">
        <v>69</v>
      </c>
      <c r="D33" s="2">
        <v>34055</v>
      </c>
      <c r="E33" s="2">
        <v>121897</v>
      </c>
      <c r="F33" s="2">
        <v>98410</v>
      </c>
      <c r="G33" s="2">
        <v>254362</v>
      </c>
      <c r="H33" s="3">
        <f t="shared" si="2"/>
        <v>3.9872193550199977E-5</v>
      </c>
      <c r="I33" s="3">
        <f t="shared" si="2"/>
        <v>1.4271915363936946E-4</v>
      </c>
      <c r="J33" s="3">
        <f t="shared" si="2"/>
        <v>1.1522016054251004E-4</v>
      </c>
      <c r="K33" s="3">
        <f t="shared" si="2"/>
        <v>2.9781150773207946E-4</v>
      </c>
    </row>
    <row r="34" spans="1:11" x14ac:dyDescent="0.2">
      <c r="A34" t="s">
        <v>70</v>
      </c>
      <c r="B34" s="2">
        <v>1013361000</v>
      </c>
      <c r="C34" t="s">
        <v>71</v>
      </c>
      <c r="D34" s="2">
        <v>33536</v>
      </c>
      <c r="E34" s="2">
        <v>7190</v>
      </c>
      <c r="F34" s="2">
        <v>60761</v>
      </c>
      <c r="G34" s="2">
        <v>101487</v>
      </c>
      <c r="H34" s="3">
        <f t="shared" si="2"/>
        <v>3.3093833293367322E-5</v>
      </c>
      <c r="I34" s="3">
        <f t="shared" si="2"/>
        <v>7.0952010191826998E-6</v>
      </c>
      <c r="J34" s="3">
        <f t="shared" si="2"/>
        <v>5.9959876095488182E-5</v>
      </c>
      <c r="K34" s="3">
        <f t="shared" si="2"/>
        <v>1.001489104080382E-4</v>
      </c>
    </row>
    <row r="35" spans="1:11" x14ac:dyDescent="0.2">
      <c r="A35" t="s">
        <v>72</v>
      </c>
      <c r="B35" s="2">
        <v>1362055000</v>
      </c>
      <c r="C35" t="s">
        <v>73</v>
      </c>
      <c r="D35" s="2">
        <v>10180</v>
      </c>
      <c r="E35" s="2">
        <v>242034</v>
      </c>
      <c r="F35" s="2">
        <v>40178</v>
      </c>
      <c r="G35" s="2">
        <v>292392</v>
      </c>
      <c r="H35" s="3">
        <f t="shared" si="2"/>
        <v>7.4740006827918111E-6</v>
      </c>
      <c r="I35" s="3">
        <f t="shared" si="2"/>
        <v>1.7769767006471838E-4</v>
      </c>
      <c r="J35" s="3">
        <f t="shared" si="2"/>
        <v>2.9498074600511726E-5</v>
      </c>
      <c r="K35" s="3">
        <f t="shared" si="2"/>
        <v>2.1466974534802192E-4</v>
      </c>
    </row>
    <row r="36" spans="1:11" x14ac:dyDescent="0.2">
      <c r="A36" t="s">
        <v>74</v>
      </c>
      <c r="B36" s="2">
        <v>764685000</v>
      </c>
      <c r="C36" t="s">
        <v>75</v>
      </c>
      <c r="D36" s="2">
        <v>12205</v>
      </c>
      <c r="E36" s="2">
        <v>16872</v>
      </c>
      <c r="F36" s="2">
        <v>25355</v>
      </c>
      <c r="G36" s="2">
        <v>54432</v>
      </c>
      <c r="H36" s="3">
        <f t="shared" si="2"/>
        <v>1.5960820468558948E-5</v>
      </c>
      <c r="I36" s="3">
        <f t="shared" si="2"/>
        <v>2.2063987131956297E-5</v>
      </c>
      <c r="J36" s="3">
        <f t="shared" si="2"/>
        <v>3.3157443914814597E-5</v>
      </c>
      <c r="K36" s="3">
        <f t="shared" si="2"/>
        <v>7.1182251515329841E-5</v>
      </c>
    </row>
    <row r="37" spans="1:11" x14ac:dyDescent="0.2">
      <c r="A37" t="s">
        <v>76</v>
      </c>
      <c r="B37" s="2">
        <v>6777935000</v>
      </c>
      <c r="C37" t="s">
        <v>77</v>
      </c>
      <c r="D37" s="2">
        <v>98670</v>
      </c>
      <c r="E37" s="2">
        <v>104451</v>
      </c>
      <c r="F37" s="2">
        <v>9205</v>
      </c>
      <c r="G37" s="2">
        <v>212326</v>
      </c>
      <c r="H37" s="3">
        <f t="shared" si="2"/>
        <v>1.4557531165465588E-5</v>
      </c>
      <c r="I37" s="3">
        <f t="shared" si="2"/>
        <v>1.5410445806871856E-5</v>
      </c>
      <c r="J37" s="3">
        <f t="shared" si="2"/>
        <v>1.358083251019669E-6</v>
      </c>
      <c r="K37" s="3">
        <f t="shared" si="2"/>
        <v>3.1326060223357115E-5</v>
      </c>
    </row>
    <row r="38" spans="1:11" x14ac:dyDescent="0.2">
      <c r="A38" t="s">
        <v>78</v>
      </c>
      <c r="B38" s="2">
        <v>1266221000</v>
      </c>
      <c r="C38" t="s">
        <v>79</v>
      </c>
      <c r="D38" s="2">
        <v>38818</v>
      </c>
      <c r="E38" s="2">
        <v>41941</v>
      </c>
      <c r="F38" s="2">
        <v>77111</v>
      </c>
      <c r="G38" s="2">
        <v>157870</v>
      </c>
      <c r="H38" s="3">
        <f t="shared" si="2"/>
        <v>3.0656575747835488E-5</v>
      </c>
      <c r="I38" s="3">
        <f t="shared" si="2"/>
        <v>3.3122969844916486E-5</v>
      </c>
      <c r="J38" s="3">
        <f t="shared" si="2"/>
        <v>6.0898531930839876E-5</v>
      </c>
      <c r="K38" s="3">
        <f t="shared" si="2"/>
        <v>1.2467807752359185E-4</v>
      </c>
    </row>
    <row r="39" spans="1:11" x14ac:dyDescent="0.2">
      <c r="A39" t="s">
        <v>80</v>
      </c>
      <c r="B39" s="2">
        <v>675252000</v>
      </c>
      <c r="C39" t="s">
        <v>81</v>
      </c>
      <c r="D39" s="2">
        <v>42683</v>
      </c>
      <c r="E39" s="2">
        <v>17120</v>
      </c>
      <c r="F39" s="2">
        <v>40819</v>
      </c>
      <c r="G39" s="2">
        <v>100622</v>
      </c>
      <c r="H39" s="3">
        <f t="shared" si="2"/>
        <v>6.3210475496555365E-5</v>
      </c>
      <c r="I39" s="3">
        <f t="shared" si="2"/>
        <v>2.5353497657170951E-5</v>
      </c>
      <c r="J39" s="3">
        <f t="shared" si="2"/>
        <v>6.0450024583414784E-5</v>
      </c>
      <c r="K39" s="3">
        <f t="shared" si="2"/>
        <v>1.4901399773714109E-4</v>
      </c>
    </row>
    <row r="40" spans="1:11" x14ac:dyDescent="0.2">
      <c r="A40" t="s">
        <v>82</v>
      </c>
      <c r="B40" s="2">
        <v>3962726000</v>
      </c>
      <c r="C40" t="s">
        <v>83</v>
      </c>
      <c r="D40" s="2">
        <v>55507</v>
      </c>
      <c r="E40" s="2">
        <v>141738</v>
      </c>
      <c r="F40" s="2">
        <v>15842</v>
      </c>
      <c r="G40" s="2">
        <v>213087</v>
      </c>
      <c r="H40" s="3">
        <f t="shared" si="2"/>
        <v>1.4007276808944146E-5</v>
      </c>
      <c r="I40" s="3">
        <f t="shared" si="2"/>
        <v>3.5767802265410224E-5</v>
      </c>
      <c r="J40" s="3">
        <f t="shared" si="2"/>
        <v>3.997753061907384E-6</v>
      </c>
      <c r="K40" s="3">
        <f t="shared" si="2"/>
        <v>5.3772832136261752E-5</v>
      </c>
    </row>
    <row r="41" spans="1:11" x14ac:dyDescent="0.2">
      <c r="A41" t="s">
        <v>84</v>
      </c>
      <c r="B41" s="2">
        <v>4177004000</v>
      </c>
      <c r="C41" t="s">
        <v>85</v>
      </c>
      <c r="D41" s="2">
        <v>119904</v>
      </c>
      <c r="E41" s="2">
        <v>157800</v>
      </c>
      <c r="F41" s="2">
        <v>12226</v>
      </c>
      <c r="G41" s="2">
        <v>289930</v>
      </c>
      <c r="H41" s="3">
        <f t="shared" si="2"/>
        <v>2.8705742201826955E-5</v>
      </c>
      <c r="I41" s="3">
        <f t="shared" si="2"/>
        <v>3.7778273614293884E-5</v>
      </c>
      <c r="J41" s="3">
        <f t="shared" si="2"/>
        <v>2.926978283956635E-6</v>
      </c>
      <c r="K41" s="3">
        <f t="shared" si="2"/>
        <v>6.9410994100077472E-5</v>
      </c>
    </row>
    <row r="42" spans="1:11" x14ac:dyDescent="0.2">
      <c r="A42" t="s">
        <v>86</v>
      </c>
      <c r="B42" s="2">
        <v>502872000</v>
      </c>
      <c r="C42" t="s">
        <v>87</v>
      </c>
      <c r="D42" s="2">
        <v>18170</v>
      </c>
      <c r="E42" s="2">
        <v>64192</v>
      </c>
      <c r="F42" s="2">
        <v>47711</v>
      </c>
      <c r="G42" s="2">
        <v>130073</v>
      </c>
      <c r="H42" s="3">
        <f t="shared" si="2"/>
        <v>3.6132455177460664E-5</v>
      </c>
      <c r="I42" s="3">
        <f t="shared" si="2"/>
        <v>1.2765077395440589E-4</v>
      </c>
      <c r="J42" s="3">
        <f t="shared" si="2"/>
        <v>9.4877026360584796E-5</v>
      </c>
      <c r="K42" s="3">
        <f t="shared" si="2"/>
        <v>2.5866025549245138E-4</v>
      </c>
    </row>
    <row r="43" spans="1:11" x14ac:dyDescent="0.2">
      <c r="A43" t="s">
        <v>88</v>
      </c>
      <c r="B43" s="2">
        <v>7784497000</v>
      </c>
      <c r="C43" t="s">
        <v>89</v>
      </c>
      <c r="D43" s="2">
        <v>162873</v>
      </c>
      <c r="E43" s="2">
        <v>782089</v>
      </c>
      <c r="F43" s="2">
        <v>5893488</v>
      </c>
      <c r="G43" s="2">
        <v>6838450</v>
      </c>
      <c r="H43" s="3">
        <f t="shared" si="2"/>
        <v>2.0922739131378688E-5</v>
      </c>
      <c r="I43" s="3">
        <f t="shared" si="2"/>
        <v>1.0046750612146167E-4</v>
      </c>
      <c r="J43" s="3">
        <f t="shared" si="2"/>
        <v>7.5708012990434708E-4</v>
      </c>
      <c r="K43" s="3">
        <f t="shared" si="2"/>
        <v>8.7847037515718744E-4</v>
      </c>
    </row>
    <row r="44" spans="1:11" x14ac:dyDescent="0.2">
      <c r="A44" t="s">
        <v>90</v>
      </c>
      <c r="B44" s="2">
        <v>703671000</v>
      </c>
      <c r="C44" t="s">
        <v>91</v>
      </c>
      <c r="D44" s="2">
        <v>45872</v>
      </c>
      <c r="E44" s="2">
        <v>15000</v>
      </c>
      <c r="F44" s="2">
        <v>77042</v>
      </c>
      <c r="G44" s="2">
        <v>137914</v>
      </c>
      <c r="H44" s="3">
        <f t="shared" si="2"/>
        <v>6.5189555914624869E-5</v>
      </c>
      <c r="I44" s="3">
        <f t="shared" si="2"/>
        <v>2.1316780142992962E-5</v>
      </c>
      <c r="J44" s="3">
        <f t="shared" si="2"/>
        <v>1.0948582505176425E-4</v>
      </c>
      <c r="K44" s="3">
        <f t="shared" si="2"/>
        <v>1.9599216110938208E-4</v>
      </c>
    </row>
    <row r="45" spans="1:11" x14ac:dyDescent="0.2">
      <c r="A45" t="s">
        <v>92</v>
      </c>
      <c r="B45" s="2">
        <v>8389160000</v>
      </c>
      <c r="C45" t="s">
        <v>93</v>
      </c>
      <c r="D45" s="2">
        <v>219406</v>
      </c>
      <c r="E45" s="2">
        <v>639125</v>
      </c>
      <c r="F45" s="2">
        <v>3285</v>
      </c>
      <c r="G45" s="2">
        <v>861816</v>
      </c>
      <c r="H45" s="3">
        <f t="shared" si="2"/>
        <v>2.6153512389798263E-5</v>
      </c>
      <c r="I45" s="3">
        <f t="shared" si="2"/>
        <v>7.618462396711947E-5</v>
      </c>
      <c r="J45" s="3">
        <f t="shared" si="2"/>
        <v>3.9157674904281241E-7</v>
      </c>
      <c r="K45" s="3">
        <f t="shared" si="2"/>
        <v>1.0272971310596055E-4</v>
      </c>
    </row>
    <row r="46" spans="1:11" x14ac:dyDescent="0.2">
      <c r="A46" t="s">
        <v>94</v>
      </c>
      <c r="B46" s="2">
        <v>555952000</v>
      </c>
      <c r="C46" t="s">
        <v>95</v>
      </c>
      <c r="D46" s="2">
        <v>8318</v>
      </c>
      <c r="E46" s="2">
        <v>7938</v>
      </c>
      <c r="F46" s="2">
        <v>21594</v>
      </c>
      <c r="G46" s="2">
        <v>37850</v>
      </c>
      <c r="H46" s="3">
        <f t="shared" si="2"/>
        <v>1.4961723314242956E-5</v>
      </c>
      <c r="I46" s="3">
        <f t="shared" si="2"/>
        <v>1.4278211068581461E-5</v>
      </c>
      <c r="J46" s="3">
        <f t="shared" si="2"/>
        <v>3.8841482717932483E-5</v>
      </c>
      <c r="K46" s="3">
        <f t="shared" si="2"/>
        <v>6.8081417100756902E-5</v>
      </c>
    </row>
    <row r="47" spans="1:11" x14ac:dyDescent="0.2">
      <c r="A47" t="s">
        <v>96</v>
      </c>
      <c r="B47" s="2">
        <v>4136598000</v>
      </c>
      <c r="C47" t="s">
        <v>97</v>
      </c>
      <c r="D47" s="2">
        <v>184334</v>
      </c>
      <c r="E47" s="2">
        <v>90946</v>
      </c>
      <c r="F47" s="2">
        <v>350475</v>
      </c>
      <c r="G47" s="2">
        <v>625755</v>
      </c>
      <c r="H47" s="3">
        <f t="shared" si="2"/>
        <v>4.4561738897519168E-5</v>
      </c>
      <c r="I47" s="3">
        <f t="shared" si="2"/>
        <v>2.19856993597154E-5</v>
      </c>
      <c r="J47" s="3">
        <f t="shared" si="2"/>
        <v>8.4725419293825503E-5</v>
      </c>
      <c r="K47" s="3">
        <f t="shared" si="2"/>
        <v>1.5127285755106007E-4</v>
      </c>
    </row>
    <row r="48" spans="1:11" x14ac:dyDescent="0.2">
      <c r="A48" t="s">
        <v>98</v>
      </c>
      <c r="B48" s="2">
        <v>1561486000</v>
      </c>
      <c r="C48" t="s">
        <v>99</v>
      </c>
      <c r="D48" s="2">
        <v>41087</v>
      </c>
      <c r="E48" s="2">
        <v>51463</v>
      </c>
      <c r="F48" s="2">
        <v>86933</v>
      </c>
      <c r="G48" s="2">
        <v>179483</v>
      </c>
      <c r="H48" s="3">
        <f t="shared" si="2"/>
        <v>2.6312755926085794E-5</v>
      </c>
      <c r="I48" s="3">
        <f t="shared" si="2"/>
        <v>3.2957708234335758E-5</v>
      </c>
      <c r="J48" s="3">
        <f t="shared" si="2"/>
        <v>5.5673249712133187E-5</v>
      </c>
      <c r="K48" s="3">
        <f t="shared" si="2"/>
        <v>1.1494371387255474E-4</v>
      </c>
    </row>
    <row r="49" spans="1:11" x14ac:dyDescent="0.2">
      <c r="A49" t="s">
        <v>100</v>
      </c>
      <c r="B49" s="2">
        <v>1163597000</v>
      </c>
      <c r="C49" t="s">
        <v>101</v>
      </c>
      <c r="D49" s="2">
        <v>58104</v>
      </c>
      <c r="E49" s="2">
        <v>40920</v>
      </c>
      <c r="F49" s="2">
        <v>132169</v>
      </c>
      <c r="G49" s="2">
        <v>231193</v>
      </c>
      <c r="H49" s="3">
        <f t="shared" si="2"/>
        <v>4.9934814201136647E-5</v>
      </c>
      <c r="I49" s="3">
        <f t="shared" si="2"/>
        <v>3.5166814627401067E-5</v>
      </c>
      <c r="J49" s="3">
        <f t="shared" si="2"/>
        <v>1.1358657679591818E-4</v>
      </c>
      <c r="K49" s="3">
        <f t="shared" si="2"/>
        <v>1.9868820562445589E-4</v>
      </c>
    </row>
    <row r="50" spans="1:11" x14ac:dyDescent="0.2">
      <c r="A50" t="s">
        <v>102</v>
      </c>
      <c r="B50" s="2">
        <v>280283000</v>
      </c>
      <c r="C50" t="s">
        <v>103</v>
      </c>
      <c r="D50" s="2">
        <v>2275</v>
      </c>
      <c r="E50" s="2">
        <v>18134</v>
      </c>
      <c r="F50" s="2">
        <v>20058</v>
      </c>
      <c r="G50" s="2">
        <v>40467</v>
      </c>
      <c r="H50" s="3">
        <f t="shared" si="2"/>
        <v>8.1167962380879331E-6</v>
      </c>
      <c r="I50" s="3">
        <f t="shared" si="2"/>
        <v>6.4698893618235856E-5</v>
      </c>
      <c r="J50" s="3">
        <f t="shared" si="2"/>
        <v>7.1563384151018795E-5</v>
      </c>
      <c r="K50" s="3">
        <f t="shared" si="2"/>
        <v>1.4437907400734258E-4</v>
      </c>
    </row>
    <row r="51" spans="1:11" x14ac:dyDescent="0.2">
      <c r="A51" t="s">
        <v>104</v>
      </c>
      <c r="B51" s="2">
        <v>5205595000</v>
      </c>
      <c r="C51" t="s">
        <v>105</v>
      </c>
      <c r="D51" s="2">
        <v>567444</v>
      </c>
      <c r="E51" s="2">
        <v>761670</v>
      </c>
      <c r="F51" s="2">
        <v>23449</v>
      </c>
      <c r="G51" s="2">
        <v>1352563</v>
      </c>
      <c r="H51" s="3">
        <f t="shared" si="2"/>
        <v>1.0900655928861158E-4</v>
      </c>
      <c r="I51" s="3">
        <f t="shared" si="2"/>
        <v>1.46317567924512E-4</v>
      </c>
      <c r="J51" s="3">
        <f t="shared" si="2"/>
        <v>4.5045763260491837E-6</v>
      </c>
      <c r="K51" s="3">
        <f t="shared" si="2"/>
        <v>2.5982870353917275E-4</v>
      </c>
    </row>
    <row r="52" spans="1:11" x14ac:dyDescent="0.2">
      <c r="A52" t="s">
        <v>106</v>
      </c>
      <c r="B52" s="2">
        <v>12528296000</v>
      </c>
      <c r="C52" t="s">
        <v>107</v>
      </c>
      <c r="D52" s="2">
        <v>266322</v>
      </c>
      <c r="E52" s="2">
        <v>373320</v>
      </c>
      <c r="F52" s="2">
        <v>853188</v>
      </c>
      <c r="G52" s="2">
        <v>1492830</v>
      </c>
      <c r="H52" s="3">
        <f t="shared" si="2"/>
        <v>2.1257639506601696E-5</v>
      </c>
      <c r="I52" s="3">
        <f t="shared" si="2"/>
        <v>2.9798146531659214E-5</v>
      </c>
      <c r="J52" s="3">
        <f t="shared" si="2"/>
        <v>6.8100881396799691E-5</v>
      </c>
      <c r="K52" s="3">
        <f t="shared" si="2"/>
        <v>1.191566674350606E-4</v>
      </c>
    </row>
    <row r="53" spans="1:11" x14ac:dyDescent="0.2">
      <c r="A53" t="s">
        <v>108</v>
      </c>
      <c r="B53" s="2">
        <v>1718155000</v>
      </c>
      <c r="C53" t="s">
        <v>109</v>
      </c>
      <c r="D53" s="2">
        <v>74383</v>
      </c>
      <c r="E53" s="2">
        <v>113613</v>
      </c>
      <c r="F53" s="2">
        <v>6168</v>
      </c>
      <c r="G53" s="2">
        <v>194164</v>
      </c>
      <c r="H53" s="3">
        <f t="shared" si="2"/>
        <v>4.3292368849143413E-5</v>
      </c>
      <c r="I53" s="3">
        <f t="shared" si="2"/>
        <v>6.6125000363762292E-5</v>
      </c>
      <c r="J53" s="3">
        <f t="shared" si="2"/>
        <v>3.5898973026298557E-6</v>
      </c>
      <c r="K53" s="3">
        <f t="shared" si="2"/>
        <v>1.1300726651553556E-4</v>
      </c>
    </row>
    <row r="54" spans="1:11" x14ac:dyDescent="0.2">
      <c r="A54" t="s">
        <v>110</v>
      </c>
      <c r="B54" s="2">
        <v>994369000</v>
      </c>
      <c r="C54" t="s">
        <v>111</v>
      </c>
      <c r="D54" s="2">
        <v>33970</v>
      </c>
      <c r="E54" s="2">
        <v>76984</v>
      </c>
      <c r="F54" s="2">
        <v>5414</v>
      </c>
      <c r="G54" s="2">
        <v>116368</v>
      </c>
      <c r="H54" s="3">
        <f t="shared" si="2"/>
        <v>3.4162368295874066E-5</v>
      </c>
      <c r="I54" s="3">
        <f t="shared" si="2"/>
        <v>7.7419951748294649E-5</v>
      </c>
      <c r="J54" s="3">
        <f t="shared" si="2"/>
        <v>5.4446588741201705E-6</v>
      </c>
      <c r="K54" s="3">
        <f t="shared" si="2"/>
        <v>1.1702697891828888E-4</v>
      </c>
    </row>
    <row r="55" spans="1:11" x14ac:dyDescent="0.2">
      <c r="A55" t="s">
        <v>112</v>
      </c>
      <c r="B55" s="2">
        <v>2288756000</v>
      </c>
      <c r="C55" t="s">
        <v>113</v>
      </c>
      <c r="D55" s="2">
        <v>59066</v>
      </c>
      <c r="E55" s="2">
        <v>51132</v>
      </c>
      <c r="F55" s="2">
        <v>291957</v>
      </c>
      <c r="G55" s="2">
        <v>402155</v>
      </c>
      <c r="H55" s="3">
        <f t="shared" si="2"/>
        <v>2.5807032291777717E-5</v>
      </c>
      <c r="I55" s="3">
        <f t="shared" si="2"/>
        <v>2.2340520352540858E-5</v>
      </c>
      <c r="J55" s="3">
        <f t="shared" si="2"/>
        <v>1.2756143512021378E-4</v>
      </c>
      <c r="K55" s="3">
        <f t="shared" si="2"/>
        <v>1.7570898776453234E-4</v>
      </c>
    </row>
    <row r="56" spans="1:11" x14ac:dyDescent="0.2">
      <c r="A56" t="s">
        <v>114</v>
      </c>
      <c r="B56" s="2">
        <v>60057834000</v>
      </c>
      <c r="C56" t="s">
        <v>115</v>
      </c>
      <c r="D56" s="2">
        <v>1472946</v>
      </c>
      <c r="E56" s="2">
        <v>881576</v>
      </c>
      <c r="F56" s="2">
        <v>78149</v>
      </c>
      <c r="G56" s="2">
        <v>2432671</v>
      </c>
      <c r="H56" s="3">
        <f t="shared" si="2"/>
        <v>2.4525459909193529E-5</v>
      </c>
      <c r="I56" s="3">
        <f t="shared" si="2"/>
        <v>1.4678784452999087E-5</v>
      </c>
      <c r="J56" s="3">
        <f t="shared" si="2"/>
        <v>1.3012290786244473E-6</v>
      </c>
      <c r="K56" s="3">
        <f t="shared" si="2"/>
        <v>4.050547344081706E-5</v>
      </c>
    </row>
    <row r="57" spans="1:11" x14ac:dyDescent="0.2">
      <c r="A57" t="s">
        <v>116</v>
      </c>
      <c r="B57" s="2">
        <v>172532000</v>
      </c>
      <c r="C57" t="s">
        <v>117</v>
      </c>
      <c r="D57" s="2" t="e">
        <v>#N/A</v>
      </c>
      <c r="E57" s="2" t="e">
        <v>#N/A</v>
      </c>
      <c r="F57" s="2" t="e">
        <v>#N/A</v>
      </c>
      <c r="G57" s="2" t="e">
        <v>#N/A</v>
      </c>
      <c r="H57" s="3" t="e">
        <f t="shared" si="2"/>
        <v>#N/A</v>
      </c>
      <c r="I57" s="3" t="e">
        <f t="shared" si="2"/>
        <v>#N/A</v>
      </c>
      <c r="J57" s="3" t="e">
        <f t="shared" si="2"/>
        <v>#N/A</v>
      </c>
      <c r="K57" s="3" t="e">
        <f t="shared" si="2"/>
        <v>#N/A</v>
      </c>
    </row>
    <row r="58" spans="1:11" x14ac:dyDescent="0.2">
      <c r="A58" t="s">
        <v>118</v>
      </c>
      <c r="B58" s="2">
        <v>428620000</v>
      </c>
      <c r="C58" t="s">
        <v>119</v>
      </c>
      <c r="D58" s="2">
        <v>21382</v>
      </c>
      <c r="E58" s="2">
        <v>77061</v>
      </c>
      <c r="F58" s="2">
        <v>3855</v>
      </c>
      <c r="G58" s="2">
        <v>102298</v>
      </c>
      <c r="H58" s="3">
        <f t="shared" si="2"/>
        <v>4.9885679622976061E-5</v>
      </c>
      <c r="I58" s="3">
        <f t="shared" si="2"/>
        <v>1.7978862395595167E-4</v>
      </c>
      <c r="J58" s="3">
        <f t="shared" si="2"/>
        <v>8.9939806821893523E-6</v>
      </c>
      <c r="K58" s="3">
        <f t="shared" si="2"/>
        <v>2.3866828426111707E-4</v>
      </c>
    </row>
    <row r="59" spans="1:11" x14ac:dyDescent="0.2">
      <c r="A59" t="s">
        <v>120</v>
      </c>
      <c r="B59" s="2">
        <v>1941221000</v>
      </c>
      <c r="C59" t="s">
        <v>121</v>
      </c>
      <c r="D59" s="2">
        <v>8477</v>
      </c>
      <c r="E59" s="2">
        <v>14344</v>
      </c>
      <c r="F59" s="2">
        <v>45055</v>
      </c>
      <c r="G59" s="2">
        <v>67876</v>
      </c>
      <c r="H59" s="3">
        <f t="shared" si="2"/>
        <v>4.3668392212942263E-6</v>
      </c>
      <c r="I59" s="3">
        <f t="shared" si="2"/>
        <v>7.3891638303933449E-6</v>
      </c>
      <c r="J59" s="3">
        <f t="shared" si="2"/>
        <v>2.3209619100555785E-5</v>
      </c>
      <c r="K59" s="3">
        <f t="shared" si="2"/>
        <v>3.4965622152243354E-5</v>
      </c>
    </row>
    <row r="60" spans="1:11" x14ac:dyDescent="0.2">
      <c r="A60" t="s">
        <v>122</v>
      </c>
      <c r="B60" s="2">
        <v>8761912000</v>
      </c>
      <c r="C60" t="s">
        <v>123</v>
      </c>
      <c r="D60" s="2">
        <v>253982</v>
      </c>
      <c r="E60" s="2">
        <v>208828</v>
      </c>
      <c r="F60" s="2">
        <v>423135</v>
      </c>
      <c r="G60" s="2">
        <v>885945</v>
      </c>
      <c r="H60" s="3">
        <f t="shared" si="2"/>
        <v>2.8987052141130838E-5</v>
      </c>
      <c r="I60" s="3">
        <f t="shared" si="2"/>
        <v>2.3833610746147646E-5</v>
      </c>
      <c r="J60" s="3">
        <f t="shared" si="2"/>
        <v>4.8292541627900392E-5</v>
      </c>
      <c r="K60" s="3">
        <f t="shared" si="2"/>
        <v>1.0111320451517887E-4</v>
      </c>
    </row>
    <row r="61" spans="1:11" x14ac:dyDescent="0.2">
      <c r="A61" t="s">
        <v>124</v>
      </c>
      <c r="B61" s="2">
        <v>3902479000</v>
      </c>
      <c r="C61" t="s">
        <v>125</v>
      </c>
      <c r="D61" s="2">
        <v>65500</v>
      </c>
      <c r="E61" s="2">
        <v>73804</v>
      </c>
      <c r="F61" s="2">
        <v>144533</v>
      </c>
      <c r="G61" s="2">
        <v>283837</v>
      </c>
      <c r="H61" s="3">
        <f t="shared" si="2"/>
        <v>1.6784203066819833E-5</v>
      </c>
      <c r="I61" s="3">
        <f t="shared" si="2"/>
        <v>1.8912081269367498E-5</v>
      </c>
      <c r="J61" s="3">
        <f t="shared" si="2"/>
        <v>3.703620186040719E-5</v>
      </c>
      <c r="K61" s="3">
        <f t="shared" si="2"/>
        <v>7.2732486196594521E-5</v>
      </c>
    </row>
    <row r="62" spans="1:11" x14ac:dyDescent="0.2">
      <c r="A62" t="s">
        <v>28</v>
      </c>
      <c r="B62" s="2">
        <v>1284727000</v>
      </c>
      <c r="C62" t="s">
        <v>126</v>
      </c>
      <c r="D62" s="2">
        <v>58686</v>
      </c>
      <c r="E62" s="2">
        <v>30453</v>
      </c>
      <c r="F62" s="2">
        <v>3673</v>
      </c>
      <c r="G62" s="2">
        <v>92812</v>
      </c>
      <c r="H62" s="3">
        <f t="shared" si="2"/>
        <v>4.5679743634250702E-5</v>
      </c>
      <c r="I62" s="3">
        <f t="shared" si="2"/>
        <v>2.3703868603991355E-5</v>
      </c>
      <c r="J62" s="3">
        <f t="shared" si="2"/>
        <v>2.8589731514944421E-6</v>
      </c>
      <c r="K62" s="3">
        <f t="shared" si="2"/>
        <v>7.2242585389736499E-5</v>
      </c>
    </row>
    <row r="63" spans="1:11" x14ac:dyDescent="0.2">
      <c r="A63" t="s">
        <v>127</v>
      </c>
      <c r="B63" s="2">
        <v>676197000</v>
      </c>
      <c r="C63" t="s">
        <v>128</v>
      </c>
      <c r="D63" s="2">
        <v>46255</v>
      </c>
      <c r="E63" s="2">
        <v>24287</v>
      </c>
      <c r="F63" s="2">
        <v>2925</v>
      </c>
      <c r="G63" s="2">
        <v>73467</v>
      </c>
      <c r="H63" s="3">
        <f t="shared" si="2"/>
        <v>6.8404621730057958E-5</v>
      </c>
      <c r="I63" s="3">
        <f t="shared" si="2"/>
        <v>3.5917047842566587E-5</v>
      </c>
      <c r="J63" s="3">
        <f t="shared" si="2"/>
        <v>4.3256624918477897E-6</v>
      </c>
      <c r="K63" s="3">
        <f t="shared" si="2"/>
        <v>1.0864733206447233E-4</v>
      </c>
    </row>
    <row r="64" spans="1:11" x14ac:dyDescent="0.2">
      <c r="A64" t="s">
        <v>129</v>
      </c>
      <c r="B64" s="2">
        <v>605187000</v>
      </c>
      <c r="C64" t="s">
        <v>130</v>
      </c>
      <c r="D64" s="2">
        <v>25402</v>
      </c>
      <c r="E64" s="2">
        <v>19532</v>
      </c>
      <c r="F64" s="2">
        <v>47152</v>
      </c>
      <c r="G64" s="2">
        <v>92086</v>
      </c>
      <c r="H64" s="3">
        <f t="shared" si="2"/>
        <v>4.1973803138534037E-5</v>
      </c>
      <c r="I64" s="3">
        <f t="shared" si="2"/>
        <v>3.2274321821189153E-5</v>
      </c>
      <c r="J64" s="3">
        <f t="shared" si="2"/>
        <v>7.7913107849309382E-5</v>
      </c>
      <c r="K64" s="3">
        <f t="shared" si="2"/>
        <v>1.5216123280903257E-4</v>
      </c>
    </row>
    <row r="65" spans="1:11" x14ac:dyDescent="0.2">
      <c r="A65" t="s">
        <v>131</v>
      </c>
      <c r="B65" s="2">
        <v>7532653000</v>
      </c>
      <c r="C65" t="s">
        <v>132</v>
      </c>
      <c r="D65" s="2">
        <v>186952</v>
      </c>
      <c r="E65" s="2">
        <v>174009</v>
      </c>
      <c r="F65" s="2">
        <v>438560</v>
      </c>
      <c r="G65" s="2">
        <v>799521</v>
      </c>
      <c r="H65" s="3">
        <f t="shared" si="2"/>
        <v>2.4818878554474764E-5</v>
      </c>
      <c r="I65" s="3">
        <f t="shared" si="2"/>
        <v>2.3100626034413107E-5</v>
      </c>
      <c r="J65" s="3">
        <f t="shared" si="2"/>
        <v>5.82211871434938E-5</v>
      </c>
      <c r="K65" s="3">
        <f t="shared" si="2"/>
        <v>1.0614069173238167E-4</v>
      </c>
    </row>
    <row r="66" spans="1:11" x14ac:dyDescent="0.2">
      <c r="A66" t="s">
        <v>133</v>
      </c>
      <c r="B66" s="2">
        <v>716327000</v>
      </c>
      <c r="C66" t="s">
        <v>134</v>
      </c>
      <c r="D66" s="2">
        <v>9899</v>
      </c>
      <c r="E66" s="2">
        <v>31604</v>
      </c>
      <c r="F66" s="2">
        <v>1324</v>
      </c>
      <c r="G66" s="2">
        <v>42827</v>
      </c>
      <c r="H66" s="3">
        <f t="shared" si="2"/>
        <v>1.3819107753861016E-5</v>
      </c>
      <c r="I66" s="3">
        <f t="shared" si="2"/>
        <v>4.4119515249320493E-5</v>
      </c>
      <c r="J66" s="3">
        <f t="shared" si="2"/>
        <v>1.8483178771706218E-6</v>
      </c>
      <c r="K66" s="3">
        <f t="shared" si="2"/>
        <v>5.9786940880352131E-5</v>
      </c>
    </row>
    <row r="67" spans="1:11" x14ac:dyDescent="0.2">
      <c r="A67" t="s">
        <v>135</v>
      </c>
      <c r="B67" s="2">
        <v>7649149000</v>
      </c>
      <c r="C67" t="s">
        <v>136</v>
      </c>
      <c r="D67" s="2">
        <v>171214</v>
      </c>
      <c r="E67" s="2">
        <v>1050717</v>
      </c>
      <c r="F67" s="2">
        <v>21254</v>
      </c>
      <c r="G67" s="2">
        <v>1243185</v>
      </c>
      <c r="H67" s="3">
        <f t="shared" ref="H67:K130" si="3">D67/$B67</f>
        <v>2.2383405003615435E-5</v>
      </c>
      <c r="I67" s="3">
        <f t="shared" si="3"/>
        <v>1.373639080634983E-4</v>
      </c>
      <c r="J67" s="3">
        <f t="shared" si="3"/>
        <v>2.7786097512285353E-6</v>
      </c>
      <c r="K67" s="3">
        <f t="shared" si="3"/>
        <v>1.6252592281834228E-4</v>
      </c>
    </row>
    <row r="68" spans="1:11" x14ac:dyDescent="0.2">
      <c r="A68" t="s">
        <v>137</v>
      </c>
      <c r="B68" s="2">
        <v>912815000</v>
      </c>
      <c r="C68" t="s">
        <v>138</v>
      </c>
      <c r="D68" s="2">
        <v>15029</v>
      </c>
      <c r="E68" s="2">
        <v>44874</v>
      </c>
      <c r="F68" s="2">
        <v>4593</v>
      </c>
      <c r="G68" s="2">
        <v>64496</v>
      </c>
      <c r="H68" s="3">
        <f t="shared" si="3"/>
        <v>1.6464453366782972E-5</v>
      </c>
      <c r="I68" s="3">
        <f t="shared" si="3"/>
        <v>4.916001599447862E-5</v>
      </c>
      <c r="J68" s="3">
        <f t="shared" si="3"/>
        <v>5.0316876913722938E-6</v>
      </c>
      <c r="K68" s="3">
        <f t="shared" si="3"/>
        <v>7.0656157052633887E-5</v>
      </c>
    </row>
    <row r="69" spans="1:11" x14ac:dyDescent="0.2">
      <c r="A69" t="s">
        <v>139</v>
      </c>
      <c r="B69" s="2">
        <v>3646527000</v>
      </c>
      <c r="C69" t="s">
        <v>140</v>
      </c>
      <c r="D69" s="2">
        <v>134709</v>
      </c>
      <c r="E69" s="2">
        <v>143900</v>
      </c>
      <c r="F69" s="2">
        <v>14679</v>
      </c>
      <c r="G69" s="2">
        <v>293288</v>
      </c>
      <c r="H69" s="3">
        <f t="shared" si="3"/>
        <v>3.6941725647444813E-5</v>
      </c>
      <c r="I69" s="3">
        <f t="shared" si="3"/>
        <v>3.9462206093633752E-5</v>
      </c>
      <c r="J69" s="3">
        <f t="shared" si="3"/>
        <v>4.025474101796038E-6</v>
      </c>
      <c r="K69" s="3">
        <f t="shared" si="3"/>
        <v>8.0429405842874605E-5</v>
      </c>
    </row>
    <row r="70" spans="1:11" x14ac:dyDescent="0.2">
      <c r="A70" t="s">
        <v>141</v>
      </c>
      <c r="B70" s="2">
        <v>816595000</v>
      </c>
      <c r="C70" t="s">
        <v>142</v>
      </c>
      <c r="D70" s="2">
        <v>54755</v>
      </c>
      <c r="E70" s="2">
        <v>65535</v>
      </c>
      <c r="F70" s="2">
        <v>268755</v>
      </c>
      <c r="G70" s="2">
        <v>389045</v>
      </c>
      <c r="H70" s="3">
        <f t="shared" si="3"/>
        <v>6.7052823002834944E-5</v>
      </c>
      <c r="I70" s="3">
        <f t="shared" si="3"/>
        <v>8.0253981471843446E-5</v>
      </c>
      <c r="J70" s="3">
        <f t="shared" si="3"/>
        <v>3.2911663676608356E-4</v>
      </c>
      <c r="K70" s="3">
        <f t="shared" si="3"/>
        <v>4.7642344124076193E-4</v>
      </c>
    </row>
    <row r="71" spans="1:11" x14ac:dyDescent="0.2">
      <c r="A71" t="s">
        <v>143</v>
      </c>
      <c r="B71" s="2">
        <v>159118000</v>
      </c>
      <c r="C71" t="s">
        <v>144</v>
      </c>
      <c r="D71" s="2">
        <v>9556</v>
      </c>
      <c r="E71" s="2">
        <v>10617</v>
      </c>
      <c r="F71" s="2">
        <v>19975</v>
      </c>
      <c r="G71" s="2">
        <v>40148</v>
      </c>
      <c r="H71" s="3">
        <f t="shared" si="3"/>
        <v>6.0056059025377395E-5</v>
      </c>
      <c r="I71" s="3">
        <f t="shared" si="3"/>
        <v>6.6724066416118854E-5</v>
      </c>
      <c r="J71" s="3">
        <f t="shared" si="3"/>
        <v>1.2553576590957653E-4</v>
      </c>
      <c r="K71" s="3">
        <f t="shared" si="3"/>
        <v>2.5231589135107278E-4</v>
      </c>
    </row>
    <row r="72" spans="1:11" x14ac:dyDescent="0.2">
      <c r="A72" t="s">
        <v>145</v>
      </c>
      <c r="B72" s="2">
        <v>1220310000</v>
      </c>
      <c r="C72" t="s">
        <v>146</v>
      </c>
      <c r="D72" s="2">
        <v>125643</v>
      </c>
      <c r="E72" s="2">
        <v>80893</v>
      </c>
      <c r="F72" s="2">
        <v>194064</v>
      </c>
      <c r="G72" s="2">
        <v>400600</v>
      </c>
      <c r="H72" s="3">
        <f t="shared" si="3"/>
        <v>1.0295990363104457E-4</v>
      </c>
      <c r="I72" s="3">
        <f t="shared" si="3"/>
        <v>6.6288893805672324E-5</v>
      </c>
      <c r="J72" s="3">
        <f t="shared" si="3"/>
        <v>1.5902844359220197E-4</v>
      </c>
      <c r="K72" s="3">
        <f t="shared" si="3"/>
        <v>3.2827724102891886E-4</v>
      </c>
    </row>
    <row r="73" spans="1:11" x14ac:dyDescent="0.2">
      <c r="A73" t="s">
        <v>147</v>
      </c>
      <c r="B73" s="2">
        <v>639205000</v>
      </c>
      <c r="C73" t="s">
        <v>148</v>
      </c>
      <c r="D73" s="2">
        <v>20562</v>
      </c>
      <c r="E73" s="2">
        <v>54210</v>
      </c>
      <c r="F73" s="2">
        <v>39374</v>
      </c>
      <c r="G73" s="2">
        <v>114146</v>
      </c>
      <c r="H73" s="3">
        <f t="shared" si="3"/>
        <v>3.2168083791584857E-5</v>
      </c>
      <c r="I73" s="3">
        <f t="shared" si="3"/>
        <v>8.4808473025085849E-5</v>
      </c>
      <c r="J73" s="3">
        <f t="shared" si="3"/>
        <v>6.1598391752254756E-5</v>
      </c>
      <c r="K73" s="3">
        <f t="shared" si="3"/>
        <v>1.7857494856892545E-4</v>
      </c>
    </row>
    <row r="74" spans="1:11" x14ac:dyDescent="0.2">
      <c r="A74" t="s">
        <v>149</v>
      </c>
      <c r="B74" s="2">
        <v>1883570000</v>
      </c>
      <c r="C74" t="s">
        <v>150</v>
      </c>
      <c r="D74" s="2">
        <v>122721</v>
      </c>
      <c r="E74" s="2">
        <v>70664</v>
      </c>
      <c r="F74" s="2">
        <v>954</v>
      </c>
      <c r="G74" s="2">
        <v>194339</v>
      </c>
      <c r="H74" s="3">
        <f t="shared" si="3"/>
        <v>6.5153405501255598E-5</v>
      </c>
      <c r="I74" s="3">
        <f t="shared" si="3"/>
        <v>3.7515993565410361E-5</v>
      </c>
      <c r="J74" s="3">
        <f t="shared" si="3"/>
        <v>5.0648502577552202E-7</v>
      </c>
      <c r="K74" s="3">
        <f t="shared" si="3"/>
        <v>1.0317588409244148E-4</v>
      </c>
    </row>
    <row r="75" spans="1:11" x14ac:dyDescent="0.2">
      <c r="A75" t="s">
        <v>151</v>
      </c>
      <c r="B75" s="2">
        <v>2178795000</v>
      </c>
      <c r="C75" t="s">
        <v>152</v>
      </c>
      <c r="D75" s="2">
        <v>30583</v>
      </c>
      <c r="E75" s="2">
        <v>22038</v>
      </c>
      <c r="F75" s="2">
        <v>63649</v>
      </c>
      <c r="G75" s="2">
        <v>116270</v>
      </c>
      <c r="H75" s="3">
        <f t="shared" si="3"/>
        <v>1.4036657877404713E-5</v>
      </c>
      <c r="I75" s="3">
        <f t="shared" si="3"/>
        <v>1.0114765271629501E-5</v>
      </c>
      <c r="J75" s="3">
        <f t="shared" si="3"/>
        <v>2.9212936508482899E-5</v>
      </c>
      <c r="K75" s="3">
        <f t="shared" si="3"/>
        <v>5.3364359657517113E-5</v>
      </c>
    </row>
    <row r="76" spans="1:11" x14ac:dyDescent="0.2">
      <c r="A76" t="s">
        <v>153</v>
      </c>
      <c r="B76" s="2">
        <v>295483000</v>
      </c>
      <c r="C76" t="s">
        <v>154</v>
      </c>
      <c r="D76" s="2">
        <v>85619</v>
      </c>
      <c r="E76" s="2">
        <v>78050</v>
      </c>
      <c r="F76" s="2">
        <v>57141</v>
      </c>
      <c r="G76" s="2">
        <v>220810</v>
      </c>
      <c r="H76" s="3">
        <f t="shared" si="3"/>
        <v>2.8975947854868132E-4</v>
      </c>
      <c r="I76" s="3">
        <f t="shared" si="3"/>
        <v>2.6414379169021566E-4</v>
      </c>
      <c r="J76" s="3">
        <f t="shared" si="3"/>
        <v>1.9338168354863055E-4</v>
      </c>
      <c r="K76" s="3">
        <f t="shared" si="3"/>
        <v>7.4728495378752755E-4</v>
      </c>
    </row>
    <row r="77" spans="1:11" x14ac:dyDescent="0.2">
      <c r="A77" t="s">
        <v>155</v>
      </c>
      <c r="B77" s="2">
        <v>5174306000</v>
      </c>
      <c r="C77" t="s">
        <v>156</v>
      </c>
      <c r="D77" s="2">
        <v>52338</v>
      </c>
      <c r="E77" s="2">
        <v>106741</v>
      </c>
      <c r="F77" s="2">
        <v>12252</v>
      </c>
      <c r="G77" s="2">
        <v>171331</v>
      </c>
      <c r="H77" s="3">
        <f t="shared" si="3"/>
        <v>1.0114979670703666E-5</v>
      </c>
      <c r="I77" s="3">
        <f t="shared" si="3"/>
        <v>2.0629046677950627E-5</v>
      </c>
      <c r="J77" s="3">
        <f t="shared" si="3"/>
        <v>2.3678537759459918E-6</v>
      </c>
      <c r="K77" s="3">
        <f t="shared" si="3"/>
        <v>3.3111880124600284E-5</v>
      </c>
    </row>
    <row r="78" spans="1:11" x14ac:dyDescent="0.2">
      <c r="A78" t="s">
        <v>157</v>
      </c>
      <c r="B78" s="2">
        <v>126173000</v>
      </c>
      <c r="C78" t="s">
        <v>158</v>
      </c>
      <c r="D78" s="2">
        <v>1060</v>
      </c>
      <c r="E78" s="2">
        <v>3721</v>
      </c>
      <c r="F78" s="2">
        <v>5505</v>
      </c>
      <c r="G78" s="2">
        <v>10286</v>
      </c>
      <c r="H78" s="3">
        <f t="shared" si="3"/>
        <v>8.4011634818859822E-6</v>
      </c>
      <c r="I78" s="3">
        <f t="shared" si="3"/>
        <v>2.9491254071790319E-5</v>
      </c>
      <c r="J78" s="3">
        <f t="shared" si="3"/>
        <v>4.3630570724322952E-5</v>
      </c>
      <c r="K78" s="3">
        <f t="shared" si="3"/>
        <v>8.1522988277999255E-5</v>
      </c>
    </row>
    <row r="79" spans="1:11" x14ac:dyDescent="0.2">
      <c r="A79" t="s">
        <v>159</v>
      </c>
      <c r="B79" s="2">
        <v>6438940000</v>
      </c>
      <c r="C79" t="s">
        <v>160</v>
      </c>
      <c r="D79" s="2">
        <v>246054</v>
      </c>
      <c r="E79" s="2">
        <v>84241</v>
      </c>
      <c r="F79" s="2">
        <v>20576</v>
      </c>
      <c r="G79" s="2">
        <v>350871</v>
      </c>
      <c r="H79" s="3">
        <f t="shared" si="3"/>
        <v>3.821343264574604E-5</v>
      </c>
      <c r="I79" s="3">
        <f t="shared" si="3"/>
        <v>1.3083054043056776E-5</v>
      </c>
      <c r="J79" s="3">
        <f t="shared" si="3"/>
        <v>3.195557032679292E-6</v>
      </c>
      <c r="K79" s="3">
        <f t="shared" si="3"/>
        <v>5.4492043721482109E-5</v>
      </c>
    </row>
    <row r="80" spans="1:11" x14ac:dyDescent="0.2">
      <c r="A80" t="s">
        <v>161</v>
      </c>
      <c r="B80" s="2">
        <v>1850541000</v>
      </c>
      <c r="C80" t="s">
        <v>162</v>
      </c>
      <c r="D80" s="2">
        <v>245904</v>
      </c>
      <c r="E80" s="2">
        <v>81938</v>
      </c>
      <c r="F80" s="2">
        <v>24919</v>
      </c>
      <c r="G80" s="2">
        <v>352761</v>
      </c>
      <c r="H80" s="3">
        <f t="shared" si="3"/>
        <v>1.3288222200967176E-4</v>
      </c>
      <c r="I80" s="3">
        <f t="shared" si="3"/>
        <v>4.4277862527768904E-5</v>
      </c>
      <c r="J80" s="3">
        <f t="shared" si="3"/>
        <v>1.3465791895451113E-5</v>
      </c>
      <c r="K80" s="3">
        <f t="shared" si="3"/>
        <v>1.9062587643289179E-4</v>
      </c>
    </row>
    <row r="81" spans="1:11" x14ac:dyDescent="0.2">
      <c r="A81" t="s">
        <v>163</v>
      </c>
      <c r="B81" s="2">
        <v>1760641000</v>
      </c>
      <c r="C81" t="s">
        <v>164</v>
      </c>
      <c r="D81" s="2">
        <v>28840</v>
      </c>
      <c r="E81" s="2">
        <v>36253</v>
      </c>
      <c r="F81" s="2">
        <v>1868</v>
      </c>
      <c r="G81" s="2">
        <v>66961</v>
      </c>
      <c r="H81" s="3">
        <f t="shared" si="3"/>
        <v>1.6380397821020865E-5</v>
      </c>
      <c r="I81" s="3">
        <f t="shared" si="3"/>
        <v>2.0590796192977445E-5</v>
      </c>
      <c r="J81" s="3">
        <f t="shared" si="3"/>
        <v>1.0609772236361643E-6</v>
      </c>
      <c r="K81" s="3">
        <f t="shared" si="3"/>
        <v>3.8032171237634476E-5</v>
      </c>
    </row>
    <row r="82" spans="1:11" x14ac:dyDescent="0.2">
      <c r="A82" t="s">
        <v>165</v>
      </c>
      <c r="B82" s="2">
        <v>1357875000</v>
      </c>
      <c r="C82" t="s">
        <v>166</v>
      </c>
      <c r="D82" s="2">
        <v>58691</v>
      </c>
      <c r="E82" s="2">
        <v>63814</v>
      </c>
      <c r="F82" s="2">
        <v>6604</v>
      </c>
      <c r="G82" s="2">
        <v>129109</v>
      </c>
      <c r="H82" s="3">
        <f t="shared" si="3"/>
        <v>4.322268250023014E-5</v>
      </c>
      <c r="I82" s="3">
        <f t="shared" si="3"/>
        <v>4.6995489275522414E-5</v>
      </c>
      <c r="J82" s="3">
        <f t="shared" si="3"/>
        <v>4.8634815428518825E-6</v>
      </c>
      <c r="K82" s="3">
        <f t="shared" si="3"/>
        <v>9.5081653318604436E-5</v>
      </c>
    </row>
    <row r="83" spans="1:11" x14ac:dyDescent="0.2">
      <c r="A83" t="s">
        <v>167</v>
      </c>
      <c r="B83" s="2">
        <v>3742959000</v>
      </c>
      <c r="C83" t="s">
        <v>168</v>
      </c>
      <c r="D83" s="2">
        <v>59407</v>
      </c>
      <c r="E83" s="2">
        <v>129372</v>
      </c>
      <c r="F83" s="2">
        <v>13472</v>
      </c>
      <c r="G83" s="2">
        <v>202251</v>
      </c>
      <c r="H83" s="3">
        <f t="shared" si="3"/>
        <v>1.5871667309206432E-5</v>
      </c>
      <c r="I83" s="3">
        <f t="shared" si="3"/>
        <v>3.4564097549559051E-5</v>
      </c>
      <c r="J83" s="3">
        <f t="shared" si="3"/>
        <v>3.5992913627961193E-6</v>
      </c>
      <c r="K83" s="3">
        <f t="shared" si="3"/>
        <v>5.4035056221561606E-5</v>
      </c>
    </row>
    <row r="84" spans="1:11" x14ac:dyDescent="0.2">
      <c r="A84" t="s">
        <v>169</v>
      </c>
      <c r="B84" s="2">
        <v>47231963000</v>
      </c>
      <c r="C84" t="s">
        <v>170</v>
      </c>
      <c r="D84" s="2">
        <v>2868407</v>
      </c>
      <c r="E84" s="2">
        <v>590518</v>
      </c>
      <c r="F84" s="2">
        <v>5743491</v>
      </c>
      <c r="G84" s="2">
        <v>9202416</v>
      </c>
      <c r="H84" s="3">
        <f t="shared" si="3"/>
        <v>6.0730209328797111E-5</v>
      </c>
      <c r="I84" s="3">
        <f t="shared" si="3"/>
        <v>1.2502508100287935E-5</v>
      </c>
      <c r="J84" s="3">
        <f t="shared" si="3"/>
        <v>1.2160178479137105E-4</v>
      </c>
      <c r="K84" s="3">
        <f t="shared" si="3"/>
        <v>1.948345022204561E-4</v>
      </c>
    </row>
    <row r="85" spans="1:11" x14ac:dyDescent="0.2">
      <c r="A85" t="s">
        <v>171</v>
      </c>
      <c r="B85" s="2">
        <v>700788000</v>
      </c>
      <c r="C85" t="s">
        <v>172</v>
      </c>
      <c r="D85" s="2">
        <v>31244</v>
      </c>
      <c r="E85" s="2">
        <v>12272</v>
      </c>
      <c r="F85" s="2">
        <v>65167</v>
      </c>
      <c r="G85" s="2">
        <v>108683</v>
      </c>
      <c r="H85" s="3">
        <f t="shared" si="3"/>
        <v>4.458409675964771E-5</v>
      </c>
      <c r="I85" s="3">
        <f t="shared" si="3"/>
        <v>1.7511715383254278E-5</v>
      </c>
      <c r="J85" s="3">
        <f t="shared" si="3"/>
        <v>9.2991032951477475E-5</v>
      </c>
      <c r="K85" s="3">
        <f t="shared" si="3"/>
        <v>1.5508684509437946E-4</v>
      </c>
    </row>
    <row r="86" spans="1:11" x14ac:dyDescent="0.2">
      <c r="A86" t="s">
        <v>173</v>
      </c>
      <c r="B86" s="2">
        <v>2691480000</v>
      </c>
      <c r="C86" t="s">
        <v>174</v>
      </c>
      <c r="D86" s="2">
        <v>55808</v>
      </c>
      <c r="E86" s="2">
        <v>114035</v>
      </c>
      <c r="F86" s="2">
        <v>11301</v>
      </c>
      <c r="G86" s="2">
        <v>181144</v>
      </c>
      <c r="H86" s="3">
        <f t="shared" si="3"/>
        <v>2.0735060264241236E-5</v>
      </c>
      <c r="I86" s="3">
        <f t="shared" si="3"/>
        <v>4.2368882547891869E-5</v>
      </c>
      <c r="J86" s="3">
        <f t="shared" si="3"/>
        <v>4.1988051183735344E-6</v>
      </c>
      <c r="K86" s="3">
        <f t="shared" si="3"/>
        <v>6.7302747930506632E-5</v>
      </c>
    </row>
    <row r="87" spans="1:11" x14ac:dyDescent="0.2">
      <c r="A87" t="s">
        <v>175</v>
      </c>
      <c r="B87" s="2">
        <v>1327738000</v>
      </c>
      <c r="C87" t="s">
        <v>176</v>
      </c>
      <c r="D87" s="2">
        <v>64843</v>
      </c>
      <c r="E87" s="2">
        <v>103123</v>
      </c>
      <c r="F87" s="2">
        <v>88458</v>
      </c>
      <c r="G87" s="2">
        <v>256424</v>
      </c>
      <c r="H87" s="3">
        <f t="shared" si="3"/>
        <v>4.8837195290034632E-5</v>
      </c>
      <c r="I87" s="3">
        <f t="shared" si="3"/>
        <v>7.7668184536407032E-5</v>
      </c>
      <c r="J87" s="3">
        <f t="shared" si="3"/>
        <v>6.6623083771045197E-5</v>
      </c>
      <c r="K87" s="3">
        <f t="shared" si="3"/>
        <v>1.9312846359748685E-4</v>
      </c>
    </row>
    <row r="88" spans="1:11" x14ac:dyDescent="0.2">
      <c r="A88" t="s">
        <v>177</v>
      </c>
      <c r="B88" s="2">
        <v>2751784000</v>
      </c>
      <c r="C88" t="s">
        <v>178</v>
      </c>
      <c r="D88" s="2">
        <v>94832</v>
      </c>
      <c r="E88" s="2">
        <v>47169</v>
      </c>
      <c r="F88" s="2">
        <v>13440</v>
      </c>
      <c r="G88" s="2">
        <v>155441</v>
      </c>
      <c r="H88" s="3">
        <f t="shared" si="3"/>
        <v>3.446200719242499E-5</v>
      </c>
      <c r="I88" s="3">
        <f t="shared" si="3"/>
        <v>1.7141243644123232E-5</v>
      </c>
      <c r="J88" s="3">
        <f t="shared" si="3"/>
        <v>4.8841042756262842E-6</v>
      </c>
      <c r="K88" s="3">
        <f t="shared" si="3"/>
        <v>5.6487355112174505E-5</v>
      </c>
    </row>
    <row r="89" spans="1:11" x14ac:dyDescent="0.2">
      <c r="A89" t="s">
        <v>179</v>
      </c>
      <c r="B89" s="2">
        <v>1666786000</v>
      </c>
      <c r="C89" t="s">
        <v>180</v>
      </c>
      <c r="D89" s="2">
        <v>55436</v>
      </c>
      <c r="E89" s="2">
        <v>77867</v>
      </c>
      <c r="F89" s="2">
        <v>5939</v>
      </c>
      <c r="G89" s="2">
        <v>139242</v>
      </c>
      <c r="H89" s="3">
        <f t="shared" si="3"/>
        <v>3.3259218639945383E-5</v>
      </c>
      <c r="I89" s="3">
        <f t="shared" si="3"/>
        <v>4.6716855073176759E-5</v>
      </c>
      <c r="J89" s="3">
        <f t="shared" si="3"/>
        <v>3.563144878826676E-6</v>
      </c>
      <c r="K89" s="3">
        <f t="shared" si="3"/>
        <v>8.353921859194881E-5</v>
      </c>
    </row>
    <row r="90" spans="1:11" x14ac:dyDescent="0.2">
      <c r="A90" t="s">
        <v>181</v>
      </c>
      <c r="B90" s="2">
        <v>508928000</v>
      </c>
      <c r="C90" t="s">
        <v>182</v>
      </c>
      <c r="D90" s="2">
        <v>21076</v>
      </c>
      <c r="E90" s="2">
        <v>53879</v>
      </c>
      <c r="F90" s="2">
        <v>63312</v>
      </c>
      <c r="G90" s="2">
        <v>138267</v>
      </c>
      <c r="H90" s="3">
        <f t="shared" si="3"/>
        <v>4.1412537726358147E-5</v>
      </c>
      <c r="I90" s="3">
        <f t="shared" si="3"/>
        <v>1.0586762764084507E-4</v>
      </c>
      <c r="J90" s="3">
        <f t="shared" si="3"/>
        <v>1.2440266599597586E-4</v>
      </c>
      <c r="K90" s="3">
        <f t="shared" si="3"/>
        <v>2.7168283136317907E-4</v>
      </c>
    </row>
    <row r="91" spans="1:11" x14ac:dyDescent="0.2">
      <c r="A91" t="s">
        <v>183</v>
      </c>
      <c r="B91" s="2">
        <v>577602000</v>
      </c>
      <c r="C91" t="s">
        <v>184</v>
      </c>
      <c r="D91" s="2">
        <v>25727</v>
      </c>
      <c r="E91" s="2">
        <v>238207</v>
      </c>
      <c r="F91" s="2">
        <v>57954</v>
      </c>
      <c r="G91" s="2">
        <v>321888</v>
      </c>
      <c r="H91" s="3">
        <f t="shared" si="3"/>
        <v>4.4541050758134491E-5</v>
      </c>
      <c r="I91" s="3">
        <f t="shared" si="3"/>
        <v>4.1240681299579989E-4</v>
      </c>
      <c r="J91" s="3">
        <f t="shared" si="3"/>
        <v>1.0033552515399877E-4</v>
      </c>
      <c r="K91" s="3">
        <f t="shared" si="3"/>
        <v>5.572833889079332E-4</v>
      </c>
    </row>
    <row r="92" spans="1:11" x14ac:dyDescent="0.2">
      <c r="A92" t="s">
        <v>185</v>
      </c>
      <c r="B92" s="2">
        <v>19107490000</v>
      </c>
      <c r="C92" t="s">
        <v>186</v>
      </c>
      <c r="D92" s="2">
        <v>191314</v>
      </c>
      <c r="E92" s="2">
        <v>283734</v>
      </c>
      <c r="F92" s="2">
        <v>34644</v>
      </c>
      <c r="G92" s="2">
        <v>509692</v>
      </c>
      <c r="H92" s="3">
        <f t="shared" si="3"/>
        <v>1.0012513417513238E-5</v>
      </c>
      <c r="I92" s="3">
        <f t="shared" si="3"/>
        <v>1.4849360120036698E-5</v>
      </c>
      <c r="J92" s="3">
        <f t="shared" si="3"/>
        <v>1.8131109842266043E-6</v>
      </c>
      <c r="K92" s="3">
        <f t="shared" si="3"/>
        <v>2.6674984521776538E-5</v>
      </c>
    </row>
    <row r="93" spans="1:11" x14ac:dyDescent="0.2">
      <c r="A93" t="s">
        <v>187</v>
      </c>
      <c r="B93" s="2">
        <v>409605000</v>
      </c>
      <c r="C93" t="s">
        <v>188</v>
      </c>
      <c r="D93" s="2">
        <v>87677</v>
      </c>
      <c r="E93" s="2">
        <v>17143</v>
      </c>
      <c r="F93" s="2">
        <v>900</v>
      </c>
      <c r="G93" s="2">
        <v>105720</v>
      </c>
      <c r="H93" s="3">
        <f t="shared" si="3"/>
        <v>2.1405256283492632E-4</v>
      </c>
      <c r="I93" s="3">
        <f t="shared" si="3"/>
        <v>4.185251644877382E-5</v>
      </c>
      <c r="J93" s="3">
        <f t="shared" si="3"/>
        <v>2.1972388032372651E-6</v>
      </c>
      <c r="K93" s="3">
        <f t="shared" si="3"/>
        <v>2.5810231808693739E-4</v>
      </c>
    </row>
    <row r="94" spans="1:11" x14ac:dyDescent="0.2">
      <c r="A94" t="s">
        <v>189</v>
      </c>
      <c r="B94" s="2">
        <v>2147689000</v>
      </c>
      <c r="C94" t="s">
        <v>190</v>
      </c>
      <c r="D94" s="2">
        <v>27138</v>
      </c>
      <c r="E94" s="2">
        <v>67444</v>
      </c>
      <c r="F94" s="2">
        <v>65381</v>
      </c>
      <c r="G94" s="2">
        <v>159963</v>
      </c>
      <c r="H94" s="3">
        <f t="shared" si="3"/>
        <v>1.2635907712895117E-5</v>
      </c>
      <c r="I94" s="3">
        <f t="shared" si="3"/>
        <v>3.1403056960295459E-5</v>
      </c>
      <c r="J94" s="3">
        <f t="shared" si="3"/>
        <v>3.0442489578332804E-5</v>
      </c>
      <c r="K94" s="3">
        <f t="shared" si="3"/>
        <v>7.448145425152338E-5</v>
      </c>
    </row>
    <row r="95" spans="1:11" x14ac:dyDescent="0.2">
      <c r="A95" t="s">
        <v>191</v>
      </c>
      <c r="B95" s="2">
        <v>675210000</v>
      </c>
      <c r="C95" t="s">
        <v>192</v>
      </c>
      <c r="D95" s="2">
        <v>28988</v>
      </c>
      <c r="E95" s="2">
        <v>9910</v>
      </c>
      <c r="F95" s="2">
        <v>30726</v>
      </c>
      <c r="G95" s="2">
        <v>69624</v>
      </c>
      <c r="H95" s="3">
        <f t="shared" si="3"/>
        <v>4.2931828616282339E-5</v>
      </c>
      <c r="I95" s="3">
        <f t="shared" si="3"/>
        <v>1.4676915330045467E-5</v>
      </c>
      <c r="J95" s="3">
        <f t="shared" si="3"/>
        <v>4.5505842626738348E-5</v>
      </c>
      <c r="K95" s="3">
        <f t="shared" si="3"/>
        <v>1.0311458657306616E-4</v>
      </c>
    </row>
    <row r="96" spans="1:11" x14ac:dyDescent="0.2">
      <c r="A96" t="s">
        <v>193</v>
      </c>
      <c r="B96" s="2">
        <v>547419000</v>
      </c>
      <c r="C96" t="s">
        <v>194</v>
      </c>
      <c r="D96" s="2">
        <v>49298</v>
      </c>
      <c r="E96" s="2">
        <v>66533</v>
      </c>
      <c r="F96" s="2">
        <v>114603</v>
      </c>
      <c r="G96" s="2">
        <v>230434</v>
      </c>
      <c r="H96" s="3">
        <f t="shared" si="3"/>
        <v>9.0055332387074615E-5</v>
      </c>
      <c r="I96" s="3">
        <f t="shared" si="3"/>
        <v>1.2153944236498915E-4</v>
      </c>
      <c r="J96" s="3">
        <f t="shared" si="3"/>
        <v>2.0935152049892313E-4</v>
      </c>
      <c r="K96" s="3">
        <f t="shared" si="3"/>
        <v>4.2094629525098691E-4</v>
      </c>
    </row>
    <row r="97" spans="1:11" x14ac:dyDescent="0.2">
      <c r="A97" t="s">
        <v>195</v>
      </c>
      <c r="B97" s="2">
        <v>698761000</v>
      </c>
      <c r="C97" t="s">
        <v>196</v>
      </c>
      <c r="D97" s="2">
        <v>100</v>
      </c>
      <c r="E97" s="2">
        <v>2919</v>
      </c>
      <c r="F97" s="2">
        <v>4773</v>
      </c>
      <c r="G97" s="2">
        <v>7792</v>
      </c>
      <c r="H97" s="3">
        <f t="shared" si="3"/>
        <v>1.4311044835072363E-7</v>
      </c>
      <c r="I97" s="3">
        <f t="shared" si="3"/>
        <v>4.1773939873576227E-6</v>
      </c>
      <c r="J97" s="3">
        <f t="shared" si="3"/>
        <v>6.8306616997800392E-6</v>
      </c>
      <c r="K97" s="3">
        <f t="shared" si="3"/>
        <v>1.1151166135488386E-5</v>
      </c>
    </row>
    <row r="98" spans="1:11" x14ac:dyDescent="0.2">
      <c r="A98" t="s">
        <v>52</v>
      </c>
      <c r="B98" s="2">
        <v>3574890000</v>
      </c>
      <c r="C98" t="s">
        <v>197</v>
      </c>
      <c r="D98" s="2">
        <v>4018</v>
      </c>
      <c r="E98" s="2">
        <v>97845</v>
      </c>
      <c r="F98" s="2">
        <v>16102</v>
      </c>
      <c r="G98" s="2">
        <v>117965</v>
      </c>
      <c r="H98" s="3">
        <f t="shared" si="3"/>
        <v>1.1239506670135305E-6</v>
      </c>
      <c r="I98" s="3">
        <f t="shared" si="3"/>
        <v>2.7370072925320778E-5</v>
      </c>
      <c r="J98" s="3">
        <f t="shared" si="3"/>
        <v>4.5041945346570103E-6</v>
      </c>
      <c r="K98" s="3">
        <f t="shared" si="3"/>
        <v>3.2998218126991321E-5</v>
      </c>
    </row>
    <row r="99" spans="1:11" x14ac:dyDescent="0.2">
      <c r="A99" t="s">
        <v>198</v>
      </c>
      <c r="B99" s="2">
        <v>69663000</v>
      </c>
      <c r="C99" t="s">
        <v>199</v>
      </c>
      <c r="D99" s="2" t="s">
        <v>200</v>
      </c>
      <c r="E99" s="2">
        <v>912</v>
      </c>
      <c r="F99" s="2">
        <v>765</v>
      </c>
      <c r="G99" s="2">
        <v>1677</v>
      </c>
      <c r="H99" s="3" t="e">
        <f t="shared" si="3"/>
        <v>#VALUE!</v>
      </c>
      <c r="I99" s="3">
        <f t="shared" si="3"/>
        <v>1.3091598122389217E-5</v>
      </c>
      <c r="J99" s="3">
        <f t="shared" si="3"/>
        <v>1.0981439214504112E-5</v>
      </c>
      <c r="K99" s="3">
        <f t="shared" si="3"/>
        <v>2.4073037336893331E-5</v>
      </c>
    </row>
    <row r="100" spans="1:11" x14ac:dyDescent="0.2">
      <c r="A100" t="s">
        <v>201</v>
      </c>
      <c r="B100" s="2">
        <v>977745000</v>
      </c>
      <c r="C100" t="s">
        <v>202</v>
      </c>
      <c r="D100" s="2">
        <v>220</v>
      </c>
      <c r="E100" s="2">
        <v>13286</v>
      </c>
      <c r="F100" s="2">
        <v>1265</v>
      </c>
      <c r="G100" s="2">
        <v>14771</v>
      </c>
      <c r="H100" s="3">
        <f t="shared" si="3"/>
        <v>2.2500754286649383E-7</v>
      </c>
      <c r="I100" s="3">
        <f t="shared" si="3"/>
        <v>1.3588410066019258E-5</v>
      </c>
      <c r="J100" s="3">
        <f t="shared" si="3"/>
        <v>1.2937933714823395E-6</v>
      </c>
      <c r="K100" s="3">
        <f t="shared" si="3"/>
        <v>1.5107210980368092E-5</v>
      </c>
    </row>
    <row r="101" spans="1:11" x14ac:dyDescent="0.2">
      <c r="A101" t="s">
        <v>203</v>
      </c>
      <c r="B101" s="2">
        <v>137784000</v>
      </c>
      <c r="C101" t="s">
        <v>204</v>
      </c>
      <c r="D101" s="2">
        <v>81</v>
      </c>
      <c r="E101" s="2">
        <v>315</v>
      </c>
      <c r="F101" s="2">
        <v>1990</v>
      </c>
      <c r="G101" s="2">
        <v>2386</v>
      </c>
      <c r="H101" s="3">
        <f t="shared" si="3"/>
        <v>5.8787667653718862E-7</v>
      </c>
      <c r="I101" s="3">
        <f t="shared" si="3"/>
        <v>2.2861870754224001E-6</v>
      </c>
      <c r="J101" s="3">
        <f t="shared" si="3"/>
        <v>1.4442896127271672E-5</v>
      </c>
      <c r="K101" s="3">
        <f t="shared" si="3"/>
        <v>1.731695987923126E-5</v>
      </c>
    </row>
    <row r="102" spans="1:11" x14ac:dyDescent="0.2">
      <c r="A102" t="s">
        <v>205</v>
      </c>
      <c r="B102" s="2">
        <v>989347000</v>
      </c>
      <c r="C102" t="s">
        <v>206</v>
      </c>
      <c r="D102" s="2">
        <v>15775</v>
      </c>
      <c r="E102" s="2">
        <v>137309</v>
      </c>
      <c r="F102" s="2">
        <v>181657</v>
      </c>
      <c r="G102" s="2">
        <v>334741</v>
      </c>
      <c r="H102" s="3">
        <f t="shared" si="3"/>
        <v>1.5944860599971496E-5</v>
      </c>
      <c r="I102" s="3">
        <f t="shared" si="3"/>
        <v>1.3878750327236044E-4</v>
      </c>
      <c r="J102" s="3">
        <f t="shared" si="3"/>
        <v>1.8361302960437541E-4</v>
      </c>
      <c r="K102" s="3">
        <f t="shared" si="3"/>
        <v>3.3834539347670737E-4</v>
      </c>
    </row>
    <row r="103" spans="1:11" x14ac:dyDescent="0.2">
      <c r="A103" t="s">
        <v>207</v>
      </c>
      <c r="B103" s="2">
        <v>689916000</v>
      </c>
      <c r="C103" t="s">
        <v>208</v>
      </c>
      <c r="D103" s="2">
        <v>3576</v>
      </c>
      <c r="E103" s="2">
        <v>19267</v>
      </c>
      <c r="F103" s="2">
        <v>58535</v>
      </c>
      <c r="G103" s="2">
        <v>81378</v>
      </c>
      <c r="H103" s="3">
        <f t="shared" si="3"/>
        <v>5.1832396987459341E-6</v>
      </c>
      <c r="I103" s="3">
        <f t="shared" si="3"/>
        <v>2.7926588164356242E-5</v>
      </c>
      <c r="J103" s="3">
        <f t="shared" si="3"/>
        <v>8.4843662126983573E-5</v>
      </c>
      <c r="K103" s="3">
        <f t="shared" si="3"/>
        <v>1.1795348999008575E-4</v>
      </c>
    </row>
    <row r="104" spans="1:11" x14ac:dyDescent="0.2">
      <c r="A104" t="s">
        <v>209</v>
      </c>
      <c r="B104" s="2">
        <v>1036490000</v>
      </c>
      <c r="C104" t="s">
        <v>210</v>
      </c>
      <c r="D104" s="2">
        <v>1170</v>
      </c>
      <c r="E104" s="2">
        <v>15988</v>
      </c>
      <c r="F104" s="2">
        <v>3625</v>
      </c>
      <c r="G104" s="2">
        <v>20783</v>
      </c>
      <c r="H104" s="3">
        <f t="shared" si="3"/>
        <v>1.1288097328483633E-6</v>
      </c>
      <c r="I104" s="3">
        <f t="shared" si="3"/>
        <v>1.542513675964071E-5</v>
      </c>
      <c r="J104" s="3">
        <f t="shared" si="3"/>
        <v>3.4973805825430055E-6</v>
      </c>
      <c r="K104" s="3">
        <f t="shared" si="3"/>
        <v>2.0051327075032079E-5</v>
      </c>
    </row>
    <row r="105" spans="1:11" x14ac:dyDescent="0.2">
      <c r="A105" t="s">
        <v>211</v>
      </c>
      <c r="B105" s="2">
        <v>328967000</v>
      </c>
      <c r="C105" t="s">
        <v>212</v>
      </c>
      <c r="D105" s="2">
        <v>4952</v>
      </c>
      <c r="E105" s="2">
        <v>6145</v>
      </c>
      <c r="F105" s="2">
        <v>5224</v>
      </c>
      <c r="G105" s="2">
        <v>16321</v>
      </c>
      <c r="H105" s="3">
        <f t="shared" si="3"/>
        <v>1.5053181626120552E-5</v>
      </c>
      <c r="I105" s="3">
        <f t="shared" si="3"/>
        <v>1.8679685196387478E-5</v>
      </c>
      <c r="J105" s="3">
        <f t="shared" si="3"/>
        <v>1.5880012280867079E-5</v>
      </c>
      <c r="K105" s="3">
        <f t="shared" si="3"/>
        <v>4.9612879103375109E-5</v>
      </c>
    </row>
    <row r="106" spans="1:11" x14ac:dyDescent="0.2">
      <c r="A106" t="s">
        <v>74</v>
      </c>
      <c r="B106" s="2">
        <v>590102000</v>
      </c>
      <c r="C106" t="s">
        <v>213</v>
      </c>
      <c r="D106" s="2">
        <v>5956</v>
      </c>
      <c r="E106" s="2">
        <v>178968</v>
      </c>
      <c r="F106" s="2">
        <v>227351</v>
      </c>
      <c r="G106" s="2">
        <v>412275</v>
      </c>
      <c r="H106" s="3">
        <f t="shared" si="3"/>
        <v>1.0093170333264418E-5</v>
      </c>
      <c r="I106" s="3">
        <f t="shared" si="3"/>
        <v>3.0328316121619654E-4</v>
      </c>
      <c r="J106" s="3">
        <f t="shared" si="3"/>
        <v>3.8527407126225636E-4</v>
      </c>
      <c r="K106" s="3">
        <f t="shared" si="3"/>
        <v>6.9865040281171735E-4</v>
      </c>
    </row>
    <row r="107" spans="1:11" x14ac:dyDescent="0.2">
      <c r="A107" t="s">
        <v>214</v>
      </c>
      <c r="B107" s="2">
        <v>210793000</v>
      </c>
      <c r="C107" t="s">
        <v>215</v>
      </c>
      <c r="D107" s="2">
        <v>3858</v>
      </c>
      <c r="E107" s="2">
        <v>11817</v>
      </c>
      <c r="F107" s="2">
        <v>10081</v>
      </c>
      <c r="G107" s="2">
        <v>25756</v>
      </c>
      <c r="H107" s="3">
        <f t="shared" si="3"/>
        <v>1.830231554178744E-5</v>
      </c>
      <c r="I107" s="3">
        <f t="shared" si="3"/>
        <v>5.6059736329005235E-5</v>
      </c>
      <c r="J107" s="3">
        <f t="shared" si="3"/>
        <v>4.7824168734255878E-5</v>
      </c>
      <c r="K107" s="3">
        <f t="shared" si="3"/>
        <v>1.2218622060504856E-4</v>
      </c>
    </row>
    <row r="108" spans="1:11" x14ac:dyDescent="0.2">
      <c r="A108" t="s">
        <v>216</v>
      </c>
      <c r="B108" s="2">
        <v>285428000</v>
      </c>
      <c r="C108" t="s">
        <v>217</v>
      </c>
      <c r="D108" s="2">
        <v>-2415</v>
      </c>
      <c r="E108" s="2">
        <v>13794</v>
      </c>
      <c r="F108" s="2">
        <v>53732</v>
      </c>
      <c r="G108" s="2">
        <v>65111</v>
      </c>
      <c r="H108" s="3">
        <f t="shared" si="3"/>
        <v>-8.4609778998556561E-6</v>
      </c>
      <c r="I108" s="3">
        <f t="shared" si="3"/>
        <v>4.8327424078927085E-5</v>
      </c>
      <c r="J108" s="3">
        <f t="shared" si="3"/>
        <v>1.8825062712838264E-4</v>
      </c>
      <c r="K108" s="3">
        <f t="shared" si="3"/>
        <v>2.2811707330745406E-4</v>
      </c>
    </row>
    <row r="109" spans="1:11" x14ac:dyDescent="0.2">
      <c r="A109" t="s">
        <v>218</v>
      </c>
      <c r="B109" s="2">
        <v>550187000</v>
      </c>
      <c r="C109" t="s">
        <v>219</v>
      </c>
      <c r="D109" s="2">
        <v>1170</v>
      </c>
      <c r="E109" s="2">
        <v>8228</v>
      </c>
      <c r="F109" s="2">
        <v>913</v>
      </c>
      <c r="G109" s="2">
        <v>10311</v>
      </c>
      <c r="H109" s="3">
        <f t="shared" si="3"/>
        <v>2.1265497003746001E-6</v>
      </c>
      <c r="I109" s="3">
        <f t="shared" si="3"/>
        <v>1.4954915328788213E-5</v>
      </c>
      <c r="J109" s="3">
        <f t="shared" si="3"/>
        <v>1.6594357918307776E-6</v>
      </c>
      <c r="K109" s="3">
        <f t="shared" si="3"/>
        <v>1.8740900820993588E-5</v>
      </c>
    </row>
    <row r="110" spans="1:11" x14ac:dyDescent="0.2">
      <c r="A110" t="s">
        <v>220</v>
      </c>
      <c r="B110" s="2">
        <v>844922000</v>
      </c>
      <c r="C110" t="s">
        <v>221</v>
      </c>
      <c r="D110" s="2">
        <v>7103</v>
      </c>
      <c r="E110" s="2">
        <v>16759</v>
      </c>
      <c r="F110" s="2">
        <v>345</v>
      </c>
      <c r="G110" s="2">
        <v>24207</v>
      </c>
      <c r="H110" s="3">
        <f t="shared" si="3"/>
        <v>8.4066931622090552E-6</v>
      </c>
      <c r="I110" s="3">
        <f t="shared" si="3"/>
        <v>1.9834967014706683E-5</v>
      </c>
      <c r="J110" s="3">
        <f t="shared" si="3"/>
        <v>4.0832171490386093E-7</v>
      </c>
      <c r="K110" s="3">
        <f t="shared" si="3"/>
        <v>2.8649981891819601E-5</v>
      </c>
    </row>
    <row r="111" spans="1:11" x14ac:dyDescent="0.2">
      <c r="A111" t="s">
        <v>222</v>
      </c>
      <c r="B111" s="2">
        <v>3130413000</v>
      </c>
      <c r="C111" t="s">
        <v>223</v>
      </c>
      <c r="D111" s="2">
        <v>6150</v>
      </c>
      <c r="E111" s="2">
        <v>86998</v>
      </c>
      <c r="F111" s="2">
        <v>1023</v>
      </c>
      <c r="G111" s="2">
        <v>94171</v>
      </c>
      <c r="H111" s="3">
        <f t="shared" si="3"/>
        <v>1.9645970036541505E-6</v>
      </c>
      <c r="I111" s="3">
        <f t="shared" si="3"/>
        <v>2.7791221158358339E-5</v>
      </c>
      <c r="J111" s="3">
        <f t="shared" si="3"/>
        <v>3.2679394060783675E-7</v>
      </c>
      <c r="K111" s="3">
        <f t="shared" si="3"/>
        <v>3.0082612102620324E-5</v>
      </c>
    </row>
    <row r="112" spans="1:11" x14ac:dyDescent="0.2">
      <c r="A112" t="s">
        <v>224</v>
      </c>
      <c r="B112" s="2">
        <v>2900856000</v>
      </c>
      <c r="C112" t="s">
        <v>225</v>
      </c>
      <c r="D112" s="2">
        <v>15873</v>
      </c>
      <c r="E112" s="2">
        <v>101770</v>
      </c>
      <c r="F112" s="2">
        <v>21577</v>
      </c>
      <c r="G112" s="2">
        <v>139220</v>
      </c>
      <c r="H112" s="3">
        <f t="shared" si="3"/>
        <v>5.4718331416657701E-6</v>
      </c>
      <c r="I112" s="3">
        <f t="shared" si="3"/>
        <v>3.5082747988869492E-5</v>
      </c>
      <c r="J112" s="3">
        <f t="shared" si="3"/>
        <v>7.438149291105798E-6</v>
      </c>
      <c r="K112" s="3">
        <f t="shared" si="3"/>
        <v>4.7992730421641062E-5</v>
      </c>
    </row>
    <row r="113" spans="1:11" x14ac:dyDescent="0.2">
      <c r="A113" t="s">
        <v>226</v>
      </c>
      <c r="B113" s="2">
        <v>747062000</v>
      </c>
      <c r="C113" t="s">
        <v>227</v>
      </c>
      <c r="D113" s="2">
        <v>17115</v>
      </c>
      <c r="E113" s="2">
        <v>89194</v>
      </c>
      <c r="F113" s="2">
        <v>204168</v>
      </c>
      <c r="G113" s="2">
        <v>310477</v>
      </c>
      <c r="H113" s="3">
        <f t="shared" si="3"/>
        <v>2.2909745108170405E-5</v>
      </c>
      <c r="I113" s="3">
        <f t="shared" si="3"/>
        <v>1.1939303565165944E-4</v>
      </c>
      <c r="J113" s="3">
        <f t="shared" si="3"/>
        <v>2.7329458599152412E-4</v>
      </c>
      <c r="K113" s="3">
        <f t="shared" si="3"/>
        <v>4.1559736675135398E-4</v>
      </c>
    </row>
    <row r="114" spans="1:11" x14ac:dyDescent="0.2">
      <c r="A114" t="s">
        <v>228</v>
      </c>
      <c r="B114" s="2">
        <v>266493000</v>
      </c>
      <c r="C114" t="s">
        <v>229</v>
      </c>
      <c r="D114" s="2">
        <v>5320</v>
      </c>
      <c r="E114" s="2">
        <v>66105</v>
      </c>
      <c r="F114" s="2">
        <v>136163</v>
      </c>
      <c r="G114" s="2">
        <v>207588</v>
      </c>
      <c r="H114" s="3">
        <f t="shared" si="3"/>
        <v>1.996300090433895E-5</v>
      </c>
      <c r="I114" s="3">
        <f t="shared" si="3"/>
        <v>2.4805529601152753E-4</v>
      </c>
      <c r="J114" s="3">
        <f t="shared" si="3"/>
        <v>5.1094400228148581E-4</v>
      </c>
      <c r="K114" s="3">
        <f t="shared" si="3"/>
        <v>7.7896229919735224E-4</v>
      </c>
    </row>
    <row r="115" spans="1:11" x14ac:dyDescent="0.2">
      <c r="A115" t="s">
        <v>230</v>
      </c>
      <c r="B115" s="2">
        <v>551594000</v>
      </c>
      <c r="C115" t="s">
        <v>231</v>
      </c>
      <c r="D115" s="2">
        <v>1365</v>
      </c>
      <c r="E115" s="2">
        <v>4517</v>
      </c>
      <c r="F115" s="2">
        <v>480</v>
      </c>
      <c r="G115" s="2">
        <v>6362</v>
      </c>
      <c r="H115" s="3">
        <f t="shared" si="3"/>
        <v>2.4746462071741174E-6</v>
      </c>
      <c r="I115" s="3">
        <f t="shared" si="3"/>
        <v>8.1889940789783796E-6</v>
      </c>
      <c r="J115" s="3">
        <f t="shared" si="3"/>
        <v>8.7020525966562365E-7</v>
      </c>
      <c r="K115" s="3">
        <f t="shared" si="3"/>
        <v>1.153384554581812E-5</v>
      </c>
    </row>
    <row r="116" spans="1:11" x14ac:dyDescent="0.2">
      <c r="A116" t="s">
        <v>232</v>
      </c>
      <c r="B116" s="2">
        <v>184863000</v>
      </c>
      <c r="C116" t="s">
        <v>233</v>
      </c>
      <c r="D116" s="2">
        <v>860</v>
      </c>
      <c r="E116" s="2">
        <v>3312</v>
      </c>
      <c r="F116" s="2">
        <v>5290</v>
      </c>
      <c r="G116" s="2">
        <v>9462</v>
      </c>
      <c r="H116" s="3">
        <f t="shared" si="3"/>
        <v>4.652093712641253E-6</v>
      </c>
      <c r="I116" s="3">
        <f t="shared" si="3"/>
        <v>1.7915970204962594E-5</v>
      </c>
      <c r="J116" s="3">
        <f t="shared" si="3"/>
        <v>2.8615785744037475E-5</v>
      </c>
      <c r="K116" s="3">
        <f t="shared" si="3"/>
        <v>5.1183849661641325E-5</v>
      </c>
    </row>
    <row r="117" spans="1:11" x14ac:dyDescent="0.2">
      <c r="A117" t="s">
        <v>234</v>
      </c>
      <c r="B117" s="2">
        <v>3589091000</v>
      </c>
      <c r="C117" t="s">
        <v>235</v>
      </c>
      <c r="D117" s="2">
        <v>20049</v>
      </c>
      <c r="E117" s="2">
        <v>118145</v>
      </c>
      <c r="F117" s="2">
        <v>131422</v>
      </c>
      <c r="G117" s="2">
        <v>269616</v>
      </c>
      <c r="H117" s="3">
        <f t="shared" si="3"/>
        <v>5.5860940834322676E-6</v>
      </c>
      <c r="I117" s="3">
        <f t="shared" si="3"/>
        <v>3.2917805650511511E-5</v>
      </c>
      <c r="J117" s="3">
        <f t="shared" si="3"/>
        <v>3.6617071007672973E-5</v>
      </c>
      <c r="K117" s="3">
        <f t="shared" si="3"/>
        <v>7.5120970741616755E-5</v>
      </c>
    </row>
    <row r="118" spans="1:11" x14ac:dyDescent="0.2">
      <c r="A118" t="s">
        <v>236</v>
      </c>
      <c r="B118" s="2">
        <v>640028000</v>
      </c>
      <c r="C118" t="s">
        <v>237</v>
      </c>
      <c r="D118" s="2">
        <v>4385</v>
      </c>
      <c r="E118" s="2">
        <v>30233</v>
      </c>
      <c r="F118" s="2">
        <v>170201</v>
      </c>
      <c r="G118" s="2">
        <v>204819</v>
      </c>
      <c r="H118" s="3">
        <f t="shared" si="3"/>
        <v>6.8512627572543702E-6</v>
      </c>
      <c r="I118" s="3">
        <f t="shared" si="3"/>
        <v>4.7236995881430184E-5</v>
      </c>
      <c r="J118" s="3">
        <f t="shared" si="3"/>
        <v>2.6592742817501736E-4</v>
      </c>
      <c r="K118" s="3">
        <f t="shared" si="3"/>
        <v>3.2001568681370188E-4</v>
      </c>
    </row>
    <row r="119" spans="1:11" x14ac:dyDescent="0.2">
      <c r="A119" t="s">
        <v>238</v>
      </c>
      <c r="B119" s="2">
        <v>333730000</v>
      </c>
      <c r="C119" t="s">
        <v>239</v>
      </c>
      <c r="D119" s="2">
        <v>8017</v>
      </c>
      <c r="E119" s="2">
        <v>57128</v>
      </c>
      <c r="F119" s="2">
        <v>38580</v>
      </c>
      <c r="G119" s="2">
        <v>103725</v>
      </c>
      <c r="H119" s="3">
        <f t="shared" si="3"/>
        <v>2.4022413328139515E-5</v>
      </c>
      <c r="I119" s="3">
        <f t="shared" si="3"/>
        <v>1.7118029544841638E-4</v>
      </c>
      <c r="J119" s="3">
        <f t="shared" si="3"/>
        <v>1.1560243310460552E-4</v>
      </c>
      <c r="K119" s="3">
        <f t="shared" si="3"/>
        <v>3.1080514188116143E-4</v>
      </c>
    </row>
    <row r="120" spans="1:11" x14ac:dyDescent="0.2">
      <c r="A120" t="s">
        <v>112</v>
      </c>
      <c r="B120" s="2">
        <v>211057000</v>
      </c>
      <c r="C120" t="s">
        <v>240</v>
      </c>
      <c r="D120" s="2">
        <v>9639</v>
      </c>
      <c r="E120" s="2">
        <v>11630</v>
      </c>
      <c r="F120" s="2">
        <v>41245</v>
      </c>
      <c r="G120" s="2">
        <v>62514</v>
      </c>
      <c r="H120" s="3">
        <f t="shared" si="3"/>
        <v>4.5670127027295944E-5</v>
      </c>
      <c r="I120" s="3">
        <f t="shared" si="3"/>
        <v>5.5103597606333835E-5</v>
      </c>
      <c r="J120" s="3">
        <f t="shared" si="3"/>
        <v>1.9542114215591048E-4</v>
      </c>
      <c r="K120" s="3">
        <f t="shared" si="3"/>
        <v>2.9619486678954027E-4</v>
      </c>
    </row>
    <row r="121" spans="1:11" x14ac:dyDescent="0.2">
      <c r="A121" t="s">
        <v>241</v>
      </c>
      <c r="B121" s="2">
        <v>7181398000</v>
      </c>
      <c r="C121" t="s">
        <v>242</v>
      </c>
      <c r="D121" s="2">
        <v>49759</v>
      </c>
      <c r="E121" s="2">
        <v>228414</v>
      </c>
      <c r="F121" s="2">
        <v>467259</v>
      </c>
      <c r="G121" s="2">
        <v>745432</v>
      </c>
      <c r="H121" s="3">
        <f t="shared" si="3"/>
        <v>6.9288737373976487E-6</v>
      </c>
      <c r="I121" s="3">
        <f t="shared" si="3"/>
        <v>3.1806341884964458E-5</v>
      </c>
      <c r="J121" s="3">
        <f t="shared" si="3"/>
        <v>6.5065186472049039E-5</v>
      </c>
      <c r="K121" s="3">
        <f t="shared" si="3"/>
        <v>1.0380040209441114E-4</v>
      </c>
    </row>
    <row r="122" spans="1:11" x14ac:dyDescent="0.2">
      <c r="A122" t="s">
        <v>243</v>
      </c>
      <c r="B122" s="2">
        <v>520422000</v>
      </c>
      <c r="C122" t="s">
        <v>244</v>
      </c>
      <c r="D122" s="2">
        <v>3845</v>
      </c>
      <c r="E122" s="2">
        <v>2375</v>
      </c>
      <c r="F122" s="2">
        <v>5451</v>
      </c>
      <c r="G122" s="2">
        <v>11671</v>
      </c>
      <c r="H122" s="3">
        <f t="shared" si="3"/>
        <v>7.3882349324202282E-6</v>
      </c>
      <c r="I122" s="3">
        <f t="shared" si="3"/>
        <v>4.5636041520150954E-6</v>
      </c>
      <c r="J122" s="3">
        <f t="shared" si="3"/>
        <v>1.0474192097951278E-5</v>
      </c>
      <c r="K122" s="3">
        <f t="shared" si="3"/>
        <v>2.24260311823866E-5</v>
      </c>
    </row>
    <row r="123" spans="1:11" x14ac:dyDescent="0.2">
      <c r="A123" t="s">
        <v>245</v>
      </c>
      <c r="B123" s="2">
        <v>958033000</v>
      </c>
      <c r="C123" t="s">
        <v>246</v>
      </c>
      <c r="D123" s="2">
        <v>1876</v>
      </c>
      <c r="E123" s="2">
        <v>5505</v>
      </c>
      <c r="F123" s="2">
        <v>29521</v>
      </c>
      <c r="G123" s="2">
        <v>36902</v>
      </c>
      <c r="H123" s="3">
        <f t="shared" si="3"/>
        <v>1.9581788936289251E-6</v>
      </c>
      <c r="I123" s="3">
        <f t="shared" si="3"/>
        <v>5.7461486190976716E-6</v>
      </c>
      <c r="J123" s="3">
        <f t="shared" si="3"/>
        <v>3.081417863476519E-5</v>
      </c>
      <c r="K123" s="3">
        <f t="shared" si="3"/>
        <v>3.8518506147491791E-5</v>
      </c>
    </row>
    <row r="124" spans="1:11" x14ac:dyDescent="0.2">
      <c r="A124" t="s">
        <v>247</v>
      </c>
      <c r="B124" s="2">
        <v>1700038000</v>
      </c>
      <c r="C124" t="s">
        <v>248</v>
      </c>
      <c r="D124" s="2">
        <v>2387</v>
      </c>
      <c r="E124" s="2">
        <v>61469</v>
      </c>
      <c r="F124" s="2">
        <v>6890</v>
      </c>
      <c r="G124" s="2">
        <v>70746</v>
      </c>
      <c r="H124" s="3">
        <f t="shared" si="3"/>
        <v>1.4040862616012113E-6</v>
      </c>
      <c r="I124" s="3">
        <f t="shared" si="3"/>
        <v>3.6157427069277274E-5</v>
      </c>
      <c r="J124" s="3">
        <f t="shared" si="3"/>
        <v>4.0528505833399022E-6</v>
      </c>
      <c r="K124" s="3">
        <f t="shared" si="3"/>
        <v>4.1614363914218386E-5</v>
      </c>
    </row>
    <row r="125" spans="1:11" x14ac:dyDescent="0.2">
      <c r="A125" t="s">
        <v>249</v>
      </c>
      <c r="B125" s="2">
        <v>693364000</v>
      </c>
      <c r="C125" t="s">
        <v>250</v>
      </c>
      <c r="D125" s="2">
        <v>1037</v>
      </c>
      <c r="E125" s="2">
        <v>6856</v>
      </c>
      <c r="F125" s="2">
        <v>18549</v>
      </c>
      <c r="G125" s="2">
        <v>26442</v>
      </c>
      <c r="H125" s="3">
        <f t="shared" si="3"/>
        <v>1.4956069250783139E-6</v>
      </c>
      <c r="I125" s="3">
        <f t="shared" si="3"/>
        <v>9.8880241835457274E-6</v>
      </c>
      <c r="J125" s="3">
        <f t="shared" si="3"/>
        <v>2.6752182115021835E-5</v>
      </c>
      <c r="K125" s="3">
        <f t="shared" si="3"/>
        <v>3.8135813223645874E-5</v>
      </c>
    </row>
    <row r="126" spans="1:11" x14ac:dyDescent="0.2">
      <c r="A126" t="s">
        <v>251</v>
      </c>
      <c r="B126" s="2">
        <v>2593250000</v>
      </c>
      <c r="C126" t="s">
        <v>252</v>
      </c>
      <c r="D126" s="2">
        <v>18184</v>
      </c>
      <c r="E126" s="2">
        <v>92577</v>
      </c>
      <c r="F126" s="2">
        <v>121280</v>
      </c>
      <c r="G126" s="2">
        <v>232041</v>
      </c>
      <c r="H126" s="3">
        <f t="shared" si="3"/>
        <v>7.012050515762075E-6</v>
      </c>
      <c r="I126" s="3">
        <f t="shared" si="3"/>
        <v>3.5699219126578615E-5</v>
      </c>
      <c r="J126" s="3">
        <f t="shared" si="3"/>
        <v>4.6767569651981105E-5</v>
      </c>
      <c r="K126" s="3">
        <f t="shared" si="3"/>
        <v>8.9478839294321799E-5</v>
      </c>
    </row>
    <row r="127" spans="1:11" x14ac:dyDescent="0.2">
      <c r="A127" t="s">
        <v>253</v>
      </c>
      <c r="B127" s="2">
        <v>2168076000</v>
      </c>
      <c r="C127" t="s">
        <v>254</v>
      </c>
      <c r="D127" s="2">
        <v>7726</v>
      </c>
      <c r="E127" s="2">
        <v>184707</v>
      </c>
      <c r="F127" s="2">
        <v>233342</v>
      </c>
      <c r="G127" s="2">
        <v>425775</v>
      </c>
      <c r="H127" s="3">
        <f t="shared" si="3"/>
        <v>3.5635282158005531E-6</v>
      </c>
      <c r="I127" s="3">
        <f t="shared" si="3"/>
        <v>8.519396921510132E-5</v>
      </c>
      <c r="J127" s="3">
        <f t="shared" si="3"/>
        <v>1.0762630092303038E-4</v>
      </c>
      <c r="K127" s="3">
        <f t="shared" si="3"/>
        <v>1.9638379835393223E-4</v>
      </c>
    </row>
    <row r="128" spans="1:11" x14ac:dyDescent="0.2">
      <c r="A128" t="s">
        <v>255</v>
      </c>
      <c r="B128" s="2">
        <v>531552000</v>
      </c>
      <c r="C128" t="s">
        <v>256</v>
      </c>
      <c r="D128" s="2">
        <v>200</v>
      </c>
      <c r="E128" s="2">
        <v>394</v>
      </c>
      <c r="F128" s="2">
        <v>485</v>
      </c>
      <c r="G128" s="2">
        <v>1079</v>
      </c>
      <c r="H128" s="3">
        <f t="shared" si="3"/>
        <v>3.7625669736921318E-7</v>
      </c>
      <c r="I128" s="3">
        <f t="shared" si="3"/>
        <v>7.4122569381734997E-7</v>
      </c>
      <c r="J128" s="3">
        <f t="shared" si="3"/>
        <v>9.1242249112034199E-7</v>
      </c>
      <c r="K128" s="3">
        <f t="shared" si="3"/>
        <v>2.029904882306905E-6</v>
      </c>
    </row>
    <row r="129" spans="1:11" x14ac:dyDescent="0.2">
      <c r="A129" t="s">
        <v>257</v>
      </c>
      <c r="B129" s="2">
        <v>1397203000</v>
      </c>
      <c r="C129" t="s">
        <v>258</v>
      </c>
      <c r="D129" s="2">
        <v>875</v>
      </c>
      <c r="E129" s="2">
        <v>25599</v>
      </c>
      <c r="F129" s="2">
        <v>24477</v>
      </c>
      <c r="G129" s="2">
        <v>50951</v>
      </c>
      <c r="H129" s="3">
        <f t="shared" si="3"/>
        <v>6.2625116035393569E-7</v>
      </c>
      <c r="I129" s="3">
        <f t="shared" si="3"/>
        <v>1.8321603947314742E-5</v>
      </c>
      <c r="J129" s="3">
        <f t="shared" si="3"/>
        <v>1.751857103083804E-5</v>
      </c>
      <c r="K129" s="3">
        <f t="shared" si="3"/>
        <v>3.6466426138506717E-5</v>
      </c>
    </row>
    <row r="130" spans="1:11" x14ac:dyDescent="0.2">
      <c r="A130" t="s">
        <v>28</v>
      </c>
      <c r="B130" s="2">
        <v>235828000</v>
      </c>
      <c r="C130" t="s">
        <v>259</v>
      </c>
      <c r="D130" s="2">
        <v>12272</v>
      </c>
      <c r="E130" s="2">
        <v>34769</v>
      </c>
      <c r="F130" s="2">
        <v>13922</v>
      </c>
      <c r="G130" s="2">
        <v>60963</v>
      </c>
      <c r="H130" s="3">
        <f t="shared" si="3"/>
        <v>5.203792594602846E-5</v>
      </c>
      <c r="I130" s="3">
        <f t="shared" si="3"/>
        <v>1.4743372288277898E-4</v>
      </c>
      <c r="J130" s="3">
        <f t="shared" si="3"/>
        <v>5.9034550604677985E-5</v>
      </c>
      <c r="K130" s="3">
        <f t="shared" ref="K130:K193" si="4">G130/$B130</f>
        <v>2.5850619943348544E-4</v>
      </c>
    </row>
    <row r="131" spans="1:11" x14ac:dyDescent="0.2">
      <c r="A131" t="s">
        <v>260</v>
      </c>
      <c r="B131" s="2">
        <v>520858000</v>
      </c>
      <c r="C131" t="s">
        <v>261</v>
      </c>
      <c r="D131" s="2">
        <v>4767</v>
      </c>
      <c r="E131" s="2">
        <v>39131</v>
      </c>
      <c r="F131" s="2">
        <v>73044</v>
      </c>
      <c r="G131" s="2">
        <v>116942</v>
      </c>
      <c r="H131" s="3">
        <f t="shared" ref="H131:K194" si="5">D131/$B131</f>
        <v>9.1522065514977208E-6</v>
      </c>
      <c r="I131" s="3">
        <f t="shared" si="5"/>
        <v>7.5127961939722539E-5</v>
      </c>
      <c r="J131" s="3">
        <f t="shared" si="5"/>
        <v>1.4023783833597641E-4</v>
      </c>
      <c r="K131" s="3">
        <f t="shared" si="4"/>
        <v>2.2451800682719665E-4</v>
      </c>
    </row>
    <row r="132" spans="1:11" x14ac:dyDescent="0.2">
      <c r="A132" t="s">
        <v>262</v>
      </c>
      <c r="B132" s="2">
        <v>10762317000</v>
      </c>
      <c r="C132" t="s">
        <v>263</v>
      </c>
      <c r="D132" s="2">
        <v>119532</v>
      </c>
      <c r="E132" s="2">
        <v>468952</v>
      </c>
      <c r="F132" s="2">
        <v>75167</v>
      </c>
      <c r="G132" s="2">
        <v>663651</v>
      </c>
      <c r="H132" s="3">
        <f t="shared" si="5"/>
        <v>1.110653031312867E-5</v>
      </c>
      <c r="I132" s="3">
        <f t="shared" si="5"/>
        <v>4.3573516743652877E-5</v>
      </c>
      <c r="J132" s="3">
        <f t="shared" si="5"/>
        <v>6.984276712904851E-6</v>
      </c>
      <c r="K132" s="3">
        <f t="shared" si="4"/>
        <v>6.1664323769686393E-5</v>
      </c>
    </row>
    <row r="133" spans="1:11" x14ac:dyDescent="0.2">
      <c r="A133" t="s">
        <v>139</v>
      </c>
      <c r="B133" s="2">
        <v>1862402000</v>
      </c>
      <c r="C133" t="s">
        <v>264</v>
      </c>
      <c r="D133" s="2">
        <v>54219</v>
      </c>
      <c r="E133" s="2">
        <v>86135</v>
      </c>
      <c r="F133" s="2">
        <v>255290</v>
      </c>
      <c r="G133" s="2">
        <v>395644</v>
      </c>
      <c r="H133" s="3">
        <f t="shared" si="5"/>
        <v>2.9112404303689535E-5</v>
      </c>
      <c r="I133" s="3">
        <f t="shared" si="5"/>
        <v>4.624941339195297E-5</v>
      </c>
      <c r="J133" s="3">
        <f t="shared" si="5"/>
        <v>1.3707566894795002E-4</v>
      </c>
      <c r="K133" s="3">
        <f t="shared" si="4"/>
        <v>2.1243748664359253E-4</v>
      </c>
    </row>
    <row r="134" spans="1:11" x14ac:dyDescent="0.2">
      <c r="A134" t="s">
        <v>141</v>
      </c>
      <c r="B134" s="2">
        <v>795376000</v>
      </c>
      <c r="C134" t="s">
        <v>265</v>
      </c>
      <c r="D134" s="2">
        <v>1800</v>
      </c>
      <c r="E134" s="2">
        <v>13511</v>
      </c>
      <c r="F134" s="2">
        <v>25996</v>
      </c>
      <c r="G134" s="2">
        <v>41307</v>
      </c>
      <c r="H134" s="3">
        <f t="shared" si="5"/>
        <v>2.2630806059021141E-6</v>
      </c>
      <c r="I134" s="3">
        <f t="shared" si="5"/>
        <v>1.6986934481301927E-5</v>
      </c>
      <c r="J134" s="3">
        <f t="shared" si="5"/>
        <v>3.2683913017239644E-5</v>
      </c>
      <c r="K134" s="3">
        <f t="shared" si="4"/>
        <v>5.1933928104443686E-5</v>
      </c>
    </row>
    <row r="135" spans="1:11" x14ac:dyDescent="0.2">
      <c r="A135" t="s">
        <v>266</v>
      </c>
      <c r="B135" s="2">
        <v>4333795000</v>
      </c>
      <c r="C135" t="s">
        <v>267</v>
      </c>
      <c r="D135" s="2">
        <v>9093</v>
      </c>
      <c r="E135" s="2">
        <v>239112</v>
      </c>
      <c r="F135" s="2">
        <v>258019</v>
      </c>
      <c r="G135" s="2">
        <v>506224</v>
      </c>
      <c r="H135" s="3">
        <f t="shared" si="5"/>
        <v>2.0981610805310358E-6</v>
      </c>
      <c r="I135" s="3">
        <f t="shared" si="5"/>
        <v>5.5173814174412956E-5</v>
      </c>
      <c r="J135" s="3">
        <f t="shared" si="5"/>
        <v>5.9536503226387034E-5</v>
      </c>
      <c r="K135" s="3">
        <f t="shared" si="4"/>
        <v>1.1680847848133102E-4</v>
      </c>
    </row>
    <row r="136" spans="1:11" x14ac:dyDescent="0.2">
      <c r="A136" t="s">
        <v>268</v>
      </c>
      <c r="B136" s="2">
        <v>631107000</v>
      </c>
      <c r="C136" t="s">
        <v>269</v>
      </c>
      <c r="D136" s="2">
        <v>705</v>
      </c>
      <c r="E136" s="2">
        <v>16503</v>
      </c>
      <c r="F136" s="2">
        <v>1250</v>
      </c>
      <c r="G136" s="2">
        <v>18458</v>
      </c>
      <c r="H136" s="3">
        <f t="shared" si="5"/>
        <v>1.1170847415731405E-6</v>
      </c>
      <c r="I136" s="3">
        <f t="shared" si="5"/>
        <v>2.6149290056995088E-5</v>
      </c>
      <c r="J136" s="3">
        <f t="shared" si="5"/>
        <v>1.9806467049169159E-6</v>
      </c>
      <c r="K136" s="3">
        <f t="shared" si="4"/>
        <v>2.9247021503485146E-5</v>
      </c>
    </row>
    <row r="137" spans="1:11" x14ac:dyDescent="0.2">
      <c r="A137" t="s">
        <v>270</v>
      </c>
      <c r="B137" s="2">
        <v>964192000</v>
      </c>
      <c r="C137" t="s">
        <v>271</v>
      </c>
      <c r="D137" s="2">
        <v>5140</v>
      </c>
      <c r="E137" s="2">
        <v>22009</v>
      </c>
      <c r="F137" s="2">
        <v>12943</v>
      </c>
      <c r="G137" s="2">
        <v>40092</v>
      </c>
      <c r="H137" s="3">
        <f t="shared" si="5"/>
        <v>5.3308884537519497E-6</v>
      </c>
      <c r="I137" s="3">
        <f t="shared" si="5"/>
        <v>2.2826366532806745E-5</v>
      </c>
      <c r="J137" s="3">
        <f t="shared" si="5"/>
        <v>1.3423674952706515E-5</v>
      </c>
      <c r="K137" s="3">
        <f t="shared" si="4"/>
        <v>4.1580929939265206E-5</v>
      </c>
    </row>
    <row r="138" spans="1:11" x14ac:dyDescent="0.2">
      <c r="A138" t="s">
        <v>272</v>
      </c>
      <c r="B138" s="2">
        <v>457427000</v>
      </c>
      <c r="C138" t="s">
        <v>273</v>
      </c>
      <c r="D138" s="2">
        <v>3241</v>
      </c>
      <c r="E138" s="2">
        <v>30079</v>
      </c>
      <c r="F138" s="2">
        <v>38295</v>
      </c>
      <c r="G138" s="2">
        <v>71615</v>
      </c>
      <c r="H138" s="3">
        <f t="shared" si="5"/>
        <v>7.085283553441314E-6</v>
      </c>
      <c r="I138" s="3">
        <f t="shared" si="5"/>
        <v>6.5756940451700495E-5</v>
      </c>
      <c r="J138" s="3">
        <f t="shared" si="5"/>
        <v>8.3718276358850708E-5</v>
      </c>
      <c r="K138" s="3">
        <f t="shared" si="4"/>
        <v>1.5656050036399251E-4</v>
      </c>
    </row>
    <row r="139" spans="1:11" x14ac:dyDescent="0.2">
      <c r="A139" t="s">
        <v>274</v>
      </c>
      <c r="B139" s="2">
        <v>1115659000</v>
      </c>
      <c r="C139" t="s">
        <v>275</v>
      </c>
      <c r="D139" s="2">
        <v>58472</v>
      </c>
      <c r="E139" s="2">
        <v>127245</v>
      </c>
      <c r="F139" s="2">
        <v>215705</v>
      </c>
      <c r="G139" s="2">
        <v>401422</v>
      </c>
      <c r="H139" s="3">
        <f t="shared" si="5"/>
        <v>5.2410279485039781E-5</v>
      </c>
      <c r="I139" s="3">
        <f t="shared" si="5"/>
        <v>1.1405366693586481E-4</v>
      </c>
      <c r="J139" s="3">
        <f t="shared" si="5"/>
        <v>1.9334312724586994E-4</v>
      </c>
      <c r="K139" s="3">
        <f t="shared" si="4"/>
        <v>3.5980707366677452E-4</v>
      </c>
    </row>
    <row r="140" spans="1:11" x14ac:dyDescent="0.2">
      <c r="A140" t="s">
        <v>151</v>
      </c>
      <c r="B140" s="2">
        <v>445441000</v>
      </c>
      <c r="C140" t="s">
        <v>276</v>
      </c>
      <c r="D140" s="2">
        <v>1496</v>
      </c>
      <c r="E140" s="2">
        <v>9581</v>
      </c>
      <c r="F140" s="2">
        <v>16717</v>
      </c>
      <c r="G140" s="2">
        <v>27794</v>
      </c>
      <c r="H140" s="3">
        <f t="shared" si="5"/>
        <v>3.3584694718267965E-6</v>
      </c>
      <c r="I140" s="3">
        <f t="shared" si="5"/>
        <v>2.1509021396773086E-5</v>
      </c>
      <c r="J140" s="3">
        <f t="shared" si="5"/>
        <v>3.7529100374684861E-5</v>
      </c>
      <c r="K140" s="3">
        <f t="shared" si="4"/>
        <v>6.2396591243284749E-5</v>
      </c>
    </row>
    <row r="141" spans="1:11" x14ac:dyDescent="0.2">
      <c r="A141" t="s">
        <v>277</v>
      </c>
      <c r="B141" s="2">
        <v>166408000</v>
      </c>
      <c r="C141" t="s">
        <v>278</v>
      </c>
      <c r="D141" s="2">
        <v>1451</v>
      </c>
      <c r="E141" s="2">
        <v>21817</v>
      </c>
      <c r="F141" s="2">
        <v>17077</v>
      </c>
      <c r="G141" s="2">
        <v>40345</v>
      </c>
      <c r="H141" s="3">
        <f t="shared" si="5"/>
        <v>8.7195327147733275E-6</v>
      </c>
      <c r="I141" s="3">
        <f t="shared" si="5"/>
        <v>1.3110547569828373E-4</v>
      </c>
      <c r="J141" s="3">
        <f t="shared" si="5"/>
        <v>1.0262126820825922E-4</v>
      </c>
      <c r="K141" s="3">
        <f t="shared" si="4"/>
        <v>2.424462766213163E-4</v>
      </c>
    </row>
    <row r="142" spans="1:11" x14ac:dyDescent="0.2">
      <c r="A142" t="s">
        <v>279</v>
      </c>
      <c r="B142" s="2">
        <v>1107199000</v>
      </c>
      <c r="C142" t="s">
        <v>280</v>
      </c>
      <c r="D142" s="2">
        <v>13120</v>
      </c>
      <c r="E142" s="2">
        <v>39421</v>
      </c>
      <c r="F142" s="2">
        <v>6455</v>
      </c>
      <c r="G142" s="2">
        <v>58996</v>
      </c>
      <c r="H142" s="3">
        <f t="shared" si="5"/>
        <v>1.1849721685081002E-5</v>
      </c>
      <c r="I142" s="3">
        <f t="shared" si="5"/>
        <v>3.5604259035638581E-5</v>
      </c>
      <c r="J142" s="3">
        <f t="shared" si="5"/>
        <v>5.8300269418595931E-6</v>
      </c>
      <c r="K142" s="3">
        <f t="shared" si="4"/>
        <v>5.3284007662579176E-5</v>
      </c>
    </row>
    <row r="143" spans="1:11" x14ac:dyDescent="0.2">
      <c r="A143" t="s">
        <v>281</v>
      </c>
      <c r="B143" s="2">
        <v>500087000</v>
      </c>
      <c r="C143" t="s">
        <v>282</v>
      </c>
      <c r="D143" s="2">
        <v>725</v>
      </c>
      <c r="E143" s="2">
        <v>13737</v>
      </c>
      <c r="F143" s="2">
        <v>322</v>
      </c>
      <c r="G143" s="2">
        <v>14784</v>
      </c>
      <c r="H143" s="3">
        <f t="shared" si="5"/>
        <v>1.4497477438925626E-6</v>
      </c>
      <c r="I143" s="3">
        <f t="shared" si="5"/>
        <v>2.7469220355658116E-5</v>
      </c>
      <c r="J143" s="3">
        <f t="shared" si="5"/>
        <v>6.4388796349435199E-7</v>
      </c>
      <c r="K143" s="3">
        <f t="shared" si="4"/>
        <v>2.9562856063045029E-5</v>
      </c>
    </row>
    <row r="144" spans="1:11" x14ac:dyDescent="0.2">
      <c r="A144" t="s">
        <v>283</v>
      </c>
      <c r="B144" s="2">
        <v>117029000</v>
      </c>
      <c r="C144" t="s">
        <v>284</v>
      </c>
      <c r="D144" s="2">
        <v>4151</v>
      </c>
      <c r="E144" s="2">
        <v>19477</v>
      </c>
      <c r="F144" s="2">
        <v>5729</v>
      </c>
      <c r="G144" s="2">
        <v>29357</v>
      </c>
      <c r="H144" s="3">
        <f t="shared" si="5"/>
        <v>3.5469840808688443E-5</v>
      </c>
      <c r="I144" s="3">
        <f t="shared" si="5"/>
        <v>1.6642883387878217E-4</v>
      </c>
      <c r="J144" s="3">
        <f t="shared" si="5"/>
        <v>4.8953678148151312E-5</v>
      </c>
      <c r="K144" s="3">
        <f t="shared" si="4"/>
        <v>2.5085235283562192E-4</v>
      </c>
    </row>
    <row r="145" spans="1:11" x14ac:dyDescent="0.2">
      <c r="A145" t="s">
        <v>285</v>
      </c>
      <c r="B145" s="2">
        <v>110526000</v>
      </c>
      <c r="C145" t="s">
        <v>286</v>
      </c>
      <c r="D145" s="2">
        <v>-754</v>
      </c>
      <c r="E145" s="2">
        <v>8088</v>
      </c>
      <c r="F145" s="2">
        <v>50211</v>
      </c>
      <c r="G145" s="2">
        <v>57545</v>
      </c>
      <c r="H145" s="3">
        <f t="shared" si="5"/>
        <v>-6.8219242531169139E-6</v>
      </c>
      <c r="I145" s="3">
        <f t="shared" si="5"/>
        <v>7.3177351935291247E-5</v>
      </c>
      <c r="J145" s="3">
        <f t="shared" si="5"/>
        <v>4.5429129797513708E-4</v>
      </c>
      <c r="K145" s="3">
        <f t="shared" si="4"/>
        <v>5.2064672565731141E-4</v>
      </c>
    </row>
    <row r="146" spans="1:11" x14ac:dyDescent="0.2">
      <c r="A146" t="s">
        <v>287</v>
      </c>
      <c r="B146" s="2">
        <v>4988932000</v>
      </c>
      <c r="C146" t="s">
        <v>288</v>
      </c>
      <c r="D146" s="2">
        <v>26251</v>
      </c>
      <c r="E146" s="2">
        <v>178230</v>
      </c>
      <c r="F146" s="2">
        <v>37517</v>
      </c>
      <c r="G146" s="2">
        <v>241998</v>
      </c>
      <c r="H146" s="3">
        <f t="shared" si="5"/>
        <v>5.2618476259047028E-6</v>
      </c>
      <c r="I146" s="3">
        <f t="shared" si="5"/>
        <v>3.572508103938879E-5</v>
      </c>
      <c r="J146" s="3">
        <f t="shared" si="5"/>
        <v>7.5200463746549359E-6</v>
      </c>
      <c r="K146" s="3">
        <f t="shared" si="4"/>
        <v>4.8506975039948432E-5</v>
      </c>
    </row>
    <row r="147" spans="1:11" x14ac:dyDescent="0.2">
      <c r="A147" t="s">
        <v>289</v>
      </c>
      <c r="B147" s="2">
        <v>836967000</v>
      </c>
      <c r="C147" t="s">
        <v>290</v>
      </c>
      <c r="D147" s="2">
        <v>25289</v>
      </c>
      <c r="E147" s="2">
        <v>139639</v>
      </c>
      <c r="F147" s="2">
        <v>125562</v>
      </c>
      <c r="G147" s="2">
        <v>290490</v>
      </c>
      <c r="H147" s="3">
        <f t="shared" si="5"/>
        <v>3.0215050294695012E-5</v>
      </c>
      <c r="I147" s="3">
        <f t="shared" si="5"/>
        <v>1.6683931385586288E-4</v>
      </c>
      <c r="J147" s="3">
        <f t="shared" si="5"/>
        <v>1.5002025169451127E-4</v>
      </c>
      <c r="K147" s="3">
        <f t="shared" si="4"/>
        <v>3.4707461584506917E-4</v>
      </c>
    </row>
    <row r="148" spans="1:11" x14ac:dyDescent="0.2">
      <c r="A148" t="s">
        <v>291</v>
      </c>
      <c r="B148" s="2">
        <v>293222000</v>
      </c>
      <c r="C148" t="s">
        <v>292</v>
      </c>
      <c r="D148" s="2">
        <v>15</v>
      </c>
      <c r="E148" s="2">
        <v>5761</v>
      </c>
      <c r="F148" s="2">
        <v>650</v>
      </c>
      <c r="G148" s="2">
        <v>6426</v>
      </c>
      <c r="H148" s="3">
        <f t="shared" si="5"/>
        <v>5.1155779579976943E-8</v>
      </c>
      <c r="I148" s="3">
        <f t="shared" si="5"/>
        <v>1.9647229744016478E-5</v>
      </c>
      <c r="J148" s="3">
        <f t="shared" si="5"/>
        <v>2.2167504484656677E-6</v>
      </c>
      <c r="K148" s="3">
        <f t="shared" si="4"/>
        <v>2.1915135972062124E-5</v>
      </c>
    </row>
    <row r="149" spans="1:11" x14ac:dyDescent="0.2">
      <c r="A149" t="s">
        <v>293</v>
      </c>
      <c r="B149" s="2">
        <v>653743000</v>
      </c>
      <c r="C149" t="s">
        <v>294</v>
      </c>
      <c r="D149" s="2">
        <v>20250</v>
      </c>
      <c r="E149" s="2">
        <v>8928</v>
      </c>
      <c r="F149" s="2">
        <v>5542</v>
      </c>
      <c r="G149" s="2">
        <v>34720</v>
      </c>
      <c r="H149" s="3">
        <f t="shared" si="5"/>
        <v>3.0975475072008419E-5</v>
      </c>
      <c r="I149" s="3">
        <f t="shared" si="5"/>
        <v>1.3656742787303268E-5</v>
      </c>
      <c r="J149" s="3">
        <f t="shared" si="5"/>
        <v>8.477337424645464E-6</v>
      </c>
      <c r="K149" s="3">
        <f t="shared" si="4"/>
        <v>5.3109555283957151E-5</v>
      </c>
    </row>
    <row r="150" spans="1:11" x14ac:dyDescent="0.2">
      <c r="A150" t="s">
        <v>295</v>
      </c>
      <c r="B150" s="2">
        <v>4075738000</v>
      </c>
      <c r="C150" t="s">
        <v>296</v>
      </c>
      <c r="D150" s="2">
        <v>61027</v>
      </c>
      <c r="E150" s="2">
        <v>134092</v>
      </c>
      <c r="F150" s="2">
        <v>242556</v>
      </c>
      <c r="G150" s="2">
        <v>437675</v>
      </c>
      <c r="H150" s="3">
        <f t="shared" si="5"/>
        <v>1.4973239202323604E-5</v>
      </c>
      <c r="I150" s="3">
        <f t="shared" si="5"/>
        <v>3.2900053928883555E-5</v>
      </c>
      <c r="J150" s="3">
        <f t="shared" si="5"/>
        <v>5.9512166876281059E-5</v>
      </c>
      <c r="K150" s="3">
        <f t="shared" si="4"/>
        <v>1.0738546000748821E-4</v>
      </c>
    </row>
    <row r="151" spans="1:11" x14ac:dyDescent="0.2">
      <c r="A151" t="s">
        <v>297</v>
      </c>
      <c r="B151" s="2">
        <v>477730000</v>
      </c>
      <c r="C151" t="s">
        <v>298</v>
      </c>
      <c r="D151" s="2">
        <v>6449</v>
      </c>
      <c r="E151" s="2">
        <v>161832</v>
      </c>
      <c r="F151" s="2">
        <v>188272</v>
      </c>
      <c r="G151" s="2">
        <v>356553</v>
      </c>
      <c r="H151" s="3">
        <f t="shared" si="5"/>
        <v>1.3499256902434429E-5</v>
      </c>
      <c r="I151" s="3">
        <f t="shared" si="5"/>
        <v>3.3875201473635737E-4</v>
      </c>
      <c r="J151" s="3">
        <f t="shared" si="5"/>
        <v>3.9409708412701736E-4</v>
      </c>
      <c r="K151" s="3">
        <f t="shared" si="4"/>
        <v>7.4634835576580915E-4</v>
      </c>
    </row>
    <row r="152" spans="1:11" x14ac:dyDescent="0.2">
      <c r="A152" t="s">
        <v>299</v>
      </c>
      <c r="B152" s="2">
        <v>10476526000</v>
      </c>
      <c r="C152" t="s">
        <v>300</v>
      </c>
      <c r="D152" s="2">
        <v>47401</v>
      </c>
      <c r="E152" s="2">
        <v>247898</v>
      </c>
      <c r="F152" s="2">
        <v>307907</v>
      </c>
      <c r="G152" s="2">
        <v>603206</v>
      </c>
      <c r="H152" s="3">
        <f t="shared" si="5"/>
        <v>4.5244960018235056E-6</v>
      </c>
      <c r="I152" s="3">
        <f t="shared" si="5"/>
        <v>2.3662233072298967E-5</v>
      </c>
      <c r="J152" s="3">
        <f t="shared" si="5"/>
        <v>2.9390181439916248E-5</v>
      </c>
      <c r="K152" s="3">
        <f t="shared" si="4"/>
        <v>5.7576910514038717E-5</v>
      </c>
    </row>
    <row r="153" spans="1:11" x14ac:dyDescent="0.2">
      <c r="A153" t="s">
        <v>301</v>
      </c>
      <c r="B153" s="2">
        <v>2691438000</v>
      </c>
      <c r="C153" t="s">
        <v>302</v>
      </c>
      <c r="D153" s="2">
        <v>316870</v>
      </c>
      <c r="E153" s="2">
        <v>86163</v>
      </c>
      <c r="F153" s="2">
        <v>487790</v>
      </c>
      <c r="G153" s="2">
        <v>890823</v>
      </c>
      <c r="H153" s="3">
        <f t="shared" si="5"/>
        <v>1.1773260242294268E-4</v>
      </c>
      <c r="I153" s="3">
        <f t="shared" si="5"/>
        <v>3.2013741353135388E-5</v>
      </c>
      <c r="J153" s="3">
        <f t="shared" si="5"/>
        <v>1.8123768780852465E-4</v>
      </c>
      <c r="K153" s="3">
        <f t="shared" si="4"/>
        <v>3.309840315846027E-4</v>
      </c>
    </row>
    <row r="154" spans="1:11" x14ac:dyDescent="0.2">
      <c r="A154" t="s">
        <v>303</v>
      </c>
      <c r="B154" s="2">
        <v>13584365000</v>
      </c>
      <c r="C154" t="s">
        <v>304</v>
      </c>
      <c r="D154" s="2">
        <v>560648</v>
      </c>
      <c r="E154" s="2">
        <v>211276</v>
      </c>
      <c r="F154" s="2">
        <v>870615</v>
      </c>
      <c r="G154" s="2">
        <v>1642539</v>
      </c>
      <c r="H154" s="3">
        <f t="shared" si="5"/>
        <v>4.1271564773178574E-5</v>
      </c>
      <c r="I154" s="3">
        <f t="shared" si="5"/>
        <v>1.5552880094137636E-5</v>
      </c>
      <c r="J154" s="3">
        <f t="shared" si="5"/>
        <v>6.408948817261609E-5</v>
      </c>
      <c r="K154" s="3">
        <f t="shared" si="4"/>
        <v>1.209139330399323E-4</v>
      </c>
    </row>
    <row r="155" spans="1:11" x14ac:dyDescent="0.2">
      <c r="A155" t="s">
        <v>305</v>
      </c>
      <c r="B155" s="2">
        <v>3417318000</v>
      </c>
      <c r="C155" t="s">
        <v>306</v>
      </c>
      <c r="D155" s="2">
        <v>42396</v>
      </c>
      <c r="E155" s="2">
        <v>80369</v>
      </c>
      <c r="F155" s="2">
        <v>3327</v>
      </c>
      <c r="G155" s="2">
        <v>126092</v>
      </c>
      <c r="H155" s="3">
        <f t="shared" si="5"/>
        <v>1.2406220316634273E-5</v>
      </c>
      <c r="I155" s="3">
        <f t="shared" si="5"/>
        <v>2.3518150783743273E-5</v>
      </c>
      <c r="J155" s="3">
        <f t="shared" si="5"/>
        <v>9.7357050177946568E-7</v>
      </c>
      <c r="K155" s="3">
        <f t="shared" si="4"/>
        <v>3.6897941602157013E-5</v>
      </c>
    </row>
    <row r="156" spans="1:11" x14ac:dyDescent="0.2">
      <c r="A156" t="s">
        <v>307</v>
      </c>
      <c r="B156" s="2">
        <v>102526000</v>
      </c>
      <c r="C156" t="s">
        <v>308</v>
      </c>
      <c r="D156" s="2">
        <v>65574</v>
      </c>
      <c r="E156" s="2">
        <v>40758</v>
      </c>
      <c r="F156" s="2">
        <v>7694</v>
      </c>
      <c r="G156" s="2">
        <v>114026</v>
      </c>
      <c r="H156" s="3">
        <f t="shared" si="5"/>
        <v>6.3958410549519147E-4</v>
      </c>
      <c r="I156" s="3">
        <f t="shared" si="5"/>
        <v>3.9753818543588942E-4</v>
      </c>
      <c r="J156" s="3">
        <f t="shared" si="5"/>
        <v>7.5044378986793589E-5</v>
      </c>
      <c r="K156" s="3">
        <f t="shared" si="4"/>
        <v>1.1121666699178746E-3</v>
      </c>
    </row>
    <row r="157" spans="1:11" x14ac:dyDescent="0.2">
      <c r="A157" t="s">
        <v>309</v>
      </c>
      <c r="B157" s="2">
        <v>15179737000</v>
      </c>
      <c r="C157" t="s">
        <v>310</v>
      </c>
      <c r="D157" s="2">
        <v>362433</v>
      </c>
      <c r="E157" s="2">
        <v>263740</v>
      </c>
      <c r="F157" s="2">
        <v>73050</v>
      </c>
      <c r="G157" s="2">
        <v>699223</v>
      </c>
      <c r="H157" s="3">
        <f t="shared" si="5"/>
        <v>2.387610536335379E-5</v>
      </c>
      <c r="I157" s="3">
        <f t="shared" si="5"/>
        <v>1.7374477568353129E-5</v>
      </c>
      <c r="J157" s="3">
        <f t="shared" si="5"/>
        <v>4.8123363402145896E-6</v>
      </c>
      <c r="K157" s="3">
        <f t="shared" si="4"/>
        <v>4.6062919271921511E-5</v>
      </c>
    </row>
    <row r="158" spans="1:11" x14ac:dyDescent="0.2">
      <c r="A158" t="s">
        <v>311</v>
      </c>
      <c r="B158" s="2">
        <v>1150506000</v>
      </c>
      <c r="C158" t="s">
        <v>312</v>
      </c>
      <c r="D158" s="2">
        <v>20530</v>
      </c>
      <c r="E158" s="2">
        <v>42460</v>
      </c>
      <c r="F158" s="2">
        <v>96097</v>
      </c>
      <c r="G158" s="2">
        <v>159087</v>
      </c>
      <c r="H158" s="3">
        <f t="shared" si="5"/>
        <v>1.7844322411182557E-5</v>
      </c>
      <c r="I158" s="3">
        <f t="shared" si="5"/>
        <v>3.6905500710122331E-5</v>
      </c>
      <c r="J158" s="3">
        <f t="shared" si="5"/>
        <v>8.3525857318432064E-5</v>
      </c>
      <c r="K158" s="3">
        <f t="shared" si="4"/>
        <v>1.3827568043973696E-4</v>
      </c>
    </row>
    <row r="159" spans="1:11" x14ac:dyDescent="0.2">
      <c r="A159" t="s">
        <v>313</v>
      </c>
      <c r="B159" s="2">
        <v>28861522000</v>
      </c>
      <c r="C159" t="s">
        <v>314</v>
      </c>
      <c r="D159" s="2">
        <v>441544</v>
      </c>
      <c r="E159" s="2">
        <v>511103</v>
      </c>
      <c r="F159" s="2">
        <v>128879</v>
      </c>
      <c r="G159" s="2">
        <v>1081526</v>
      </c>
      <c r="H159" s="3">
        <f t="shared" si="5"/>
        <v>1.5298708086150134E-5</v>
      </c>
      <c r="I159" s="3">
        <f t="shared" si="5"/>
        <v>1.7708802744359775E-5</v>
      </c>
      <c r="J159" s="3">
        <f t="shared" si="5"/>
        <v>4.4654263208988081E-6</v>
      </c>
      <c r="K159" s="3">
        <f t="shared" si="4"/>
        <v>3.7472937151408718E-5</v>
      </c>
    </row>
    <row r="160" spans="1:11" x14ac:dyDescent="0.2">
      <c r="A160" t="s">
        <v>315</v>
      </c>
      <c r="B160" s="2">
        <v>48304328000</v>
      </c>
      <c r="C160" t="s">
        <v>316</v>
      </c>
      <c r="D160" s="2">
        <v>1578473</v>
      </c>
      <c r="E160" s="2">
        <v>849349</v>
      </c>
      <c r="F160" s="2">
        <v>132426</v>
      </c>
      <c r="G160" s="2">
        <v>2560248</v>
      </c>
      <c r="H160" s="3">
        <f t="shared" si="5"/>
        <v>3.2677672278144516E-5</v>
      </c>
      <c r="I160" s="3">
        <f t="shared" si="5"/>
        <v>1.7583289845166667E-5</v>
      </c>
      <c r="J160" s="3">
        <f t="shared" si="5"/>
        <v>2.7414934744563676E-6</v>
      </c>
      <c r="K160" s="3">
        <f t="shared" si="4"/>
        <v>5.3002455597767553E-5</v>
      </c>
    </row>
    <row r="161" spans="1:11" x14ac:dyDescent="0.2">
      <c r="A161" t="s">
        <v>317</v>
      </c>
      <c r="B161" s="2">
        <v>305994000</v>
      </c>
      <c r="C161" t="s">
        <v>318</v>
      </c>
      <c r="D161" s="2">
        <v>116133</v>
      </c>
      <c r="E161" s="2">
        <v>59757</v>
      </c>
      <c r="F161" s="2">
        <v>1238</v>
      </c>
      <c r="G161" s="2">
        <v>177128</v>
      </c>
      <c r="H161" s="3">
        <f t="shared" si="5"/>
        <v>3.7952704954999117E-4</v>
      </c>
      <c r="I161" s="3">
        <f t="shared" si="5"/>
        <v>1.9528814290476284E-4</v>
      </c>
      <c r="J161" s="3">
        <f t="shared" si="5"/>
        <v>4.0458309640058305E-6</v>
      </c>
      <c r="K161" s="3">
        <f t="shared" si="4"/>
        <v>5.7886102341875984E-4</v>
      </c>
    </row>
    <row r="162" spans="1:11" x14ac:dyDescent="0.2">
      <c r="A162" t="s">
        <v>319</v>
      </c>
      <c r="B162" s="2">
        <v>6468582000</v>
      </c>
      <c r="C162" t="s">
        <v>320</v>
      </c>
      <c r="D162" s="2">
        <v>820512</v>
      </c>
      <c r="E162" s="2">
        <v>127011</v>
      </c>
      <c r="F162" s="2">
        <v>38661</v>
      </c>
      <c r="G162" s="2">
        <v>986184</v>
      </c>
      <c r="H162" s="3">
        <f t="shared" si="5"/>
        <v>1.2684572909487735E-4</v>
      </c>
      <c r="I162" s="3">
        <f t="shared" si="5"/>
        <v>1.9635060667082832E-5</v>
      </c>
      <c r="J162" s="3">
        <f t="shared" si="5"/>
        <v>5.9767349320144664E-6</v>
      </c>
      <c r="K162" s="3">
        <f t="shared" si="4"/>
        <v>1.5245752469397465E-4</v>
      </c>
    </row>
    <row r="163" spans="1:11" x14ac:dyDescent="0.2">
      <c r="A163" t="s">
        <v>321</v>
      </c>
      <c r="B163" s="2">
        <v>892560000</v>
      </c>
      <c r="C163" t="s">
        <v>322</v>
      </c>
      <c r="D163" s="2">
        <v>743662</v>
      </c>
      <c r="E163" s="2">
        <v>87587</v>
      </c>
      <c r="F163" s="2">
        <v>9838469</v>
      </c>
      <c r="G163" s="2">
        <v>10669718</v>
      </c>
      <c r="H163" s="3">
        <f t="shared" si="5"/>
        <v>8.3317872187864124E-4</v>
      </c>
      <c r="I163" s="3">
        <f t="shared" si="5"/>
        <v>9.8130097696513406E-5</v>
      </c>
      <c r="J163" s="3">
        <f t="shared" si="5"/>
        <v>1.1022753652415524E-2</v>
      </c>
      <c r="K163" s="3">
        <f t="shared" si="4"/>
        <v>1.1954062471990679E-2</v>
      </c>
    </row>
    <row r="164" spans="1:11" x14ac:dyDescent="0.2">
      <c r="A164" t="s">
        <v>100</v>
      </c>
      <c r="B164" s="2">
        <v>47097871000</v>
      </c>
      <c r="C164" t="s">
        <v>323</v>
      </c>
      <c r="D164" s="2">
        <v>2324338</v>
      </c>
      <c r="E164" s="2">
        <v>810978</v>
      </c>
      <c r="F164" s="2">
        <v>171120</v>
      </c>
      <c r="G164" s="2">
        <v>3306436</v>
      </c>
      <c r="H164" s="3">
        <f t="shared" si="5"/>
        <v>4.9351232882692299E-5</v>
      </c>
      <c r="I164" s="3">
        <f t="shared" si="5"/>
        <v>1.7218994888325206E-5</v>
      </c>
      <c r="J164" s="3">
        <f t="shared" si="5"/>
        <v>3.6332852497727551E-6</v>
      </c>
      <c r="K164" s="3">
        <f t="shared" si="4"/>
        <v>7.0203513020790256E-5</v>
      </c>
    </row>
    <row r="165" spans="1:11" x14ac:dyDescent="0.2">
      <c r="A165" t="s">
        <v>324</v>
      </c>
      <c r="B165" s="2">
        <v>522873000</v>
      </c>
      <c r="C165" t="s">
        <v>325</v>
      </c>
      <c r="D165" s="2">
        <v>24472</v>
      </c>
      <c r="E165" s="2">
        <v>18099</v>
      </c>
      <c r="F165" s="2">
        <v>55802</v>
      </c>
      <c r="G165" s="2">
        <v>98373</v>
      </c>
      <c r="H165" s="3">
        <f t="shared" si="5"/>
        <v>4.6802952150904714E-5</v>
      </c>
      <c r="I165" s="3">
        <f t="shared" si="5"/>
        <v>3.461452398574797E-5</v>
      </c>
      <c r="J165" s="3">
        <f t="shared" si="5"/>
        <v>1.0672189996423605E-4</v>
      </c>
      <c r="K165" s="3">
        <f t="shared" si="4"/>
        <v>1.8813937610088875E-4</v>
      </c>
    </row>
    <row r="166" spans="1:11" x14ac:dyDescent="0.2">
      <c r="A166" t="s">
        <v>326</v>
      </c>
      <c r="B166" s="2">
        <v>742289000</v>
      </c>
      <c r="C166" t="s">
        <v>327</v>
      </c>
      <c r="D166" s="2">
        <v>20239</v>
      </c>
      <c r="E166" s="2">
        <v>17839</v>
      </c>
      <c r="F166" s="2">
        <v>60049</v>
      </c>
      <c r="G166" s="2">
        <v>98127</v>
      </c>
      <c r="H166" s="3">
        <f t="shared" si="5"/>
        <v>2.7265660679331096E-5</v>
      </c>
      <c r="I166" s="3">
        <f t="shared" si="5"/>
        <v>2.4032418640179231E-5</v>
      </c>
      <c r="J166" s="3">
        <f t="shared" si="5"/>
        <v>8.0897063003762683E-5</v>
      </c>
      <c r="K166" s="3">
        <f t="shared" si="4"/>
        <v>1.32195142323273E-4</v>
      </c>
    </row>
    <row r="167" spans="1:11" x14ac:dyDescent="0.2">
      <c r="A167" t="s">
        <v>328</v>
      </c>
      <c r="B167" s="2">
        <v>1411887000</v>
      </c>
      <c r="C167" t="s">
        <v>329</v>
      </c>
      <c r="D167" s="2">
        <v>51204</v>
      </c>
      <c r="E167" s="2">
        <v>72317</v>
      </c>
      <c r="F167" s="2">
        <v>102783</v>
      </c>
      <c r="G167" s="2">
        <v>226304</v>
      </c>
      <c r="H167" s="3">
        <f t="shared" si="5"/>
        <v>3.6266358426701284E-5</v>
      </c>
      <c r="I167" s="3">
        <f t="shared" si="5"/>
        <v>5.1220104725094855E-5</v>
      </c>
      <c r="J167" s="3">
        <f t="shared" si="5"/>
        <v>7.2798318845629996E-5</v>
      </c>
      <c r="K167" s="3">
        <f t="shared" si="4"/>
        <v>1.6028478199742614E-4</v>
      </c>
    </row>
    <row r="168" spans="1:11" x14ac:dyDescent="0.2">
      <c r="A168" t="s">
        <v>249</v>
      </c>
      <c r="B168" s="2">
        <v>1683356000</v>
      </c>
      <c r="C168" t="s">
        <v>330</v>
      </c>
      <c r="D168" s="2">
        <v>157544</v>
      </c>
      <c r="E168" s="2">
        <v>144726</v>
      </c>
      <c r="F168" s="2">
        <v>395736</v>
      </c>
      <c r="G168" s="2">
        <v>698006</v>
      </c>
      <c r="H168" s="3">
        <f t="shared" si="5"/>
        <v>9.3589234838025939E-5</v>
      </c>
      <c r="I168" s="3">
        <f t="shared" si="5"/>
        <v>8.5974683905246427E-5</v>
      </c>
      <c r="J168" s="3">
        <f t="shared" si="5"/>
        <v>2.350875275342827E-4</v>
      </c>
      <c r="K168" s="3">
        <f t="shared" si="4"/>
        <v>4.146514462775551E-4</v>
      </c>
    </row>
    <row r="169" spans="1:11" x14ac:dyDescent="0.2">
      <c r="A169" t="s">
        <v>28</v>
      </c>
      <c r="B169" s="2">
        <v>520372000</v>
      </c>
      <c r="C169" t="s">
        <v>331</v>
      </c>
      <c r="D169" s="2">
        <v>14850</v>
      </c>
      <c r="E169" s="2">
        <v>48632</v>
      </c>
      <c r="F169" s="2">
        <v>58525</v>
      </c>
      <c r="G169" s="2">
        <v>122007</v>
      </c>
      <c r="H169" s="3">
        <f t="shared" si="5"/>
        <v>2.8537277178633745E-5</v>
      </c>
      <c r="I169" s="3">
        <f t="shared" si="5"/>
        <v>9.3456219781233422E-5</v>
      </c>
      <c r="J169" s="3">
        <f t="shared" si="5"/>
        <v>1.1246761931848754E-4</v>
      </c>
      <c r="K169" s="3">
        <f t="shared" si="4"/>
        <v>2.3446111627835472E-4</v>
      </c>
    </row>
    <row r="170" spans="1:11" x14ac:dyDescent="0.2">
      <c r="A170" t="s">
        <v>260</v>
      </c>
      <c r="B170" s="2">
        <v>3576678000</v>
      </c>
      <c r="C170" t="s">
        <v>332</v>
      </c>
      <c r="D170" s="2">
        <v>23644</v>
      </c>
      <c r="E170" s="2">
        <v>82236</v>
      </c>
      <c r="F170" s="2">
        <v>1209</v>
      </c>
      <c r="G170" s="2">
        <v>107089</v>
      </c>
      <c r="H170" s="3">
        <f t="shared" si="5"/>
        <v>6.6106034705947806E-6</v>
      </c>
      <c r="I170" s="3">
        <f t="shared" si="5"/>
        <v>2.2992285019786516E-5</v>
      </c>
      <c r="J170" s="3">
        <f t="shared" si="5"/>
        <v>3.3802316003844908E-7</v>
      </c>
      <c r="K170" s="3">
        <f t="shared" si="4"/>
        <v>2.9940911650419748E-5</v>
      </c>
    </row>
    <row r="171" spans="1:11" x14ac:dyDescent="0.2">
      <c r="A171" t="s">
        <v>333</v>
      </c>
      <c r="B171" s="2">
        <v>1636567000</v>
      </c>
      <c r="C171" t="s">
        <v>334</v>
      </c>
      <c r="D171" s="2">
        <v>71142</v>
      </c>
      <c r="E171" s="2">
        <v>70789</v>
      </c>
      <c r="F171" s="2">
        <v>181495</v>
      </c>
      <c r="G171" s="2">
        <v>323426</v>
      </c>
      <c r="H171" s="3">
        <f t="shared" si="5"/>
        <v>4.3470264278822685E-5</v>
      </c>
      <c r="I171" s="3">
        <f t="shared" si="5"/>
        <v>4.3254568862747445E-5</v>
      </c>
      <c r="J171" s="3">
        <f t="shared" si="5"/>
        <v>1.10899828726841E-4</v>
      </c>
      <c r="K171" s="3">
        <f t="shared" si="4"/>
        <v>1.9762466186841113E-4</v>
      </c>
    </row>
    <row r="172" spans="1:11" x14ac:dyDescent="0.2">
      <c r="A172" t="s">
        <v>335</v>
      </c>
      <c r="B172" s="2">
        <v>1874167000</v>
      </c>
      <c r="C172" t="s">
        <v>336</v>
      </c>
      <c r="D172" s="2">
        <v>61626</v>
      </c>
      <c r="E172" s="2">
        <v>77780</v>
      </c>
      <c r="F172" s="2">
        <v>17145</v>
      </c>
      <c r="G172" s="2">
        <v>156551</v>
      </c>
      <c r="H172" s="3">
        <f t="shared" si="5"/>
        <v>3.2881808291363575E-5</v>
      </c>
      <c r="I172" s="3">
        <f t="shared" si="5"/>
        <v>4.1501104223903204E-5</v>
      </c>
      <c r="J172" s="3">
        <f t="shared" si="5"/>
        <v>9.148064179979693E-6</v>
      </c>
      <c r="K172" s="3">
        <f t="shared" si="4"/>
        <v>8.3530976695246471E-5</v>
      </c>
    </row>
    <row r="173" spans="1:11" x14ac:dyDescent="0.2">
      <c r="A173" t="s">
        <v>337</v>
      </c>
      <c r="B173" s="2">
        <v>13211612000</v>
      </c>
      <c r="C173" t="s">
        <v>338</v>
      </c>
      <c r="D173" s="2">
        <v>1040473</v>
      </c>
      <c r="E173" s="2">
        <v>262649</v>
      </c>
      <c r="F173" s="2">
        <v>45536</v>
      </c>
      <c r="G173" s="2">
        <v>1348658</v>
      </c>
      <c r="H173" s="3">
        <f t="shared" si="5"/>
        <v>7.8754432085955894E-5</v>
      </c>
      <c r="I173" s="3">
        <f t="shared" si="5"/>
        <v>1.9880162996006845E-5</v>
      </c>
      <c r="J173" s="3">
        <f t="shared" si="5"/>
        <v>3.4466649489857861E-6</v>
      </c>
      <c r="K173" s="3">
        <f t="shared" si="4"/>
        <v>1.0208126003094853E-4</v>
      </c>
    </row>
    <row r="174" spans="1:11" x14ac:dyDescent="0.2">
      <c r="A174" t="s">
        <v>339</v>
      </c>
      <c r="B174" s="2">
        <v>367176011000</v>
      </c>
      <c r="C174" t="s">
        <v>340</v>
      </c>
      <c r="D174" s="2">
        <v>15079928</v>
      </c>
      <c r="E174" s="2">
        <v>3104686</v>
      </c>
      <c r="F174" s="2">
        <v>166611</v>
      </c>
      <c r="G174" s="2">
        <v>18351225</v>
      </c>
      <c r="H174" s="3">
        <f t="shared" si="5"/>
        <v>4.1070025132987242E-5</v>
      </c>
      <c r="I174" s="3">
        <f t="shared" si="5"/>
        <v>8.4555796320800495E-6</v>
      </c>
      <c r="J174" s="3">
        <f t="shared" si="5"/>
        <v>4.5376330426989686E-7</v>
      </c>
      <c r="K174" s="3">
        <f t="shared" si="4"/>
        <v>4.9979368069337186E-5</v>
      </c>
    </row>
    <row r="175" spans="1:11" x14ac:dyDescent="0.2">
      <c r="A175" t="s">
        <v>139</v>
      </c>
      <c r="B175" s="2">
        <v>1161813000</v>
      </c>
      <c r="C175" t="s">
        <v>341</v>
      </c>
      <c r="D175" s="2">
        <v>274704</v>
      </c>
      <c r="E175" s="2">
        <v>83362</v>
      </c>
      <c r="F175" s="2">
        <v>455700</v>
      </c>
      <c r="G175" s="2">
        <v>813766</v>
      </c>
      <c r="H175" s="3">
        <f t="shared" si="5"/>
        <v>2.3644424705180611E-4</v>
      </c>
      <c r="I175" s="3">
        <f t="shared" si="5"/>
        <v>7.1751650222540115E-5</v>
      </c>
      <c r="J175" s="3">
        <f t="shared" si="5"/>
        <v>3.9223179633899777E-4</v>
      </c>
      <c r="K175" s="3">
        <f t="shared" si="4"/>
        <v>7.0042769361334395E-4</v>
      </c>
    </row>
    <row r="176" spans="1:11" x14ac:dyDescent="0.2">
      <c r="A176" t="s">
        <v>342</v>
      </c>
      <c r="B176" s="2">
        <v>3442637000</v>
      </c>
      <c r="C176" t="s">
        <v>343</v>
      </c>
      <c r="D176" s="2">
        <v>459160</v>
      </c>
      <c r="E176" s="2">
        <v>71997</v>
      </c>
      <c r="F176" s="2">
        <v>1088</v>
      </c>
      <c r="G176" s="2">
        <v>532245</v>
      </c>
      <c r="H176" s="3">
        <f t="shared" si="5"/>
        <v>1.3337450332405072E-4</v>
      </c>
      <c r="I176" s="3">
        <f t="shared" si="5"/>
        <v>2.0913328939414757E-5</v>
      </c>
      <c r="J176" s="3">
        <f t="shared" si="5"/>
        <v>3.1603680550694135E-7</v>
      </c>
      <c r="K176" s="3">
        <f t="shared" si="4"/>
        <v>1.5460386906897242E-4</v>
      </c>
    </row>
    <row r="177" spans="1:11" x14ac:dyDescent="0.2">
      <c r="A177" t="s">
        <v>344</v>
      </c>
      <c r="B177" s="2">
        <v>2644418000</v>
      </c>
      <c r="C177" t="s">
        <v>345</v>
      </c>
      <c r="D177" s="2">
        <v>51344</v>
      </c>
      <c r="E177" s="2">
        <v>27942</v>
      </c>
      <c r="F177" s="2">
        <v>7756</v>
      </c>
      <c r="G177" s="2">
        <v>87042</v>
      </c>
      <c r="H177" s="3">
        <f t="shared" si="5"/>
        <v>1.9415992479252522E-5</v>
      </c>
      <c r="I177" s="3">
        <f t="shared" si="5"/>
        <v>1.0566408185090254E-5</v>
      </c>
      <c r="J177" s="3">
        <f t="shared" si="5"/>
        <v>2.9329705061756501E-6</v>
      </c>
      <c r="K177" s="3">
        <f t="shared" si="4"/>
        <v>3.2915371170518426E-5</v>
      </c>
    </row>
    <row r="178" spans="1:11" x14ac:dyDescent="0.2">
      <c r="A178" t="s">
        <v>151</v>
      </c>
      <c r="B178" s="2">
        <v>5810498000</v>
      </c>
      <c r="C178" t="s">
        <v>346</v>
      </c>
      <c r="D178" s="2">
        <v>11626</v>
      </c>
      <c r="E178" s="2">
        <v>129994</v>
      </c>
      <c r="F178" s="2">
        <v>10397</v>
      </c>
      <c r="G178" s="2">
        <v>152017</v>
      </c>
      <c r="H178" s="3">
        <f t="shared" si="5"/>
        <v>2.0008611998489631E-6</v>
      </c>
      <c r="I178" s="3">
        <f t="shared" si="5"/>
        <v>2.2372264821362988E-5</v>
      </c>
      <c r="J178" s="3">
        <f t="shared" si="5"/>
        <v>1.7893474879433742E-6</v>
      </c>
      <c r="K178" s="3">
        <f t="shared" si="4"/>
        <v>2.6162473509155325E-5</v>
      </c>
    </row>
    <row r="179" spans="1:11" x14ac:dyDescent="0.2">
      <c r="A179" t="s">
        <v>347</v>
      </c>
      <c r="B179" s="2">
        <v>181443000</v>
      </c>
      <c r="C179" t="s">
        <v>348</v>
      </c>
      <c r="D179" s="2">
        <v>262015</v>
      </c>
      <c r="E179" s="2">
        <v>30142</v>
      </c>
      <c r="F179" s="2">
        <v>1418</v>
      </c>
      <c r="G179" s="2">
        <v>293575</v>
      </c>
      <c r="H179" s="3">
        <f t="shared" si="5"/>
        <v>1.4440623226026907E-3</v>
      </c>
      <c r="I179" s="3">
        <f t="shared" si="5"/>
        <v>1.661237964539828E-4</v>
      </c>
      <c r="J179" s="3">
        <f t="shared" si="5"/>
        <v>7.8151265135607331E-6</v>
      </c>
      <c r="K179" s="3">
        <f t="shared" si="4"/>
        <v>1.6180012455702343E-3</v>
      </c>
    </row>
    <row r="180" spans="1:11" x14ac:dyDescent="0.2">
      <c r="A180" t="s">
        <v>349</v>
      </c>
      <c r="B180" s="2">
        <v>4203214000</v>
      </c>
      <c r="C180" t="s">
        <v>350</v>
      </c>
      <c r="D180" s="2">
        <v>11771</v>
      </c>
      <c r="E180" s="2">
        <v>71729</v>
      </c>
      <c r="F180" s="2">
        <v>20047</v>
      </c>
      <c r="G180" s="2">
        <v>103547</v>
      </c>
      <c r="H180" s="3">
        <f t="shared" si="5"/>
        <v>2.8004760166862787E-6</v>
      </c>
      <c r="I180" s="3">
        <f t="shared" si="5"/>
        <v>1.7065274335306269E-5</v>
      </c>
      <c r="J180" s="3">
        <f t="shared" si="5"/>
        <v>4.769445476723288E-6</v>
      </c>
      <c r="K180" s="3">
        <f t="shared" si="4"/>
        <v>2.4635195828715837E-5</v>
      </c>
    </row>
    <row r="181" spans="1:11" x14ac:dyDescent="0.2">
      <c r="A181" t="s">
        <v>351</v>
      </c>
      <c r="B181" s="2">
        <v>184698000</v>
      </c>
      <c r="C181" t="s">
        <v>352</v>
      </c>
      <c r="D181" s="2">
        <v>7106</v>
      </c>
      <c r="E181" s="2">
        <v>5656</v>
      </c>
      <c r="F181" s="2">
        <v>14707</v>
      </c>
      <c r="G181" s="2">
        <v>27469</v>
      </c>
      <c r="H181" s="3">
        <f t="shared" si="5"/>
        <v>3.8473616389998812E-5</v>
      </c>
      <c r="I181" s="3">
        <f t="shared" si="5"/>
        <v>3.0622962890773048E-5</v>
      </c>
      <c r="J181" s="3">
        <f t="shared" si="5"/>
        <v>7.9627283457319522E-5</v>
      </c>
      <c r="K181" s="3">
        <f t="shared" si="4"/>
        <v>1.4872386273809138E-4</v>
      </c>
    </row>
    <row r="182" spans="1:11" x14ac:dyDescent="0.2">
      <c r="A182" t="s">
        <v>163</v>
      </c>
      <c r="B182" s="2">
        <v>1905866000</v>
      </c>
      <c r="C182" t="s">
        <v>353</v>
      </c>
      <c r="D182" s="2">
        <v>18269</v>
      </c>
      <c r="E182" s="2">
        <v>29327</v>
      </c>
      <c r="F182" s="2">
        <v>89089</v>
      </c>
      <c r="G182" s="2">
        <v>136685</v>
      </c>
      <c r="H182" s="3">
        <f t="shared" si="5"/>
        <v>9.5856686671570826E-6</v>
      </c>
      <c r="I182" s="3">
        <f t="shared" si="5"/>
        <v>1.5387755487531652E-5</v>
      </c>
      <c r="J182" s="3">
        <f t="shared" si="5"/>
        <v>4.6744629475524512E-5</v>
      </c>
      <c r="K182" s="3">
        <f t="shared" si="4"/>
        <v>7.1718053630213247E-5</v>
      </c>
    </row>
    <row r="183" spans="1:11" x14ac:dyDescent="0.2">
      <c r="A183" t="s">
        <v>354</v>
      </c>
      <c r="B183" s="2">
        <v>5449102000</v>
      </c>
      <c r="C183" t="s">
        <v>355</v>
      </c>
      <c r="D183" s="2">
        <v>96631</v>
      </c>
      <c r="E183" s="2">
        <v>68953</v>
      </c>
      <c r="F183" s="2">
        <v>12768</v>
      </c>
      <c r="G183" s="2">
        <v>178352</v>
      </c>
      <c r="H183" s="3">
        <f t="shared" si="5"/>
        <v>1.7733380656115449E-5</v>
      </c>
      <c r="I183" s="3">
        <f t="shared" si="5"/>
        <v>1.2654011615124841E-5</v>
      </c>
      <c r="J183" s="3">
        <f t="shared" si="5"/>
        <v>2.3431383739926322E-6</v>
      </c>
      <c r="K183" s="3">
        <f t="shared" si="4"/>
        <v>3.2730530645232921E-5</v>
      </c>
    </row>
    <row r="184" spans="1:11" x14ac:dyDescent="0.2">
      <c r="A184" t="s">
        <v>173</v>
      </c>
      <c r="B184" s="2">
        <v>345160000</v>
      </c>
      <c r="C184" t="s">
        <v>356</v>
      </c>
      <c r="D184" s="2">
        <v>11335</v>
      </c>
      <c r="E184" s="2">
        <v>9046</v>
      </c>
      <c r="F184" s="2">
        <v>16018</v>
      </c>
      <c r="G184" s="2">
        <v>36399</v>
      </c>
      <c r="H184" s="3">
        <f t="shared" si="5"/>
        <v>3.2839842391934178E-5</v>
      </c>
      <c r="I184" s="3">
        <f t="shared" si="5"/>
        <v>2.6208135357515354E-5</v>
      </c>
      <c r="J184" s="3">
        <f t="shared" si="5"/>
        <v>4.640746320546993E-5</v>
      </c>
      <c r="K184" s="3">
        <f t="shared" si="4"/>
        <v>1.0545544095491946E-4</v>
      </c>
    </row>
    <row r="185" spans="1:11" x14ac:dyDescent="0.2">
      <c r="A185" t="s">
        <v>175</v>
      </c>
      <c r="B185" s="2">
        <v>24511742000</v>
      </c>
      <c r="C185" t="s">
        <v>357</v>
      </c>
      <c r="D185" s="2">
        <v>997995</v>
      </c>
      <c r="E185" s="2">
        <v>510065</v>
      </c>
      <c r="F185" s="2">
        <v>45655</v>
      </c>
      <c r="G185" s="2">
        <v>1553715</v>
      </c>
      <c r="H185" s="3">
        <f t="shared" si="5"/>
        <v>4.0714976520232627E-5</v>
      </c>
      <c r="I185" s="3">
        <f t="shared" si="5"/>
        <v>2.0809006556939118E-5</v>
      </c>
      <c r="J185" s="3">
        <f t="shared" si="5"/>
        <v>1.8625767193535246E-6</v>
      </c>
      <c r="K185" s="3">
        <f t="shared" si="4"/>
        <v>6.3386559796525276E-5</v>
      </c>
    </row>
    <row r="186" spans="1:11" x14ac:dyDescent="0.2">
      <c r="A186" t="s">
        <v>358</v>
      </c>
      <c r="B186" s="2">
        <v>2669936000</v>
      </c>
      <c r="C186" t="s">
        <v>359</v>
      </c>
      <c r="D186" s="2">
        <v>208345</v>
      </c>
      <c r="E186" s="2">
        <v>87499</v>
      </c>
      <c r="F186" s="2">
        <v>15792</v>
      </c>
      <c r="G186" s="2">
        <v>311636</v>
      </c>
      <c r="H186" s="3">
        <f t="shared" si="5"/>
        <v>7.8033705676840194E-5</v>
      </c>
      <c r="I186" s="3">
        <f t="shared" si="5"/>
        <v>3.2771946593476395E-5</v>
      </c>
      <c r="J186" s="3">
        <f t="shared" si="5"/>
        <v>5.9147485183165442E-6</v>
      </c>
      <c r="K186" s="3">
        <f t="shared" si="4"/>
        <v>1.1672040078863314E-4</v>
      </c>
    </row>
    <row r="187" spans="1:11" x14ac:dyDescent="0.2">
      <c r="A187" t="s">
        <v>360</v>
      </c>
      <c r="B187" s="2">
        <v>4899098000</v>
      </c>
      <c r="C187" t="s">
        <v>361</v>
      </c>
      <c r="D187" s="2">
        <v>133908</v>
      </c>
      <c r="E187" s="2">
        <v>78951</v>
      </c>
      <c r="F187" s="2">
        <v>221022</v>
      </c>
      <c r="G187" s="2">
        <v>433881</v>
      </c>
      <c r="H187" s="3">
        <f t="shared" si="5"/>
        <v>2.7333194804431345E-5</v>
      </c>
      <c r="I187" s="3">
        <f t="shared" si="5"/>
        <v>1.6115415531593774E-5</v>
      </c>
      <c r="J187" s="3">
        <f t="shared" si="5"/>
        <v>4.5114835424806769E-5</v>
      </c>
      <c r="K187" s="3">
        <f t="shared" si="4"/>
        <v>8.8563445760831891E-5</v>
      </c>
    </row>
    <row r="188" spans="1:11" x14ac:dyDescent="0.2">
      <c r="A188" t="s">
        <v>362</v>
      </c>
      <c r="B188" s="2">
        <v>12003056000</v>
      </c>
      <c r="C188" t="s">
        <v>363</v>
      </c>
      <c r="D188" s="2">
        <v>135860</v>
      </c>
      <c r="E188" s="2">
        <v>219080</v>
      </c>
      <c r="F188" s="2">
        <v>29089</v>
      </c>
      <c r="G188" s="2">
        <v>384029</v>
      </c>
      <c r="H188" s="3">
        <f t="shared" si="5"/>
        <v>1.131878414963656E-5</v>
      </c>
      <c r="I188" s="3">
        <f t="shared" si="5"/>
        <v>1.8252018485958909E-5</v>
      </c>
      <c r="J188" s="3">
        <f t="shared" si="5"/>
        <v>2.4234661572852779E-6</v>
      </c>
      <c r="K188" s="3">
        <f t="shared" si="4"/>
        <v>3.1994268792880747E-5</v>
      </c>
    </row>
    <row r="189" spans="1:11" x14ac:dyDescent="0.2">
      <c r="A189" t="s">
        <v>364</v>
      </c>
      <c r="B189" s="2">
        <v>684569000</v>
      </c>
      <c r="C189" t="s">
        <v>365</v>
      </c>
      <c r="D189" s="2">
        <v>252890</v>
      </c>
      <c r="E189" s="2">
        <v>32369</v>
      </c>
      <c r="F189" s="2">
        <v>1418</v>
      </c>
      <c r="G189" s="2">
        <v>286677</v>
      </c>
      <c r="H189" s="3">
        <f t="shared" si="5"/>
        <v>3.6941491653872728E-4</v>
      </c>
      <c r="I189" s="3">
        <f t="shared" si="5"/>
        <v>4.7283765405678611E-5</v>
      </c>
      <c r="J189" s="3">
        <f t="shared" si="5"/>
        <v>2.0713762966187484E-6</v>
      </c>
      <c r="K189" s="3">
        <f t="shared" si="4"/>
        <v>4.1877005824102464E-4</v>
      </c>
    </row>
    <row r="190" spans="1:11" x14ac:dyDescent="0.2">
      <c r="A190" t="s">
        <v>193</v>
      </c>
      <c r="B190" s="2">
        <v>993916000</v>
      </c>
      <c r="C190" t="s">
        <v>366</v>
      </c>
      <c r="D190" s="2">
        <v>5605</v>
      </c>
      <c r="E190" s="2">
        <v>28765</v>
      </c>
      <c r="F190" s="2">
        <v>31640</v>
      </c>
      <c r="G190" s="2">
        <v>66010</v>
      </c>
      <c r="H190" s="3">
        <f t="shared" si="5"/>
        <v>5.6393095593591411E-6</v>
      </c>
      <c r="I190" s="3">
        <f t="shared" si="5"/>
        <v>2.894107751560494E-5</v>
      </c>
      <c r="J190" s="3">
        <f t="shared" si="5"/>
        <v>3.1833676085302981E-5</v>
      </c>
      <c r="K190" s="3">
        <f t="shared" si="4"/>
        <v>6.641406316026706E-5</v>
      </c>
    </row>
    <row r="191" spans="1:11" x14ac:dyDescent="0.2">
      <c r="A191" t="s">
        <v>367</v>
      </c>
      <c r="B191" s="2">
        <v>23245091000</v>
      </c>
      <c r="C191" t="s">
        <v>368</v>
      </c>
      <c r="D191" s="2">
        <v>528142</v>
      </c>
      <c r="E191" s="2">
        <v>956066</v>
      </c>
      <c r="F191" s="2">
        <v>110076</v>
      </c>
      <c r="G191" s="2">
        <v>1594284</v>
      </c>
      <c r="H191" s="3">
        <f t="shared" si="5"/>
        <v>2.2720582165068745E-5</v>
      </c>
      <c r="I191" s="3">
        <f t="shared" si="5"/>
        <v>4.1129802417207141E-5</v>
      </c>
      <c r="J191" s="3">
        <f t="shared" si="5"/>
        <v>4.7354514551050799E-6</v>
      </c>
      <c r="K191" s="3">
        <f t="shared" si="4"/>
        <v>6.8585836037380962E-5</v>
      </c>
    </row>
    <row r="192" spans="1:11" x14ac:dyDescent="0.2">
      <c r="A192" t="s">
        <v>369</v>
      </c>
      <c r="B192" s="2">
        <v>4083418000</v>
      </c>
      <c r="C192" t="s">
        <v>370</v>
      </c>
      <c r="D192" s="2">
        <v>60254</v>
      </c>
      <c r="E192" s="2">
        <v>96772</v>
      </c>
      <c r="F192" s="2">
        <v>314490</v>
      </c>
      <c r="G192" s="2">
        <v>471516</v>
      </c>
      <c r="H192" s="3">
        <f t="shared" si="5"/>
        <v>1.4755775676161491E-5</v>
      </c>
      <c r="I192" s="3">
        <f t="shared" si="5"/>
        <v>2.3698773919299959E-5</v>
      </c>
      <c r="J192" s="3">
        <f t="shared" si="5"/>
        <v>7.7016362272978173E-5</v>
      </c>
      <c r="K192" s="3">
        <f t="shared" si="4"/>
        <v>1.1547091186843962E-4</v>
      </c>
    </row>
    <row r="193" spans="1:11" x14ac:dyDescent="0.2">
      <c r="A193" t="s">
        <v>371</v>
      </c>
      <c r="B193" s="2">
        <v>6192136000</v>
      </c>
      <c r="C193" t="s">
        <v>372</v>
      </c>
      <c r="D193" s="2">
        <v>36030</v>
      </c>
      <c r="E193" s="2">
        <v>54671</v>
      </c>
      <c r="F193" s="2">
        <v>147258</v>
      </c>
      <c r="G193" s="2">
        <v>237959</v>
      </c>
      <c r="H193" s="3">
        <f t="shared" si="5"/>
        <v>5.8186706493526626E-6</v>
      </c>
      <c r="I193" s="3">
        <f t="shared" si="5"/>
        <v>8.8291019447893256E-6</v>
      </c>
      <c r="J193" s="3">
        <f t="shared" si="5"/>
        <v>2.3781454412499984E-5</v>
      </c>
      <c r="K193" s="3">
        <f t="shared" si="4"/>
        <v>3.8429227006641973E-5</v>
      </c>
    </row>
    <row r="194" spans="1:11" x14ac:dyDescent="0.2">
      <c r="A194" t="s">
        <v>373</v>
      </c>
      <c r="B194" s="2">
        <v>20534141000</v>
      </c>
      <c r="C194" t="s">
        <v>374</v>
      </c>
      <c r="D194" s="2">
        <v>220035</v>
      </c>
      <c r="E194" s="2">
        <v>172529</v>
      </c>
      <c r="F194" s="2">
        <v>32211</v>
      </c>
      <c r="G194" s="2">
        <v>424775</v>
      </c>
      <c r="H194" s="3">
        <f t="shared" si="5"/>
        <v>1.0715568769105073E-5</v>
      </c>
      <c r="I194" s="3">
        <f t="shared" si="5"/>
        <v>8.4020558736788646E-6</v>
      </c>
      <c r="J194" s="3">
        <f t="shared" si="5"/>
        <v>1.5686558303071943E-6</v>
      </c>
      <c r="K194" s="3">
        <f t="shared" si="5"/>
        <v>2.0686280473091131E-5</v>
      </c>
    </row>
    <row r="195" spans="1:11" x14ac:dyDescent="0.2">
      <c r="A195" t="s">
        <v>375</v>
      </c>
      <c r="B195" s="2">
        <v>15339116000</v>
      </c>
      <c r="C195" t="s">
        <v>376</v>
      </c>
      <c r="D195" s="2">
        <v>114502</v>
      </c>
      <c r="E195" s="2">
        <v>91741</v>
      </c>
      <c r="F195" s="2">
        <v>11392</v>
      </c>
      <c r="G195" s="2">
        <v>217635</v>
      </c>
      <c r="H195" s="3">
        <f t="shared" ref="H195:K258" si="6">D195/$B195</f>
        <v>7.4647065710957529E-6</v>
      </c>
      <c r="I195" s="3">
        <f t="shared" si="6"/>
        <v>5.9808531339094118E-6</v>
      </c>
      <c r="J195" s="3">
        <f t="shared" si="6"/>
        <v>7.4267643585197482E-7</v>
      </c>
      <c r="K195" s="3">
        <f t="shared" si="6"/>
        <v>1.418823614085714E-5</v>
      </c>
    </row>
    <row r="196" spans="1:11" x14ac:dyDescent="0.2">
      <c r="A196" t="s">
        <v>377</v>
      </c>
      <c r="B196" s="2">
        <v>6665814000</v>
      </c>
      <c r="C196" t="s">
        <v>378</v>
      </c>
      <c r="D196" s="2">
        <v>121524</v>
      </c>
      <c r="E196" s="2">
        <v>55227</v>
      </c>
      <c r="F196" s="2">
        <v>328424</v>
      </c>
      <c r="G196" s="2">
        <v>505175</v>
      </c>
      <c r="H196" s="3">
        <f t="shared" si="6"/>
        <v>1.8230931736169057E-5</v>
      </c>
      <c r="I196" s="3">
        <f t="shared" si="6"/>
        <v>8.2851096655262204E-6</v>
      </c>
      <c r="J196" s="3">
        <f t="shared" si="6"/>
        <v>4.9269901620417255E-5</v>
      </c>
      <c r="K196" s="3">
        <f t="shared" si="6"/>
        <v>7.5785943022112527E-5</v>
      </c>
    </row>
    <row r="197" spans="1:11" x14ac:dyDescent="0.2">
      <c r="A197" t="s">
        <v>379</v>
      </c>
      <c r="B197" s="2">
        <v>11218526000</v>
      </c>
      <c r="C197" t="s">
        <v>380</v>
      </c>
      <c r="D197" s="2">
        <v>130989</v>
      </c>
      <c r="E197" s="2">
        <v>307461</v>
      </c>
      <c r="F197" s="2">
        <v>615220</v>
      </c>
      <c r="G197" s="2">
        <v>1053670</v>
      </c>
      <c r="H197" s="3">
        <f t="shared" si="6"/>
        <v>1.1676132853816981E-5</v>
      </c>
      <c r="I197" s="3">
        <f t="shared" si="6"/>
        <v>2.7406541643706135E-5</v>
      </c>
      <c r="J197" s="3">
        <f t="shared" si="6"/>
        <v>5.4839646491883161E-5</v>
      </c>
      <c r="K197" s="3">
        <f t="shared" si="6"/>
        <v>9.3922320989406279E-5</v>
      </c>
    </row>
    <row r="198" spans="1:11" x14ac:dyDescent="0.2">
      <c r="A198" t="s">
        <v>381</v>
      </c>
      <c r="B198" s="2">
        <v>14979536000</v>
      </c>
      <c r="C198" t="s">
        <v>382</v>
      </c>
      <c r="D198" s="2">
        <v>1958228</v>
      </c>
      <c r="E198" s="2">
        <v>2917889</v>
      </c>
      <c r="F198" s="2">
        <v>21610</v>
      </c>
      <c r="G198" s="2">
        <v>4897727</v>
      </c>
      <c r="H198" s="3">
        <f t="shared" si="6"/>
        <v>1.3072687965768766E-4</v>
      </c>
      <c r="I198" s="3">
        <f t="shared" si="6"/>
        <v>1.947916811308441E-4</v>
      </c>
      <c r="J198" s="3">
        <f t="shared" si="6"/>
        <v>1.4426348052436337E-6</v>
      </c>
      <c r="K198" s="3">
        <f t="shared" si="6"/>
        <v>3.269611955937754E-4</v>
      </c>
    </row>
    <row r="199" spans="1:11" x14ac:dyDescent="0.2">
      <c r="A199" t="s">
        <v>383</v>
      </c>
      <c r="B199" s="2">
        <v>2853838000</v>
      </c>
      <c r="C199" t="s">
        <v>384</v>
      </c>
      <c r="D199" s="2">
        <v>193657</v>
      </c>
      <c r="E199" s="2">
        <v>422365</v>
      </c>
      <c r="F199" s="2">
        <v>785353</v>
      </c>
      <c r="G199" s="2">
        <v>1401375</v>
      </c>
      <c r="H199" s="3">
        <f t="shared" si="6"/>
        <v>6.7858441859699112E-5</v>
      </c>
      <c r="I199" s="3">
        <f t="shared" si="6"/>
        <v>1.4799894037433099E-4</v>
      </c>
      <c r="J199" s="3">
        <f t="shared" si="6"/>
        <v>2.7519186442958568E-4</v>
      </c>
      <c r="K199" s="3">
        <f t="shared" si="6"/>
        <v>4.9104924666361577E-4</v>
      </c>
    </row>
    <row r="200" spans="1:11" x14ac:dyDescent="0.2">
      <c r="A200" t="s">
        <v>385</v>
      </c>
      <c r="B200" s="2">
        <v>1520838000</v>
      </c>
      <c r="C200" t="s">
        <v>386</v>
      </c>
      <c r="D200" s="2">
        <v>7962</v>
      </c>
      <c r="E200" s="2">
        <v>5279</v>
      </c>
      <c r="F200" s="2">
        <v>1890</v>
      </c>
      <c r="G200" s="2">
        <v>15131</v>
      </c>
      <c r="H200" s="3">
        <f t="shared" si="6"/>
        <v>5.235271606837809E-6</v>
      </c>
      <c r="I200" s="3">
        <f t="shared" si="6"/>
        <v>3.4711126365858823E-6</v>
      </c>
      <c r="J200" s="3">
        <f t="shared" si="6"/>
        <v>1.242735912700761E-6</v>
      </c>
      <c r="K200" s="3">
        <f t="shared" si="6"/>
        <v>9.9491201561244529E-6</v>
      </c>
    </row>
    <row r="201" spans="1:11" x14ac:dyDescent="0.2">
      <c r="A201" t="s">
        <v>387</v>
      </c>
      <c r="B201" s="2">
        <v>1602095000</v>
      </c>
      <c r="C201" t="s">
        <v>388</v>
      </c>
      <c r="D201" s="2">
        <v>7369</v>
      </c>
      <c r="E201" s="2">
        <v>6335</v>
      </c>
      <c r="F201" s="2">
        <v>19676</v>
      </c>
      <c r="G201" s="2">
        <v>33380</v>
      </c>
      <c r="H201" s="3">
        <f t="shared" si="6"/>
        <v>4.5996023956132437E-6</v>
      </c>
      <c r="I201" s="3">
        <f t="shared" si="6"/>
        <v>3.9541974726842039E-6</v>
      </c>
      <c r="J201" s="3">
        <f t="shared" si="6"/>
        <v>1.2281419016974648E-5</v>
      </c>
      <c r="K201" s="3">
        <f t="shared" si="6"/>
        <v>2.0835218885272096E-5</v>
      </c>
    </row>
    <row r="202" spans="1:11" x14ac:dyDescent="0.2">
      <c r="A202" t="s">
        <v>389</v>
      </c>
      <c r="B202" s="2">
        <v>439101000</v>
      </c>
      <c r="C202" t="s">
        <v>390</v>
      </c>
      <c r="D202" s="2">
        <v>33417</v>
      </c>
      <c r="E202" s="2">
        <v>18271</v>
      </c>
      <c r="F202" s="2">
        <v>59453</v>
      </c>
      <c r="G202" s="2">
        <v>111141</v>
      </c>
      <c r="H202" s="3">
        <f t="shared" si="6"/>
        <v>7.6103219988112077E-5</v>
      </c>
      <c r="I202" s="3">
        <f t="shared" si="6"/>
        <v>4.161001682984097E-5</v>
      </c>
      <c r="J202" s="3">
        <f t="shared" si="6"/>
        <v>1.3539709542906986E-4</v>
      </c>
      <c r="K202" s="3">
        <f t="shared" si="6"/>
        <v>2.5311033224702288E-4</v>
      </c>
    </row>
    <row r="203" spans="1:11" x14ac:dyDescent="0.2">
      <c r="A203" t="s">
        <v>62</v>
      </c>
      <c r="B203" s="2">
        <v>3683432000</v>
      </c>
      <c r="C203" t="s">
        <v>391</v>
      </c>
      <c r="D203" s="2">
        <v>69831</v>
      </c>
      <c r="E203" s="2">
        <v>92992</v>
      </c>
      <c r="F203" s="2">
        <v>479979</v>
      </c>
      <c r="G203" s="2">
        <v>642802</v>
      </c>
      <c r="H203" s="3">
        <f t="shared" si="6"/>
        <v>1.8958134696120357E-5</v>
      </c>
      <c r="I203" s="3">
        <f t="shared" si="6"/>
        <v>2.5246020559087285E-5</v>
      </c>
      <c r="J203" s="3">
        <f t="shared" si="6"/>
        <v>1.3030755013259372E-4</v>
      </c>
      <c r="K203" s="3">
        <f t="shared" si="6"/>
        <v>1.7451170538780139E-4</v>
      </c>
    </row>
    <row r="204" spans="1:11" x14ac:dyDescent="0.2">
      <c r="A204" t="s">
        <v>392</v>
      </c>
      <c r="B204" s="2">
        <v>1815278000</v>
      </c>
      <c r="C204" t="s">
        <v>393</v>
      </c>
      <c r="D204" s="2">
        <v>36141</v>
      </c>
      <c r="E204" s="2">
        <v>55438</v>
      </c>
      <c r="F204" s="2">
        <v>16041</v>
      </c>
      <c r="G204" s="2">
        <v>107620</v>
      </c>
      <c r="H204" s="3">
        <f t="shared" si="6"/>
        <v>1.9909347218442575E-5</v>
      </c>
      <c r="I204" s="3">
        <f t="shared" si="6"/>
        <v>3.0539674914806436E-5</v>
      </c>
      <c r="J204" s="3">
        <f t="shared" si="6"/>
        <v>8.8366630345324525E-6</v>
      </c>
      <c r="K204" s="3">
        <f t="shared" si="6"/>
        <v>5.9285685167781465E-5</v>
      </c>
    </row>
    <row r="205" spans="1:11" x14ac:dyDescent="0.2">
      <c r="A205" t="s">
        <v>394</v>
      </c>
      <c r="B205" s="2">
        <v>1172985000</v>
      </c>
      <c r="C205" t="s">
        <v>395</v>
      </c>
      <c r="D205" s="2">
        <v>2980</v>
      </c>
      <c r="E205" s="2">
        <v>21673</v>
      </c>
      <c r="F205" s="2">
        <v>56390</v>
      </c>
      <c r="G205" s="2">
        <v>81043</v>
      </c>
      <c r="H205" s="3">
        <f t="shared" si="6"/>
        <v>2.5405269462098835E-6</v>
      </c>
      <c r="I205" s="3">
        <f t="shared" si="6"/>
        <v>1.8476792115841209E-5</v>
      </c>
      <c r="J205" s="3">
        <f t="shared" si="6"/>
        <v>4.8073931039186352E-5</v>
      </c>
      <c r="K205" s="3">
        <f t="shared" si="6"/>
        <v>6.9091250101237442E-5</v>
      </c>
    </row>
    <row r="206" spans="1:11" x14ac:dyDescent="0.2">
      <c r="A206" t="s">
        <v>396</v>
      </c>
      <c r="B206" s="2">
        <v>322233000</v>
      </c>
      <c r="C206" t="s">
        <v>397</v>
      </c>
      <c r="D206" s="2">
        <v>1105</v>
      </c>
      <c r="E206" s="2">
        <v>35019</v>
      </c>
      <c r="F206" s="2">
        <v>1273</v>
      </c>
      <c r="G206" s="2">
        <v>37397</v>
      </c>
      <c r="H206" s="3">
        <f t="shared" si="6"/>
        <v>3.429195644145696E-6</v>
      </c>
      <c r="I206" s="3">
        <f t="shared" si="6"/>
        <v>1.0867602014691232E-4</v>
      </c>
      <c r="J206" s="3">
        <f t="shared" si="6"/>
        <v>3.9505575158348154E-6</v>
      </c>
      <c r="K206" s="3">
        <f t="shared" si="6"/>
        <v>1.1605577330689284E-4</v>
      </c>
    </row>
    <row r="207" spans="1:11" x14ac:dyDescent="0.2">
      <c r="A207" t="s">
        <v>398</v>
      </c>
      <c r="B207" s="2">
        <v>1224350000</v>
      </c>
      <c r="C207" t="s">
        <v>399</v>
      </c>
      <c r="D207" s="2">
        <v>9945</v>
      </c>
      <c r="E207" s="2">
        <v>16164</v>
      </c>
      <c r="F207" s="2">
        <v>97041</v>
      </c>
      <c r="G207" s="2">
        <v>123150</v>
      </c>
      <c r="H207" s="3">
        <f t="shared" si="6"/>
        <v>8.1226773389962021E-6</v>
      </c>
      <c r="I207" s="3">
        <f t="shared" si="6"/>
        <v>1.3202107240576633E-5</v>
      </c>
      <c r="J207" s="3">
        <f t="shared" si="6"/>
        <v>7.9259198758524933E-5</v>
      </c>
      <c r="K207" s="3">
        <f t="shared" si="6"/>
        <v>1.0058398333809777E-4</v>
      </c>
    </row>
    <row r="208" spans="1:11" x14ac:dyDescent="0.2">
      <c r="A208" t="s">
        <v>400</v>
      </c>
      <c r="B208" s="2">
        <v>6447173000</v>
      </c>
      <c r="C208" t="s">
        <v>401</v>
      </c>
      <c r="D208" s="2">
        <v>113230</v>
      </c>
      <c r="E208" s="2">
        <v>162705</v>
      </c>
      <c r="F208" s="2">
        <v>315860</v>
      </c>
      <c r="G208" s="2">
        <v>591795</v>
      </c>
      <c r="H208" s="3">
        <f t="shared" si="6"/>
        <v>1.7562736411757524E-5</v>
      </c>
      <c r="I208" s="3">
        <f t="shared" si="6"/>
        <v>2.5236642478804276E-5</v>
      </c>
      <c r="J208" s="3">
        <f t="shared" si="6"/>
        <v>4.89920155702352E-5</v>
      </c>
      <c r="K208" s="3">
        <f t="shared" si="6"/>
        <v>9.179139446079701E-5</v>
      </c>
    </row>
    <row r="209" spans="1:11" x14ac:dyDescent="0.2">
      <c r="A209" t="s">
        <v>402</v>
      </c>
      <c r="B209" s="2">
        <v>6996859000</v>
      </c>
      <c r="C209" t="s">
        <v>403</v>
      </c>
      <c r="D209" s="2">
        <v>156241</v>
      </c>
      <c r="E209" s="2">
        <v>183863</v>
      </c>
      <c r="F209" s="2">
        <v>391843</v>
      </c>
      <c r="G209" s="2">
        <v>731947</v>
      </c>
      <c r="H209" s="3">
        <f t="shared" si="6"/>
        <v>2.2330162720157716E-5</v>
      </c>
      <c r="I209" s="3">
        <f t="shared" si="6"/>
        <v>2.6277934141591248E-5</v>
      </c>
      <c r="J209" s="3">
        <f t="shared" si="6"/>
        <v>5.6002700640387352E-5</v>
      </c>
      <c r="K209" s="3">
        <f t="shared" si="6"/>
        <v>1.0461079750213631E-4</v>
      </c>
    </row>
    <row r="210" spans="1:11" x14ac:dyDescent="0.2">
      <c r="A210" t="s">
        <v>404</v>
      </c>
      <c r="B210" s="2">
        <v>802221000</v>
      </c>
      <c r="C210" t="s">
        <v>405</v>
      </c>
      <c r="D210" s="2">
        <v>1010</v>
      </c>
      <c r="E210" s="2">
        <v>51073</v>
      </c>
      <c r="F210" s="2">
        <v>3211</v>
      </c>
      <c r="G210" s="2">
        <v>55294</v>
      </c>
      <c r="H210" s="3">
        <f t="shared" si="6"/>
        <v>1.2590046882342895E-6</v>
      </c>
      <c r="I210" s="3">
        <f t="shared" si="6"/>
        <v>6.3664501427910768E-5</v>
      </c>
      <c r="J210" s="3">
        <f t="shared" si="6"/>
        <v>4.0026376771488159E-6</v>
      </c>
      <c r="K210" s="3">
        <f t="shared" si="6"/>
        <v>6.8926143793293865E-5</v>
      </c>
    </row>
    <row r="211" spans="1:11" x14ac:dyDescent="0.2">
      <c r="A211" t="s">
        <v>406</v>
      </c>
      <c r="B211" s="2">
        <v>1050205000</v>
      </c>
      <c r="C211" t="s">
        <v>407</v>
      </c>
      <c r="D211" s="2">
        <v>10216</v>
      </c>
      <c r="E211" s="2">
        <v>26286</v>
      </c>
      <c r="F211" s="2">
        <v>45817</v>
      </c>
      <c r="G211" s="2">
        <v>82319</v>
      </c>
      <c r="H211" s="3">
        <f t="shared" si="6"/>
        <v>9.7276246066244212E-6</v>
      </c>
      <c r="I211" s="3">
        <f t="shared" si="6"/>
        <v>2.5029399022095686E-5</v>
      </c>
      <c r="J211" s="3">
        <f t="shared" si="6"/>
        <v>4.3626720497426693E-5</v>
      </c>
      <c r="K211" s="3">
        <f t="shared" si="6"/>
        <v>7.8383744126146794E-5</v>
      </c>
    </row>
    <row r="212" spans="1:11" x14ac:dyDescent="0.2">
      <c r="A212" t="s">
        <v>408</v>
      </c>
      <c r="B212" s="2">
        <v>1801065000</v>
      </c>
      <c r="C212" t="s">
        <v>409</v>
      </c>
      <c r="D212" s="2">
        <v>22680</v>
      </c>
      <c r="E212" s="2">
        <v>57366</v>
      </c>
      <c r="F212" s="2">
        <v>70067</v>
      </c>
      <c r="G212" s="2">
        <v>150113</v>
      </c>
      <c r="H212" s="3">
        <f t="shared" si="6"/>
        <v>1.2592549408266776E-5</v>
      </c>
      <c r="I212" s="3">
        <f t="shared" si="6"/>
        <v>3.1851154733449378E-5</v>
      </c>
      <c r="J212" s="3">
        <f t="shared" si="6"/>
        <v>3.8903093447488012E-5</v>
      </c>
      <c r="K212" s="3">
        <f t="shared" si="6"/>
        <v>8.3346797589204166E-5</v>
      </c>
    </row>
    <row r="213" spans="1:11" x14ac:dyDescent="0.2">
      <c r="A213" t="s">
        <v>410</v>
      </c>
      <c r="B213" s="2">
        <v>410808000</v>
      </c>
      <c r="C213" t="s">
        <v>411</v>
      </c>
      <c r="D213" s="2">
        <v>35048</v>
      </c>
      <c r="E213" s="2">
        <v>42435</v>
      </c>
      <c r="F213" s="2">
        <v>1206</v>
      </c>
      <c r="G213" s="2">
        <v>78689</v>
      </c>
      <c r="H213" s="3">
        <f t="shared" si="6"/>
        <v>8.5314794259118616E-5</v>
      </c>
      <c r="I213" s="3">
        <f t="shared" si="6"/>
        <v>1.0329643044926097E-4</v>
      </c>
      <c r="J213" s="3">
        <f t="shared" si="6"/>
        <v>2.9356779809546064E-6</v>
      </c>
      <c r="K213" s="3">
        <f t="shared" si="6"/>
        <v>1.9154690268933418E-4</v>
      </c>
    </row>
    <row r="214" spans="1:11" x14ac:dyDescent="0.2">
      <c r="A214" t="s">
        <v>412</v>
      </c>
      <c r="B214" s="2">
        <v>633533000</v>
      </c>
      <c r="C214" t="s">
        <v>413</v>
      </c>
      <c r="D214" s="2">
        <v>9690</v>
      </c>
      <c r="E214" s="2">
        <v>4540</v>
      </c>
      <c r="F214" s="2">
        <v>1932</v>
      </c>
      <c r="G214" s="2">
        <v>16162</v>
      </c>
      <c r="H214" s="3">
        <f t="shared" si="6"/>
        <v>1.5295177993885085E-5</v>
      </c>
      <c r="I214" s="3">
        <f t="shared" si="6"/>
        <v>7.166161825824385E-6</v>
      </c>
      <c r="J214" s="3">
        <f t="shared" si="6"/>
        <v>3.0495649003287912E-6</v>
      </c>
      <c r="K214" s="3">
        <f t="shared" si="6"/>
        <v>2.5510904720038261E-5</v>
      </c>
    </row>
    <row r="215" spans="1:11" x14ac:dyDescent="0.2">
      <c r="A215" t="s">
        <v>414</v>
      </c>
      <c r="B215" s="2">
        <v>8693159000</v>
      </c>
      <c r="C215" t="s">
        <v>415</v>
      </c>
      <c r="D215" s="2">
        <v>71638</v>
      </c>
      <c r="E215" s="2">
        <v>81188</v>
      </c>
      <c r="F215" s="2">
        <v>151697</v>
      </c>
      <c r="G215" s="2">
        <v>304523</v>
      </c>
      <c r="H215" s="3">
        <f t="shared" si="6"/>
        <v>8.2407327416880337E-6</v>
      </c>
      <c r="I215" s="3">
        <f t="shared" si="6"/>
        <v>9.3392977167448573E-6</v>
      </c>
      <c r="J215" s="3">
        <f t="shared" si="6"/>
        <v>1.7450158222114654E-5</v>
      </c>
      <c r="K215" s="3">
        <f t="shared" si="6"/>
        <v>3.503018868054754E-5</v>
      </c>
    </row>
    <row r="216" spans="1:11" x14ac:dyDescent="0.2">
      <c r="A216" t="s">
        <v>416</v>
      </c>
      <c r="B216" s="2">
        <v>1269066000</v>
      </c>
      <c r="C216" t="s">
        <v>417</v>
      </c>
      <c r="D216" s="2">
        <v>37395</v>
      </c>
      <c r="E216" s="2">
        <v>41487</v>
      </c>
      <c r="F216" s="2">
        <v>125376</v>
      </c>
      <c r="G216" s="2">
        <v>204258</v>
      </c>
      <c r="H216" s="3">
        <f t="shared" si="6"/>
        <v>2.9466552567005971E-5</v>
      </c>
      <c r="I216" s="3">
        <f t="shared" si="6"/>
        <v>3.2690971155164506E-5</v>
      </c>
      <c r="J216" s="3">
        <f t="shared" si="6"/>
        <v>9.8793916155660939E-5</v>
      </c>
      <c r="K216" s="3">
        <f t="shared" si="6"/>
        <v>1.6095143987783142E-4</v>
      </c>
    </row>
    <row r="217" spans="1:11" x14ac:dyDescent="0.2">
      <c r="A217" t="s">
        <v>418</v>
      </c>
      <c r="B217" s="2">
        <v>7617071000</v>
      </c>
      <c r="C217" t="s">
        <v>419</v>
      </c>
      <c r="D217" s="2">
        <v>146704</v>
      </c>
      <c r="E217" s="2">
        <v>411639</v>
      </c>
      <c r="F217" s="2">
        <v>585704</v>
      </c>
      <c r="G217" s="2">
        <v>1144047</v>
      </c>
      <c r="H217" s="3">
        <f t="shared" si="6"/>
        <v>1.9259896619054752E-5</v>
      </c>
      <c r="I217" s="3">
        <f t="shared" si="6"/>
        <v>5.404163883991629E-5</v>
      </c>
      <c r="J217" s="3">
        <f t="shared" si="6"/>
        <v>7.6893598602402425E-5</v>
      </c>
      <c r="K217" s="3">
        <f t="shared" si="6"/>
        <v>1.5019513406137346E-4</v>
      </c>
    </row>
    <row r="218" spans="1:11" x14ac:dyDescent="0.2">
      <c r="A218" t="s">
        <v>420</v>
      </c>
      <c r="B218" s="2">
        <v>25350816000</v>
      </c>
      <c r="C218" t="s">
        <v>421</v>
      </c>
      <c r="D218" s="2">
        <v>21256</v>
      </c>
      <c r="E218" s="2">
        <v>17440</v>
      </c>
      <c r="F218" s="2">
        <v>54650</v>
      </c>
      <c r="G218" s="2">
        <v>93346</v>
      </c>
      <c r="H218" s="3">
        <f t="shared" si="6"/>
        <v>8.3847399626110659E-7</v>
      </c>
      <c r="I218" s="3">
        <f t="shared" si="6"/>
        <v>6.8794629727106222E-7</v>
      </c>
      <c r="J218" s="3">
        <f t="shared" si="6"/>
        <v>2.1557491482719924E-6</v>
      </c>
      <c r="K218" s="3">
        <f t="shared" si="6"/>
        <v>3.6821694418041613E-6</v>
      </c>
    </row>
    <row r="219" spans="1:11" x14ac:dyDescent="0.2">
      <c r="A219" t="s">
        <v>422</v>
      </c>
      <c r="B219" s="2">
        <v>305139000</v>
      </c>
      <c r="C219" t="s">
        <v>423</v>
      </c>
      <c r="D219" s="2">
        <v>65785</v>
      </c>
      <c r="E219" s="2">
        <v>62121</v>
      </c>
      <c r="F219" s="2">
        <v>14666</v>
      </c>
      <c r="G219" s="2">
        <v>142572</v>
      </c>
      <c r="H219" s="3">
        <f t="shared" si="6"/>
        <v>2.1559027197441168E-4</v>
      </c>
      <c r="I219" s="3">
        <f t="shared" si="6"/>
        <v>2.0358262955571068E-4</v>
      </c>
      <c r="J219" s="3">
        <f t="shared" si="6"/>
        <v>4.8063341624636644E-5</v>
      </c>
      <c r="K219" s="3">
        <f t="shared" si="6"/>
        <v>4.6723624315475897E-4</v>
      </c>
    </row>
    <row r="220" spans="1:11" x14ac:dyDescent="0.2">
      <c r="A220" t="s">
        <v>424</v>
      </c>
      <c r="B220" s="2">
        <v>1573994000</v>
      </c>
      <c r="C220" t="s">
        <v>425</v>
      </c>
      <c r="D220" s="2">
        <v>9589</v>
      </c>
      <c r="E220" s="2">
        <v>14663</v>
      </c>
      <c r="F220" s="2">
        <v>32409</v>
      </c>
      <c r="G220" s="2">
        <v>56661</v>
      </c>
      <c r="H220" s="3">
        <f t="shared" si="6"/>
        <v>6.092145205127847E-6</v>
      </c>
      <c r="I220" s="3">
        <f t="shared" si="6"/>
        <v>9.3157915468546896E-6</v>
      </c>
      <c r="J220" s="3">
        <f t="shared" si="6"/>
        <v>2.0590294499216644E-5</v>
      </c>
      <c r="K220" s="3">
        <f t="shared" si="6"/>
        <v>3.5998231251199176E-5</v>
      </c>
    </row>
    <row r="221" spans="1:11" x14ac:dyDescent="0.2">
      <c r="A221" t="s">
        <v>426</v>
      </c>
      <c r="B221" s="2">
        <v>22585884000</v>
      </c>
      <c r="C221" t="s">
        <v>427</v>
      </c>
      <c r="D221" s="2">
        <v>469509</v>
      </c>
      <c r="E221" s="2">
        <v>441041</v>
      </c>
      <c r="F221" s="2">
        <v>45928</v>
      </c>
      <c r="G221" s="2">
        <v>956478</v>
      </c>
      <c r="H221" s="3">
        <f t="shared" si="6"/>
        <v>2.0787718559078761E-5</v>
      </c>
      <c r="I221" s="3">
        <f t="shared" si="6"/>
        <v>1.9527285272518001E-5</v>
      </c>
      <c r="J221" s="3">
        <f t="shared" si="6"/>
        <v>2.033482506152958E-6</v>
      </c>
      <c r="K221" s="3">
        <f t="shared" si="6"/>
        <v>4.2348486337749723E-5</v>
      </c>
    </row>
    <row r="222" spans="1:11" x14ac:dyDescent="0.2">
      <c r="A222" t="s">
        <v>428</v>
      </c>
      <c r="B222" s="2">
        <v>3799065000</v>
      </c>
      <c r="C222" t="s">
        <v>429</v>
      </c>
      <c r="D222" s="2">
        <v>37716</v>
      </c>
      <c r="E222" s="2">
        <v>38339</v>
      </c>
      <c r="F222" s="2">
        <v>99484</v>
      </c>
      <c r="G222" s="2">
        <v>175539</v>
      </c>
      <c r="H222" s="3">
        <f t="shared" si="6"/>
        <v>9.9277058960560025E-6</v>
      </c>
      <c r="I222" s="3">
        <f t="shared" si="6"/>
        <v>1.0091693614086625E-5</v>
      </c>
      <c r="J222" s="3">
        <f t="shared" si="6"/>
        <v>2.6186443243271699E-5</v>
      </c>
      <c r="K222" s="3">
        <f t="shared" si="6"/>
        <v>4.6205842753414325E-5</v>
      </c>
    </row>
    <row r="223" spans="1:11" x14ac:dyDescent="0.2">
      <c r="A223" t="s">
        <v>430</v>
      </c>
      <c r="B223" s="2">
        <v>731520000</v>
      </c>
      <c r="C223" t="s">
        <v>431</v>
      </c>
      <c r="D223" s="2">
        <v>11067</v>
      </c>
      <c r="E223" s="2">
        <v>31153</v>
      </c>
      <c r="F223" s="2">
        <v>25574</v>
      </c>
      <c r="G223" s="2">
        <v>67794</v>
      </c>
      <c r="H223" s="3">
        <f t="shared" si="6"/>
        <v>1.5128772965879266E-5</v>
      </c>
      <c r="I223" s="3">
        <f t="shared" si="6"/>
        <v>4.2586668853893266E-5</v>
      </c>
      <c r="J223" s="3">
        <f t="shared" si="6"/>
        <v>3.4960083114610671E-5</v>
      </c>
      <c r="K223" s="3">
        <f t="shared" si="6"/>
        <v>9.2675524934383196E-5</v>
      </c>
    </row>
    <row r="224" spans="1:11" x14ac:dyDescent="0.2">
      <c r="A224" t="s">
        <v>432</v>
      </c>
      <c r="B224" s="2">
        <v>835209000</v>
      </c>
      <c r="C224" t="s">
        <v>433</v>
      </c>
      <c r="D224" s="2">
        <v>144691</v>
      </c>
      <c r="E224" s="2">
        <v>309567</v>
      </c>
      <c r="F224" s="2">
        <v>7097</v>
      </c>
      <c r="G224" s="2">
        <v>461355</v>
      </c>
      <c r="H224" s="3">
        <f t="shared" si="6"/>
        <v>1.7323927304423205E-4</v>
      </c>
      <c r="I224" s="3">
        <f t="shared" si="6"/>
        <v>3.7064614964637594E-4</v>
      </c>
      <c r="J224" s="3">
        <f t="shared" si="6"/>
        <v>8.4972743349269456E-6</v>
      </c>
      <c r="K224" s="3">
        <f t="shared" si="6"/>
        <v>5.5238269702553497E-4</v>
      </c>
    </row>
    <row r="225" spans="1:11" x14ac:dyDescent="0.2">
      <c r="A225" t="s">
        <v>434</v>
      </c>
      <c r="B225" s="2">
        <v>3452985000</v>
      </c>
      <c r="C225" t="s">
        <v>435</v>
      </c>
      <c r="D225" s="2">
        <v>8415</v>
      </c>
      <c r="E225" s="2">
        <v>32710</v>
      </c>
      <c r="F225" s="2">
        <v>6515</v>
      </c>
      <c r="G225" s="2">
        <v>47640</v>
      </c>
      <c r="H225" s="3">
        <f t="shared" si="6"/>
        <v>2.4370218810681194E-6</v>
      </c>
      <c r="I225" s="3">
        <f t="shared" si="6"/>
        <v>9.4729632477407226E-6</v>
      </c>
      <c r="J225" s="3">
        <f t="shared" si="6"/>
        <v>1.8867733280046105E-6</v>
      </c>
      <c r="K225" s="3">
        <f t="shared" si="6"/>
        <v>1.3796758456813452E-5</v>
      </c>
    </row>
    <row r="226" spans="1:11" x14ac:dyDescent="0.2">
      <c r="A226" t="s">
        <v>436</v>
      </c>
      <c r="B226" s="2">
        <v>375171000</v>
      </c>
      <c r="C226" t="s">
        <v>437</v>
      </c>
      <c r="D226" s="2">
        <v>14961</v>
      </c>
      <c r="E226" s="2">
        <v>16173</v>
      </c>
      <c r="F226" s="2">
        <v>47489</v>
      </c>
      <c r="G226" s="2">
        <v>78623</v>
      </c>
      <c r="H226" s="3">
        <f t="shared" si="6"/>
        <v>3.9877815716033489E-5</v>
      </c>
      <c r="I226" s="3">
        <f t="shared" si="6"/>
        <v>4.3108342595776328E-5</v>
      </c>
      <c r="J226" s="3">
        <f t="shared" si="6"/>
        <v>1.2657961302979176E-4</v>
      </c>
      <c r="K226" s="3">
        <f t="shared" si="6"/>
        <v>2.0956577134160156E-4</v>
      </c>
    </row>
    <row r="227" spans="1:11" x14ac:dyDescent="0.2">
      <c r="A227" t="s">
        <v>438</v>
      </c>
      <c r="B227" s="2">
        <v>690215000</v>
      </c>
      <c r="C227" t="s">
        <v>439</v>
      </c>
      <c r="D227" s="2">
        <v>16481</v>
      </c>
      <c r="E227" s="2">
        <v>10125</v>
      </c>
      <c r="F227" s="2">
        <v>43652</v>
      </c>
      <c r="G227" s="2">
        <v>70258</v>
      </c>
      <c r="H227" s="3">
        <f t="shared" si="6"/>
        <v>2.3878066979129692E-5</v>
      </c>
      <c r="I227" s="3">
        <f t="shared" si="6"/>
        <v>1.4669342161500403E-5</v>
      </c>
      <c r="J227" s="3">
        <f t="shared" si="6"/>
        <v>6.3244061632969432E-5</v>
      </c>
      <c r="K227" s="3">
        <f t="shared" si="6"/>
        <v>1.0179147077359954E-4</v>
      </c>
    </row>
    <row r="228" spans="1:11" x14ac:dyDescent="0.2">
      <c r="A228" t="s">
        <v>440</v>
      </c>
      <c r="B228" s="2">
        <v>1045916000</v>
      </c>
      <c r="C228" t="s">
        <v>441</v>
      </c>
      <c r="D228" s="2">
        <v>153912</v>
      </c>
      <c r="E228" s="2">
        <v>125307</v>
      </c>
      <c r="F228" s="2">
        <v>381381</v>
      </c>
      <c r="G228" s="2">
        <v>660600</v>
      </c>
      <c r="H228" s="3">
        <f t="shared" si="6"/>
        <v>1.4715522087815848E-4</v>
      </c>
      <c r="I228" s="3">
        <f t="shared" si="6"/>
        <v>1.1980598824379778E-4</v>
      </c>
      <c r="J228" s="3">
        <f t="shared" si="6"/>
        <v>3.6463826923003375E-4</v>
      </c>
      <c r="K228" s="3">
        <f t="shared" si="6"/>
        <v>6.3159947835199001E-4</v>
      </c>
    </row>
    <row r="229" spans="1:11" x14ac:dyDescent="0.2">
      <c r="A229" t="s">
        <v>442</v>
      </c>
      <c r="B229" s="2">
        <v>552648000</v>
      </c>
      <c r="C229" t="s">
        <v>443</v>
      </c>
      <c r="D229" s="2">
        <v>3240</v>
      </c>
      <c r="E229" s="2">
        <v>11618</v>
      </c>
      <c r="F229" s="2">
        <v>20986</v>
      </c>
      <c r="G229" s="2">
        <v>35844</v>
      </c>
      <c r="H229" s="3">
        <f t="shared" si="6"/>
        <v>5.862682937421288E-6</v>
      </c>
      <c r="I229" s="3">
        <f t="shared" si="6"/>
        <v>2.1022422952765594E-5</v>
      </c>
      <c r="J229" s="3">
        <f t="shared" si="6"/>
        <v>3.797353831009974E-5</v>
      </c>
      <c r="K229" s="3">
        <f t="shared" si="6"/>
        <v>6.4858644200286615E-5</v>
      </c>
    </row>
    <row r="230" spans="1:11" x14ac:dyDescent="0.2">
      <c r="A230" t="s">
        <v>444</v>
      </c>
      <c r="B230" s="2">
        <v>383097000</v>
      </c>
      <c r="C230" t="s">
        <v>445</v>
      </c>
      <c r="D230" s="2">
        <v>23645</v>
      </c>
      <c r="E230" s="2">
        <v>33349</v>
      </c>
      <c r="F230" s="2">
        <v>60753</v>
      </c>
      <c r="G230" s="2">
        <v>117747</v>
      </c>
      <c r="H230" s="3">
        <f t="shared" si="6"/>
        <v>6.1720660824804164E-5</v>
      </c>
      <c r="I230" s="3">
        <f t="shared" si="6"/>
        <v>8.7051060175360291E-5</v>
      </c>
      <c r="J230" s="3">
        <f t="shared" si="6"/>
        <v>1.5858385735205443E-4</v>
      </c>
      <c r="K230" s="3">
        <f t="shared" si="6"/>
        <v>3.0735557835221891E-4</v>
      </c>
    </row>
    <row r="231" spans="1:11" x14ac:dyDescent="0.2">
      <c r="A231" t="s">
        <v>446</v>
      </c>
      <c r="B231" s="2">
        <v>395919000</v>
      </c>
      <c r="C231" t="s">
        <v>447</v>
      </c>
      <c r="D231" s="2">
        <v>9580</v>
      </c>
      <c r="E231" s="2">
        <v>13684</v>
      </c>
      <c r="F231" s="2">
        <v>84846</v>
      </c>
      <c r="G231" s="2">
        <v>108110</v>
      </c>
      <c r="H231" s="3">
        <f t="shared" si="6"/>
        <v>2.4196868551395614E-5</v>
      </c>
      <c r="I231" s="3">
        <f t="shared" si="6"/>
        <v>3.4562625183433985E-5</v>
      </c>
      <c r="J231" s="3">
        <f t="shared" si="6"/>
        <v>2.1430141013692195E-4</v>
      </c>
      <c r="K231" s="3">
        <f t="shared" si="6"/>
        <v>2.7306090387175152E-4</v>
      </c>
    </row>
    <row r="232" spans="1:11" x14ac:dyDescent="0.2">
      <c r="A232" t="s">
        <v>448</v>
      </c>
      <c r="B232" s="2">
        <v>630942000</v>
      </c>
      <c r="C232" t="s">
        <v>449</v>
      </c>
      <c r="D232" s="2">
        <v>58792</v>
      </c>
      <c r="E232" s="2">
        <v>32727</v>
      </c>
      <c r="F232" s="2">
        <v>188655</v>
      </c>
      <c r="G232" s="2">
        <v>280174</v>
      </c>
      <c r="H232" s="3">
        <f t="shared" si="6"/>
        <v>9.3181306681121241E-5</v>
      </c>
      <c r="I232" s="3">
        <f t="shared" si="6"/>
        <v>5.1870060956474605E-5</v>
      </c>
      <c r="J232" s="3">
        <f t="shared" si="6"/>
        <v>2.9900529684186503E-4</v>
      </c>
      <c r="K232" s="3">
        <f t="shared" si="6"/>
        <v>4.4405666447946089E-4</v>
      </c>
    </row>
    <row r="233" spans="1:11" x14ac:dyDescent="0.2">
      <c r="A233" t="s">
        <v>450</v>
      </c>
      <c r="B233" s="2">
        <v>563612000</v>
      </c>
      <c r="C233" t="s">
        <v>451</v>
      </c>
      <c r="D233" s="2">
        <v>44877</v>
      </c>
      <c r="E233" s="2">
        <v>37921</v>
      </c>
      <c r="F233" s="2">
        <v>80482</v>
      </c>
      <c r="G233" s="2">
        <v>163280</v>
      </c>
      <c r="H233" s="3">
        <f t="shared" si="6"/>
        <v>7.9623925679368071E-5</v>
      </c>
      <c r="I233" s="3">
        <f t="shared" si="6"/>
        <v>6.7282101871500246E-5</v>
      </c>
      <c r="J233" s="3">
        <f t="shared" si="6"/>
        <v>1.4279681766889279E-4</v>
      </c>
      <c r="K233" s="3">
        <f t="shared" si="6"/>
        <v>2.8970284521976112E-4</v>
      </c>
    </row>
    <row r="234" spans="1:11" x14ac:dyDescent="0.2">
      <c r="A234" t="s">
        <v>452</v>
      </c>
      <c r="B234" s="2">
        <v>5777746000</v>
      </c>
      <c r="C234" t="s">
        <v>453</v>
      </c>
      <c r="D234" s="2">
        <v>142793</v>
      </c>
      <c r="E234" s="2">
        <v>85133</v>
      </c>
      <c r="F234" s="2">
        <v>9412</v>
      </c>
      <c r="G234" s="2">
        <v>237338</v>
      </c>
      <c r="H234" s="3">
        <f t="shared" si="6"/>
        <v>2.4714309005622608E-5</v>
      </c>
      <c r="I234" s="3">
        <f t="shared" si="6"/>
        <v>1.4734638732820722E-5</v>
      </c>
      <c r="J234" s="3">
        <f t="shared" si="6"/>
        <v>1.6290089595492776E-6</v>
      </c>
      <c r="K234" s="3">
        <f t="shared" si="6"/>
        <v>4.1077956697992609E-5</v>
      </c>
    </row>
    <row r="235" spans="1:11" x14ac:dyDescent="0.2">
      <c r="A235" t="s">
        <v>454</v>
      </c>
      <c r="B235" s="2">
        <v>365585000</v>
      </c>
      <c r="C235" t="s">
        <v>455</v>
      </c>
      <c r="D235" s="2">
        <v>7937</v>
      </c>
      <c r="E235" s="2">
        <v>32652</v>
      </c>
      <c r="F235" s="2">
        <v>44298</v>
      </c>
      <c r="G235" s="2">
        <v>84887</v>
      </c>
      <c r="H235" s="3">
        <f t="shared" si="6"/>
        <v>2.1710409343928224E-5</v>
      </c>
      <c r="I235" s="3">
        <f t="shared" si="6"/>
        <v>8.9314386531176064E-5</v>
      </c>
      <c r="J235" s="3">
        <f t="shared" si="6"/>
        <v>1.2117017930166719E-4</v>
      </c>
      <c r="K235" s="3">
        <f t="shared" si="6"/>
        <v>2.3219497517677147E-4</v>
      </c>
    </row>
    <row r="236" spans="1:11" x14ac:dyDescent="0.2">
      <c r="A236" t="s">
        <v>456</v>
      </c>
      <c r="B236" s="2">
        <v>1099951000</v>
      </c>
      <c r="C236" t="s">
        <v>457</v>
      </c>
      <c r="D236" s="2">
        <v>1837</v>
      </c>
      <c r="E236" s="2">
        <v>27691</v>
      </c>
      <c r="F236" s="2">
        <v>31023</v>
      </c>
      <c r="G236" s="2">
        <v>60551</v>
      </c>
      <c r="H236" s="3">
        <f t="shared" si="6"/>
        <v>1.6700743942230155E-6</v>
      </c>
      <c r="I236" s="3">
        <f t="shared" si="6"/>
        <v>2.5174757784664953E-5</v>
      </c>
      <c r="J236" s="3">
        <f t="shared" si="6"/>
        <v>2.8203983631998153E-5</v>
      </c>
      <c r="K236" s="3">
        <f t="shared" si="6"/>
        <v>5.5048815810886123E-5</v>
      </c>
    </row>
    <row r="237" spans="1:11" x14ac:dyDescent="0.2">
      <c r="A237" t="s">
        <v>458</v>
      </c>
      <c r="B237" s="2">
        <v>185800000</v>
      </c>
      <c r="C237" t="s">
        <v>459</v>
      </c>
      <c r="D237" s="2">
        <v>9244</v>
      </c>
      <c r="E237" s="2">
        <v>21765</v>
      </c>
      <c r="F237" s="2">
        <v>21012</v>
      </c>
      <c r="G237" s="2">
        <v>52021</v>
      </c>
      <c r="H237" s="3">
        <f t="shared" si="6"/>
        <v>4.9752421959095805E-5</v>
      </c>
      <c r="I237" s="3">
        <f t="shared" si="6"/>
        <v>1.1714208826695371E-4</v>
      </c>
      <c r="J237" s="3">
        <f t="shared" si="6"/>
        <v>1.1308934337997848E-4</v>
      </c>
      <c r="K237" s="3">
        <f t="shared" si="6"/>
        <v>2.7998385360602796E-4</v>
      </c>
    </row>
    <row r="238" spans="1:11" x14ac:dyDescent="0.2">
      <c r="A238" t="s">
        <v>460</v>
      </c>
      <c r="B238" s="2">
        <v>363273000</v>
      </c>
      <c r="C238" t="s">
        <v>461</v>
      </c>
      <c r="D238" s="2">
        <v>152933</v>
      </c>
      <c r="E238" s="2">
        <v>68757</v>
      </c>
      <c r="F238" s="2">
        <v>249348</v>
      </c>
      <c r="G238" s="2">
        <v>471038</v>
      </c>
      <c r="H238" s="3">
        <f t="shared" si="6"/>
        <v>4.2098642068086534E-4</v>
      </c>
      <c r="I238" s="3">
        <f t="shared" si="6"/>
        <v>1.8927087892576657E-4</v>
      </c>
      <c r="J238" s="3">
        <f t="shared" si="6"/>
        <v>6.8639287808342484E-4</v>
      </c>
      <c r="K238" s="3">
        <f t="shared" si="6"/>
        <v>1.2966501776900568E-3</v>
      </c>
    </row>
    <row r="239" spans="1:11" x14ac:dyDescent="0.2">
      <c r="A239" t="s">
        <v>462</v>
      </c>
      <c r="B239" s="2">
        <v>230025000</v>
      </c>
      <c r="C239" t="s">
        <v>463</v>
      </c>
      <c r="D239" s="2">
        <v>2425</v>
      </c>
      <c r="E239" s="2">
        <v>32557</v>
      </c>
      <c r="F239" s="2">
        <v>23154</v>
      </c>
      <c r="G239" s="2">
        <v>58136</v>
      </c>
      <c r="H239" s="3">
        <f t="shared" si="6"/>
        <v>1.0542332355178785E-5</v>
      </c>
      <c r="I239" s="3">
        <f t="shared" si="6"/>
        <v>1.4153678947940443E-4</v>
      </c>
      <c r="J239" s="3">
        <f t="shared" si="6"/>
        <v>1.0065862406260189E-4</v>
      </c>
      <c r="K239" s="3">
        <f t="shared" si="6"/>
        <v>2.5273774589718511E-4</v>
      </c>
    </row>
    <row r="240" spans="1:11" x14ac:dyDescent="0.2">
      <c r="A240" t="s">
        <v>464</v>
      </c>
      <c r="B240" s="2">
        <v>2238553000</v>
      </c>
      <c r="C240" t="s">
        <v>465</v>
      </c>
      <c r="D240" s="2">
        <v>72501</v>
      </c>
      <c r="E240" s="2">
        <v>702503</v>
      </c>
      <c r="F240" s="2">
        <v>1801886</v>
      </c>
      <c r="G240" s="2">
        <v>2576890</v>
      </c>
      <c r="H240" s="3">
        <f t="shared" si="6"/>
        <v>3.2387439564754557E-5</v>
      </c>
      <c r="I240" s="3">
        <f t="shared" si="6"/>
        <v>3.1382013291621864E-4</v>
      </c>
      <c r="J240" s="3">
        <f t="shared" si="6"/>
        <v>8.0493336543740535E-4</v>
      </c>
      <c r="K240" s="3">
        <f t="shared" si="6"/>
        <v>1.1511409379183785E-3</v>
      </c>
    </row>
    <row r="241" spans="1:11" x14ac:dyDescent="0.2">
      <c r="A241" t="s">
        <v>466</v>
      </c>
      <c r="B241" s="2">
        <v>33771834000</v>
      </c>
      <c r="C241" t="s">
        <v>467</v>
      </c>
      <c r="D241" s="2">
        <v>1287989</v>
      </c>
      <c r="E241" s="2">
        <v>1358632</v>
      </c>
      <c r="F241" s="2">
        <v>66720</v>
      </c>
      <c r="G241" s="2">
        <v>2713341</v>
      </c>
      <c r="H241" s="3">
        <f t="shared" si="6"/>
        <v>3.8137964316655117E-5</v>
      </c>
      <c r="I241" s="3">
        <f t="shared" si="6"/>
        <v>4.022973700510313E-5</v>
      </c>
      <c r="J241" s="3">
        <f t="shared" si="6"/>
        <v>1.9756108004084113E-6</v>
      </c>
      <c r="K241" s="3">
        <f t="shared" si="6"/>
        <v>8.0343312122166654E-5</v>
      </c>
    </row>
    <row r="242" spans="1:11" x14ac:dyDescent="0.2">
      <c r="A242" t="s">
        <v>468</v>
      </c>
      <c r="B242" s="2">
        <v>376911000</v>
      </c>
      <c r="C242" t="s">
        <v>469</v>
      </c>
      <c r="D242" s="2">
        <v>7275</v>
      </c>
      <c r="E242" s="2">
        <v>2119</v>
      </c>
      <c r="F242" s="2">
        <v>15221</v>
      </c>
      <c r="G242" s="2">
        <v>24615</v>
      </c>
      <c r="H242" s="3">
        <f t="shared" si="6"/>
        <v>1.9301638848428409E-5</v>
      </c>
      <c r="I242" s="3">
        <f t="shared" si="6"/>
        <v>5.6220168687037526E-6</v>
      </c>
      <c r="J242" s="3">
        <f t="shared" si="6"/>
        <v>4.0383538819509114E-5</v>
      </c>
      <c r="K242" s="3">
        <f t="shared" si="6"/>
        <v>6.5307194536641275E-5</v>
      </c>
    </row>
    <row r="243" spans="1:11" x14ac:dyDescent="0.2">
      <c r="A243" t="s">
        <v>470</v>
      </c>
      <c r="B243" s="2">
        <v>452906000</v>
      </c>
      <c r="C243" t="s">
        <v>471</v>
      </c>
      <c r="D243" s="2">
        <v>18763</v>
      </c>
      <c r="E243" s="2">
        <v>49692</v>
      </c>
      <c r="F243" s="2">
        <v>80762</v>
      </c>
      <c r="G243" s="2">
        <v>149217</v>
      </c>
      <c r="H243" s="3">
        <f t="shared" si="6"/>
        <v>4.1428022591884408E-5</v>
      </c>
      <c r="I243" s="3">
        <f t="shared" si="6"/>
        <v>1.0971813135617546E-4</v>
      </c>
      <c r="J243" s="3">
        <f t="shared" si="6"/>
        <v>1.7831956299982777E-4</v>
      </c>
      <c r="K243" s="3">
        <f t="shared" si="6"/>
        <v>3.2946571694788765E-4</v>
      </c>
    </row>
    <row r="244" spans="1:11" x14ac:dyDescent="0.2">
      <c r="A244" t="s">
        <v>472</v>
      </c>
      <c r="B244" s="2">
        <v>530227000</v>
      </c>
      <c r="C244" t="s">
        <v>473</v>
      </c>
      <c r="D244" s="2">
        <v>6790</v>
      </c>
      <c r="E244" s="2">
        <v>5474</v>
      </c>
      <c r="F244" s="2">
        <v>14579</v>
      </c>
      <c r="G244" s="2">
        <v>26843</v>
      </c>
      <c r="H244" s="3">
        <f t="shared" si="6"/>
        <v>1.2805835991000081E-5</v>
      </c>
      <c r="I244" s="3">
        <f t="shared" si="6"/>
        <v>1.0323880149445426E-5</v>
      </c>
      <c r="J244" s="3">
        <f t="shared" si="6"/>
        <v>2.7495770679350541E-5</v>
      </c>
      <c r="K244" s="3">
        <f t="shared" si="6"/>
        <v>5.0625486819796047E-5</v>
      </c>
    </row>
    <row r="245" spans="1:11" x14ac:dyDescent="0.2">
      <c r="A245" t="s">
        <v>474</v>
      </c>
      <c r="B245" s="2">
        <v>2172678000</v>
      </c>
      <c r="C245" t="s">
        <v>475</v>
      </c>
      <c r="D245" s="2">
        <v>23588</v>
      </c>
      <c r="E245" s="2">
        <v>12228</v>
      </c>
      <c r="F245" s="2">
        <v>39180</v>
      </c>
      <c r="G245" s="2">
        <v>74996</v>
      </c>
      <c r="H245" s="3">
        <f t="shared" si="6"/>
        <v>1.0856647878792901E-5</v>
      </c>
      <c r="I245" s="3">
        <f t="shared" si="6"/>
        <v>5.6280774233457515E-6</v>
      </c>
      <c r="J245" s="3">
        <f t="shared" si="6"/>
        <v>1.8033044933487613E-5</v>
      </c>
      <c r="K245" s="3">
        <f t="shared" si="6"/>
        <v>3.4517770235626265E-5</v>
      </c>
    </row>
    <row r="246" spans="1:11" x14ac:dyDescent="0.2">
      <c r="A246" t="s">
        <v>476</v>
      </c>
      <c r="B246" s="2">
        <v>139116000</v>
      </c>
      <c r="C246" t="s">
        <v>477</v>
      </c>
      <c r="D246" s="2">
        <v>11258</v>
      </c>
      <c r="E246" s="2">
        <v>12860</v>
      </c>
      <c r="F246" s="2">
        <v>3490</v>
      </c>
      <c r="G246" s="2">
        <v>27608</v>
      </c>
      <c r="H246" s="3">
        <f t="shared" si="6"/>
        <v>8.0925270996865927E-5</v>
      </c>
      <c r="I246" s="3">
        <f t="shared" si="6"/>
        <v>9.244084073722649E-5</v>
      </c>
      <c r="J246" s="3">
        <f t="shared" si="6"/>
        <v>2.5086977773944046E-5</v>
      </c>
      <c r="K246" s="3">
        <f t="shared" si="6"/>
        <v>1.9845308950803645E-4</v>
      </c>
    </row>
    <row r="247" spans="1:11" x14ac:dyDescent="0.2">
      <c r="A247" t="s">
        <v>478</v>
      </c>
      <c r="B247" s="2">
        <v>5769225000</v>
      </c>
      <c r="C247" t="s">
        <v>479</v>
      </c>
      <c r="D247" s="2">
        <v>146504</v>
      </c>
      <c r="E247" s="2">
        <v>284544</v>
      </c>
      <c r="F247" s="2">
        <v>517930</v>
      </c>
      <c r="G247" s="2">
        <v>948978</v>
      </c>
      <c r="H247" s="3">
        <f t="shared" si="6"/>
        <v>2.5394052060718727E-5</v>
      </c>
      <c r="I247" s="3">
        <f t="shared" si="6"/>
        <v>4.9321009321009321E-5</v>
      </c>
      <c r="J247" s="3">
        <f t="shared" si="6"/>
        <v>8.9774623107956439E-5</v>
      </c>
      <c r="K247" s="3">
        <f t="shared" si="6"/>
        <v>1.644896844896845E-4</v>
      </c>
    </row>
    <row r="248" spans="1:11" x14ac:dyDescent="0.2">
      <c r="A248" t="s">
        <v>480</v>
      </c>
      <c r="B248" s="2">
        <v>1313076000</v>
      </c>
      <c r="C248" t="s">
        <v>481</v>
      </c>
      <c r="D248" s="2">
        <v>19645</v>
      </c>
      <c r="E248" s="2">
        <v>44757</v>
      </c>
      <c r="F248" s="2">
        <v>137398</v>
      </c>
      <c r="G248" s="2">
        <v>201800</v>
      </c>
      <c r="H248" s="3">
        <f t="shared" si="6"/>
        <v>1.4961053282521347E-5</v>
      </c>
      <c r="I248" s="3">
        <f t="shared" si="6"/>
        <v>3.4085612713963242E-5</v>
      </c>
      <c r="J248" s="3">
        <f t="shared" si="6"/>
        <v>1.0463826922432518E-4</v>
      </c>
      <c r="K248" s="3">
        <f t="shared" si="6"/>
        <v>1.5368493522080977E-4</v>
      </c>
    </row>
    <row r="249" spans="1:11" x14ac:dyDescent="0.2">
      <c r="A249" t="s">
        <v>482</v>
      </c>
      <c r="B249" s="2">
        <v>75022000</v>
      </c>
      <c r="C249" t="s">
        <v>483</v>
      </c>
      <c r="D249" s="2">
        <v>22715</v>
      </c>
      <c r="E249" s="2">
        <v>7571</v>
      </c>
      <c r="F249" s="2">
        <v>16529</v>
      </c>
      <c r="G249" s="2">
        <v>46815</v>
      </c>
      <c r="H249" s="3">
        <f t="shared" si="6"/>
        <v>3.0277785183012982E-4</v>
      </c>
      <c r="I249" s="3">
        <f t="shared" si="6"/>
        <v>1.0091706432779718E-4</v>
      </c>
      <c r="J249" s="3">
        <f t="shared" si="6"/>
        <v>2.2032203886859853E-4</v>
      </c>
      <c r="K249" s="3">
        <f t="shared" si="6"/>
        <v>6.2401695502652555E-4</v>
      </c>
    </row>
    <row r="250" spans="1:11" x14ac:dyDescent="0.2">
      <c r="A250" t="s">
        <v>484</v>
      </c>
      <c r="B250" s="2">
        <v>2214765000</v>
      </c>
      <c r="C250" t="s">
        <v>485</v>
      </c>
      <c r="D250" s="2">
        <v>2555</v>
      </c>
      <c r="E250" s="2">
        <v>19180</v>
      </c>
      <c r="F250" s="2">
        <v>27345</v>
      </c>
      <c r="G250" s="2">
        <v>49080</v>
      </c>
      <c r="H250" s="3">
        <f t="shared" si="6"/>
        <v>1.1536212645585423E-6</v>
      </c>
      <c r="I250" s="3">
        <f t="shared" si="6"/>
        <v>8.6600609996997424E-6</v>
      </c>
      <c r="J250" s="3">
        <f t="shared" si="6"/>
        <v>1.2346682379394653E-5</v>
      </c>
      <c r="K250" s="3">
        <f t="shared" si="6"/>
        <v>2.2160364643652937E-5</v>
      </c>
    </row>
    <row r="251" spans="1:11" x14ac:dyDescent="0.2">
      <c r="A251" t="s">
        <v>486</v>
      </c>
      <c r="B251" s="2">
        <v>32073153000</v>
      </c>
      <c r="C251" t="s">
        <v>487</v>
      </c>
      <c r="D251" s="2">
        <v>565918</v>
      </c>
      <c r="E251" s="2">
        <v>548145</v>
      </c>
      <c r="F251" s="2">
        <v>92202</v>
      </c>
      <c r="G251" s="2">
        <v>1206265</v>
      </c>
      <c r="H251" s="3">
        <f t="shared" si="6"/>
        <v>1.7644601389829058E-5</v>
      </c>
      <c r="I251" s="3">
        <f t="shared" si="6"/>
        <v>1.7090461919974005E-5</v>
      </c>
      <c r="J251" s="3">
        <f t="shared" si="6"/>
        <v>2.8747407528034427E-6</v>
      </c>
      <c r="K251" s="3">
        <f t="shared" si="6"/>
        <v>3.7609804062606507E-5</v>
      </c>
    </row>
    <row r="252" spans="1:11" x14ac:dyDescent="0.2">
      <c r="A252" t="s">
        <v>488</v>
      </c>
      <c r="B252" s="2">
        <v>6459459000</v>
      </c>
      <c r="C252" t="s">
        <v>489</v>
      </c>
      <c r="D252" s="2">
        <v>163960</v>
      </c>
      <c r="E252" s="2">
        <v>164809</v>
      </c>
      <c r="F252" s="2">
        <v>23147</v>
      </c>
      <c r="G252" s="2">
        <v>351916</v>
      </c>
      <c r="H252" s="3">
        <f t="shared" si="6"/>
        <v>2.5382930675773313E-5</v>
      </c>
      <c r="I252" s="3">
        <f t="shared" si="6"/>
        <v>2.5514365831565772E-5</v>
      </c>
      <c r="J252" s="3">
        <f t="shared" si="6"/>
        <v>3.5834270331307933E-6</v>
      </c>
      <c r="K252" s="3">
        <f t="shared" si="6"/>
        <v>5.4480723540469875E-5</v>
      </c>
    </row>
    <row r="253" spans="1:11" x14ac:dyDescent="0.2">
      <c r="A253" t="s">
        <v>490</v>
      </c>
      <c r="B253" s="2">
        <v>1136989000</v>
      </c>
      <c r="C253" t="s">
        <v>491</v>
      </c>
      <c r="D253" s="2">
        <v>885</v>
      </c>
      <c r="E253" s="2">
        <v>17709</v>
      </c>
      <c r="F253" s="2">
        <v>787</v>
      </c>
      <c r="G253" s="2">
        <v>19381</v>
      </c>
      <c r="H253" s="3">
        <f t="shared" si="6"/>
        <v>7.7837164651548963E-7</v>
      </c>
      <c r="I253" s="3">
        <f t="shared" si="6"/>
        <v>1.5575348574172662E-5</v>
      </c>
      <c r="J253" s="3">
        <f t="shared" si="6"/>
        <v>6.9217908000868965E-7</v>
      </c>
      <c r="K253" s="3">
        <f t="shared" si="6"/>
        <v>1.7045899300696841E-5</v>
      </c>
    </row>
    <row r="254" spans="1:11" x14ac:dyDescent="0.2">
      <c r="A254" t="s">
        <v>492</v>
      </c>
      <c r="B254" s="2">
        <v>1574256000</v>
      </c>
      <c r="C254" t="s">
        <v>493</v>
      </c>
      <c r="D254" s="2">
        <v>550</v>
      </c>
      <c r="E254" s="2">
        <v>3485</v>
      </c>
      <c r="F254" s="2">
        <v>13220</v>
      </c>
      <c r="G254" s="2">
        <v>17255</v>
      </c>
      <c r="H254" s="3">
        <f t="shared" si="6"/>
        <v>3.4937138559421088E-7</v>
      </c>
      <c r="I254" s="3">
        <f t="shared" si="6"/>
        <v>2.2137441432651359E-6</v>
      </c>
      <c r="J254" s="3">
        <f t="shared" si="6"/>
        <v>8.3976176682826684E-6</v>
      </c>
      <c r="K254" s="3">
        <f t="shared" si="6"/>
        <v>1.0960733197142014E-5</v>
      </c>
    </row>
    <row r="255" spans="1:11" x14ac:dyDescent="0.2">
      <c r="A255" t="s">
        <v>494</v>
      </c>
      <c r="B255" s="2">
        <v>458967000</v>
      </c>
      <c r="C255" t="s">
        <v>495</v>
      </c>
      <c r="D255" s="2">
        <v>102162</v>
      </c>
      <c r="E255" s="2">
        <v>36258</v>
      </c>
      <c r="F255" s="2">
        <v>413201</v>
      </c>
      <c r="G255" s="2">
        <v>551621</v>
      </c>
      <c r="H255" s="3">
        <f t="shared" si="6"/>
        <v>2.2259116668518652E-4</v>
      </c>
      <c r="I255" s="3">
        <f t="shared" si="6"/>
        <v>7.8999143729287729E-5</v>
      </c>
      <c r="J255" s="3">
        <f t="shared" si="6"/>
        <v>9.0028476992899274E-4</v>
      </c>
      <c r="K255" s="3">
        <f t="shared" si="6"/>
        <v>1.2018750803434669E-3</v>
      </c>
    </row>
    <row r="256" spans="1:11" x14ac:dyDescent="0.2">
      <c r="A256" t="s">
        <v>496</v>
      </c>
      <c r="B256" s="2">
        <v>264121000</v>
      </c>
      <c r="C256" t="s">
        <v>497</v>
      </c>
      <c r="D256" s="2">
        <v>4634</v>
      </c>
      <c r="E256" s="2">
        <v>4556</v>
      </c>
      <c r="F256" s="2">
        <v>24685</v>
      </c>
      <c r="G256" s="2">
        <v>33875</v>
      </c>
      <c r="H256" s="3">
        <f t="shared" si="6"/>
        <v>1.7544988849807474E-5</v>
      </c>
      <c r="I256" s="3">
        <f t="shared" si="6"/>
        <v>1.7249669658982059E-5</v>
      </c>
      <c r="J256" s="3">
        <f t="shared" si="6"/>
        <v>9.3460951609300287E-5</v>
      </c>
      <c r="K256" s="3">
        <f t="shared" si="6"/>
        <v>1.2825561011808981E-4</v>
      </c>
    </row>
    <row r="257" spans="1:11" x14ac:dyDescent="0.2">
      <c r="A257" t="s">
        <v>498</v>
      </c>
      <c r="B257" s="2">
        <v>3069526000</v>
      </c>
      <c r="C257" t="s">
        <v>499</v>
      </c>
      <c r="D257" s="2">
        <v>243994</v>
      </c>
      <c r="E257" s="2">
        <v>289495</v>
      </c>
      <c r="F257" s="2">
        <v>24109</v>
      </c>
      <c r="G257" s="2">
        <v>557598</v>
      </c>
      <c r="H257" s="3">
        <f t="shared" si="6"/>
        <v>7.9489145881155596E-5</v>
      </c>
      <c r="I257" s="3">
        <f t="shared" si="6"/>
        <v>9.43126072233954E-5</v>
      </c>
      <c r="J257" s="3">
        <f t="shared" si="6"/>
        <v>7.8543071470969778E-6</v>
      </c>
      <c r="K257" s="3">
        <f t="shared" si="6"/>
        <v>1.8165606025164797E-4</v>
      </c>
    </row>
    <row r="258" spans="1:11" x14ac:dyDescent="0.2">
      <c r="A258" t="s">
        <v>500</v>
      </c>
      <c r="B258" s="2">
        <v>918753000</v>
      </c>
      <c r="C258" t="s">
        <v>501</v>
      </c>
      <c r="D258" s="2">
        <v>16393</v>
      </c>
      <c r="E258" s="2">
        <v>16636</v>
      </c>
      <c r="F258" s="2">
        <v>6400</v>
      </c>
      <c r="G258" s="2">
        <v>39429</v>
      </c>
      <c r="H258" s="3">
        <f t="shared" si="6"/>
        <v>1.7842662826679207E-5</v>
      </c>
      <c r="I258" s="3">
        <f t="shared" si="6"/>
        <v>1.8107151758960241E-5</v>
      </c>
      <c r="J258" s="3">
        <f t="shared" si="6"/>
        <v>6.9659636485540724E-6</v>
      </c>
      <c r="K258" s="3">
        <f t="shared" ref="K258:K321" si="7">G258/$B258</f>
        <v>4.2915778234193524E-5</v>
      </c>
    </row>
    <row r="259" spans="1:11" x14ac:dyDescent="0.2">
      <c r="A259" t="s">
        <v>502</v>
      </c>
      <c r="B259" s="2">
        <v>570480000</v>
      </c>
      <c r="C259" t="s">
        <v>503</v>
      </c>
      <c r="D259" s="2">
        <v>1222</v>
      </c>
      <c r="E259" s="2">
        <v>2566</v>
      </c>
      <c r="F259" s="2">
        <v>11025</v>
      </c>
      <c r="G259" s="2">
        <v>14813</v>
      </c>
      <c r="H259" s="3">
        <f t="shared" ref="H259:K322" si="8">D259/$B259</f>
        <v>2.1420558126489975E-6</v>
      </c>
      <c r="I259" s="3">
        <f t="shared" si="8"/>
        <v>4.4979666245968304E-6</v>
      </c>
      <c r="J259" s="3">
        <f t="shared" si="8"/>
        <v>1.9325830879259572E-5</v>
      </c>
      <c r="K259" s="3">
        <f t="shared" si="7"/>
        <v>2.59658533165054E-5</v>
      </c>
    </row>
    <row r="260" spans="1:11" x14ac:dyDescent="0.2">
      <c r="A260" t="s">
        <v>504</v>
      </c>
      <c r="B260" s="2">
        <v>7220706000</v>
      </c>
      <c r="C260" t="s">
        <v>505</v>
      </c>
      <c r="D260" s="2">
        <v>89034</v>
      </c>
      <c r="E260" s="2">
        <v>101089</v>
      </c>
      <c r="F260" s="2">
        <v>28269</v>
      </c>
      <c r="G260" s="2">
        <v>218392</v>
      </c>
      <c r="H260" s="3">
        <f t="shared" si="8"/>
        <v>1.233037323497176E-5</v>
      </c>
      <c r="I260" s="3">
        <f t="shared" si="8"/>
        <v>1.3999877574298137E-5</v>
      </c>
      <c r="J260" s="3">
        <f t="shared" si="8"/>
        <v>3.9149911379856763E-6</v>
      </c>
      <c r="K260" s="3">
        <f t="shared" si="7"/>
        <v>3.0245241947255575E-5</v>
      </c>
    </row>
    <row r="261" spans="1:11" x14ac:dyDescent="0.2">
      <c r="A261" t="s">
        <v>349</v>
      </c>
      <c r="B261" s="2">
        <v>1618697000</v>
      </c>
      <c r="C261" t="s">
        <v>506</v>
      </c>
      <c r="D261" s="2">
        <v>65582</v>
      </c>
      <c r="E261" s="2">
        <v>123863</v>
      </c>
      <c r="F261" s="2">
        <v>178876</v>
      </c>
      <c r="G261" s="2">
        <v>368321</v>
      </c>
      <c r="H261" s="3">
        <f t="shared" si="8"/>
        <v>4.0515303358194895E-5</v>
      </c>
      <c r="I261" s="3">
        <f t="shared" si="8"/>
        <v>7.6520188769114915E-5</v>
      </c>
      <c r="J261" s="3">
        <f t="shared" si="8"/>
        <v>1.1050616637950154E-4</v>
      </c>
      <c r="K261" s="3">
        <f t="shared" si="7"/>
        <v>2.2754165850681133E-4</v>
      </c>
    </row>
    <row r="262" spans="1:11" x14ac:dyDescent="0.2">
      <c r="A262" t="s">
        <v>507</v>
      </c>
      <c r="B262" s="2">
        <v>894789000</v>
      </c>
      <c r="C262" t="s">
        <v>508</v>
      </c>
      <c r="D262" s="2">
        <v>102652</v>
      </c>
      <c r="E262" s="2">
        <v>699427</v>
      </c>
      <c r="F262" s="2">
        <v>2747455</v>
      </c>
      <c r="G262" s="2">
        <v>3549534</v>
      </c>
      <c r="H262" s="3">
        <f t="shared" si="8"/>
        <v>1.1472201826352358E-4</v>
      </c>
      <c r="I262" s="3">
        <f t="shared" si="8"/>
        <v>7.8166696282587294E-4</v>
      </c>
      <c r="J262" s="3">
        <f t="shared" si="8"/>
        <v>3.0705060075615592E-3</v>
      </c>
      <c r="K262" s="3">
        <f t="shared" si="7"/>
        <v>3.9668949886509557E-3</v>
      </c>
    </row>
    <row r="263" spans="1:11" x14ac:dyDescent="0.2">
      <c r="A263" t="s">
        <v>509</v>
      </c>
      <c r="B263" s="2">
        <v>392303000</v>
      </c>
      <c r="C263" t="s">
        <v>510</v>
      </c>
      <c r="D263" s="2">
        <v>39082</v>
      </c>
      <c r="E263" s="2">
        <v>24546</v>
      </c>
      <c r="F263" s="2">
        <v>95038</v>
      </c>
      <c r="G263" s="2">
        <v>158666</v>
      </c>
      <c r="H263" s="3">
        <f t="shared" si="8"/>
        <v>9.9621975870691791E-5</v>
      </c>
      <c r="I263" s="3">
        <f t="shared" si="8"/>
        <v>6.2568983668236032E-5</v>
      </c>
      <c r="J263" s="3">
        <f t="shared" si="8"/>
        <v>2.4225662306941319E-4</v>
      </c>
      <c r="K263" s="3">
        <f t="shared" si="7"/>
        <v>4.0444758260834102E-4</v>
      </c>
    </row>
    <row r="264" spans="1:11" x14ac:dyDescent="0.2">
      <c r="A264" t="s">
        <v>511</v>
      </c>
      <c r="B264" s="2">
        <v>2967634000</v>
      </c>
      <c r="C264" t="s">
        <v>512</v>
      </c>
      <c r="D264" s="2">
        <v>335733</v>
      </c>
      <c r="E264" s="2">
        <v>455645</v>
      </c>
      <c r="F264" s="2">
        <v>43934</v>
      </c>
      <c r="G264" s="2">
        <v>835312</v>
      </c>
      <c r="H264" s="3">
        <f t="shared" si="8"/>
        <v>1.1313153845790957E-4</v>
      </c>
      <c r="I264" s="3">
        <f t="shared" si="8"/>
        <v>1.5353813846316627E-4</v>
      </c>
      <c r="J264" s="3">
        <f t="shared" si="8"/>
        <v>1.4804386255178367E-5</v>
      </c>
      <c r="K264" s="3">
        <f t="shared" si="7"/>
        <v>2.8147406317625419E-4</v>
      </c>
    </row>
    <row r="265" spans="1:11" x14ac:dyDescent="0.2">
      <c r="A265" t="s">
        <v>513</v>
      </c>
      <c r="B265" s="2">
        <v>137925802000</v>
      </c>
      <c r="C265" t="s">
        <v>514</v>
      </c>
      <c r="D265" s="2">
        <v>9119978</v>
      </c>
      <c r="E265" s="2">
        <v>10172092</v>
      </c>
      <c r="F265" s="2">
        <v>52606</v>
      </c>
      <c r="G265" s="2">
        <v>19344676</v>
      </c>
      <c r="H265" s="3">
        <f t="shared" si="8"/>
        <v>6.6122348884366101E-5</v>
      </c>
      <c r="I265" s="3">
        <f t="shared" si="8"/>
        <v>7.3750464760755926E-5</v>
      </c>
      <c r="J265" s="3">
        <f t="shared" si="8"/>
        <v>3.8140796890200429E-7</v>
      </c>
      <c r="K265" s="3">
        <f t="shared" si="7"/>
        <v>1.4025422161402404E-4</v>
      </c>
    </row>
    <row r="266" spans="1:11" x14ac:dyDescent="0.2">
      <c r="A266" t="s">
        <v>515</v>
      </c>
      <c r="B266" s="2">
        <v>349375000</v>
      </c>
      <c r="C266" t="s">
        <v>516</v>
      </c>
      <c r="D266" s="2">
        <v>2016</v>
      </c>
      <c r="E266" s="2">
        <v>2533</v>
      </c>
      <c r="F266" s="2">
        <v>9170</v>
      </c>
      <c r="G266" s="2">
        <v>13719</v>
      </c>
      <c r="H266" s="3">
        <f t="shared" si="8"/>
        <v>5.770304114490161E-6</v>
      </c>
      <c r="I266" s="3">
        <f t="shared" si="8"/>
        <v>7.2500894454382828E-6</v>
      </c>
      <c r="J266" s="3">
        <f t="shared" si="8"/>
        <v>2.6246869409660109E-5</v>
      </c>
      <c r="K266" s="3">
        <f t="shared" si="7"/>
        <v>3.9267262969588551E-5</v>
      </c>
    </row>
    <row r="267" spans="1:11" x14ac:dyDescent="0.2">
      <c r="A267" t="s">
        <v>517</v>
      </c>
      <c r="B267" s="2">
        <v>2914662000</v>
      </c>
      <c r="C267" t="s">
        <v>518</v>
      </c>
      <c r="D267" s="2">
        <v>28128</v>
      </c>
      <c r="E267" s="2">
        <v>12161</v>
      </c>
      <c r="F267" s="2">
        <v>60995</v>
      </c>
      <c r="G267" s="2">
        <v>101284</v>
      </c>
      <c r="H267" s="3">
        <f t="shared" si="8"/>
        <v>9.6505186536208997E-6</v>
      </c>
      <c r="I267" s="3">
        <f t="shared" si="8"/>
        <v>4.1723534324048552E-6</v>
      </c>
      <c r="J267" s="3">
        <f t="shared" si="8"/>
        <v>2.092695482357817E-5</v>
      </c>
      <c r="K267" s="3">
        <f t="shared" si="7"/>
        <v>3.4749826909603923E-5</v>
      </c>
    </row>
    <row r="268" spans="1:11" x14ac:dyDescent="0.2">
      <c r="A268" t="s">
        <v>519</v>
      </c>
      <c r="B268" s="2">
        <v>560013000</v>
      </c>
      <c r="C268" t="s">
        <v>520</v>
      </c>
      <c r="D268" s="2">
        <v>1940</v>
      </c>
      <c r="E268" s="2">
        <v>5402</v>
      </c>
      <c r="F268" s="2">
        <v>6824</v>
      </c>
      <c r="G268" s="2">
        <v>14166</v>
      </c>
      <c r="H268" s="3">
        <f t="shared" si="8"/>
        <v>3.4642052952342178E-6</v>
      </c>
      <c r="I268" s="3">
        <f t="shared" si="8"/>
        <v>9.6462046416779612E-6</v>
      </c>
      <c r="J268" s="3">
        <f t="shared" si="8"/>
        <v>1.2185431409627991E-5</v>
      </c>
      <c r="K268" s="3">
        <f t="shared" si="7"/>
        <v>2.5295841346540171E-5</v>
      </c>
    </row>
    <row r="269" spans="1:11" x14ac:dyDescent="0.2">
      <c r="A269" t="s">
        <v>521</v>
      </c>
      <c r="B269" s="2">
        <v>170421000</v>
      </c>
      <c r="C269" t="s">
        <v>522</v>
      </c>
      <c r="D269" s="2">
        <v>22502</v>
      </c>
      <c r="E269" s="2">
        <v>30858</v>
      </c>
      <c r="F269" s="2">
        <v>71724</v>
      </c>
      <c r="G269" s="2">
        <v>125084</v>
      </c>
      <c r="H269" s="3">
        <f t="shared" si="8"/>
        <v>1.3203771835630586E-4</v>
      </c>
      <c r="I269" s="3">
        <f t="shared" si="8"/>
        <v>1.8106923442533489E-4</v>
      </c>
      <c r="J269" s="3">
        <f t="shared" si="8"/>
        <v>4.2086362596158926E-4</v>
      </c>
      <c r="K269" s="3">
        <f t="shared" si="7"/>
        <v>7.3397057874323001E-4</v>
      </c>
    </row>
    <row r="270" spans="1:11" x14ac:dyDescent="0.2">
      <c r="A270" t="s">
        <v>523</v>
      </c>
      <c r="B270" s="2">
        <v>1960780000</v>
      </c>
      <c r="C270" t="s">
        <v>524</v>
      </c>
      <c r="D270" s="2">
        <v>142707</v>
      </c>
      <c r="E270" s="2">
        <v>121681</v>
      </c>
      <c r="F270" s="2">
        <v>450145</v>
      </c>
      <c r="G270" s="2">
        <v>714533</v>
      </c>
      <c r="H270" s="3">
        <f t="shared" si="8"/>
        <v>7.2780730117606257E-5</v>
      </c>
      <c r="I270" s="3">
        <f t="shared" si="8"/>
        <v>6.2057446526382363E-5</v>
      </c>
      <c r="J270" s="3">
        <f t="shared" si="8"/>
        <v>2.2957445506380114E-4</v>
      </c>
      <c r="K270" s="3">
        <f t="shared" si="7"/>
        <v>3.6441263170778975E-4</v>
      </c>
    </row>
    <row r="271" spans="1:11" x14ac:dyDescent="0.2">
      <c r="A271" t="s">
        <v>525</v>
      </c>
      <c r="B271" s="2">
        <v>111043000</v>
      </c>
      <c r="C271" t="s">
        <v>526</v>
      </c>
      <c r="D271" s="2">
        <v>3580</v>
      </c>
      <c r="E271" s="2">
        <v>2244</v>
      </c>
      <c r="F271" s="2">
        <v>12399</v>
      </c>
      <c r="G271" s="2">
        <v>18223</v>
      </c>
      <c r="H271" s="3">
        <f t="shared" si="8"/>
        <v>3.2239762974703491E-5</v>
      </c>
      <c r="I271" s="3">
        <f t="shared" si="8"/>
        <v>2.0208387741685653E-5</v>
      </c>
      <c r="J271" s="3">
        <f t="shared" si="8"/>
        <v>1.1165944724115883E-4</v>
      </c>
      <c r="K271" s="3">
        <f t="shared" si="7"/>
        <v>1.6410759795754798E-4</v>
      </c>
    </row>
    <row r="272" spans="1:11" x14ac:dyDescent="0.2">
      <c r="A272" t="s">
        <v>527</v>
      </c>
      <c r="B272" s="2">
        <v>456723000</v>
      </c>
      <c r="C272" t="s">
        <v>528</v>
      </c>
      <c r="D272" s="2">
        <v>68395</v>
      </c>
      <c r="E272" s="2">
        <v>70836</v>
      </c>
      <c r="F272" s="2">
        <v>239102</v>
      </c>
      <c r="G272" s="2">
        <v>378333</v>
      </c>
      <c r="H272" s="3">
        <f t="shared" si="8"/>
        <v>1.4975159998511131E-4</v>
      </c>
      <c r="I272" s="3">
        <f t="shared" si="8"/>
        <v>1.5509619616266315E-4</v>
      </c>
      <c r="J272" s="3">
        <f t="shared" si="8"/>
        <v>5.235164421323209E-4</v>
      </c>
      <c r="K272" s="3">
        <f t="shared" si="7"/>
        <v>8.2836423828009536E-4</v>
      </c>
    </row>
    <row r="273" spans="1:11" x14ac:dyDescent="0.2">
      <c r="A273" t="s">
        <v>529</v>
      </c>
      <c r="B273" s="2">
        <v>16951584000</v>
      </c>
      <c r="C273" t="s">
        <v>530</v>
      </c>
      <c r="D273" s="2">
        <v>360102</v>
      </c>
      <c r="E273" s="2">
        <v>544084</v>
      </c>
      <c r="F273" s="2">
        <v>24841</v>
      </c>
      <c r="G273" s="2">
        <v>929027</v>
      </c>
      <c r="H273" s="3">
        <f t="shared" si="8"/>
        <v>2.1242970568414139E-5</v>
      </c>
      <c r="I273" s="3">
        <f t="shared" si="8"/>
        <v>3.2096351585786911E-5</v>
      </c>
      <c r="J273" s="3">
        <f t="shared" si="8"/>
        <v>1.4654087783182977E-6</v>
      </c>
      <c r="K273" s="3">
        <f t="shared" si="7"/>
        <v>5.4804730932519344E-5</v>
      </c>
    </row>
    <row r="274" spans="1:11" x14ac:dyDescent="0.2">
      <c r="A274" t="s">
        <v>531</v>
      </c>
      <c r="B274" s="2">
        <v>277497000</v>
      </c>
      <c r="C274" t="s">
        <v>532</v>
      </c>
      <c r="D274" s="2">
        <v>12388</v>
      </c>
      <c r="E274" s="2">
        <v>50884</v>
      </c>
      <c r="F274" s="2">
        <v>39834</v>
      </c>
      <c r="G274" s="2">
        <v>103106</v>
      </c>
      <c r="H274" s="3">
        <f t="shared" si="8"/>
        <v>4.4641924056836652E-5</v>
      </c>
      <c r="I274" s="3">
        <f t="shared" si="8"/>
        <v>1.8336774811979949E-4</v>
      </c>
      <c r="J274" s="3">
        <f t="shared" si="8"/>
        <v>1.4354749781078714E-4</v>
      </c>
      <c r="K274" s="3">
        <f t="shared" si="7"/>
        <v>3.7155716998742329E-4</v>
      </c>
    </row>
    <row r="275" spans="1:11" x14ac:dyDescent="0.2">
      <c r="A275" t="s">
        <v>533</v>
      </c>
      <c r="B275" s="2">
        <v>225948000</v>
      </c>
      <c r="C275" t="s">
        <v>534</v>
      </c>
      <c r="D275" s="2">
        <v>118632</v>
      </c>
      <c r="E275" s="2">
        <v>222748</v>
      </c>
      <c r="F275" s="2">
        <v>429044</v>
      </c>
      <c r="G275" s="2">
        <v>770424</v>
      </c>
      <c r="H275" s="3">
        <f t="shared" si="8"/>
        <v>5.2504115991290027E-4</v>
      </c>
      <c r="I275" s="3">
        <f t="shared" si="8"/>
        <v>9.8583744932462334E-4</v>
      </c>
      <c r="J275" s="3">
        <f t="shared" si="8"/>
        <v>1.8988616849894666E-3</v>
      </c>
      <c r="K275" s="3">
        <f t="shared" si="7"/>
        <v>3.4097402942269901E-3</v>
      </c>
    </row>
    <row r="276" spans="1:11" x14ac:dyDescent="0.2">
      <c r="A276" t="s">
        <v>535</v>
      </c>
      <c r="B276" s="2">
        <v>924084000</v>
      </c>
      <c r="C276" t="s">
        <v>536</v>
      </c>
      <c r="D276" s="2">
        <v>7804</v>
      </c>
      <c r="E276" s="2">
        <v>8982</v>
      </c>
      <c r="F276" s="2">
        <v>1445</v>
      </c>
      <c r="G276" s="2">
        <v>18231</v>
      </c>
      <c r="H276" s="3">
        <f t="shared" si="8"/>
        <v>8.4451197077321976E-6</v>
      </c>
      <c r="I276" s="3">
        <f t="shared" si="8"/>
        <v>9.7198955939070472E-6</v>
      </c>
      <c r="J276" s="3">
        <f t="shared" si="8"/>
        <v>1.5637106583384194E-6</v>
      </c>
      <c r="K276" s="3">
        <f t="shared" si="7"/>
        <v>1.9728725959977664E-5</v>
      </c>
    </row>
    <row r="277" spans="1:11" x14ac:dyDescent="0.2">
      <c r="A277" t="s">
        <v>537</v>
      </c>
      <c r="B277" s="2">
        <v>819814000</v>
      </c>
      <c r="C277" t="s">
        <v>538</v>
      </c>
      <c r="D277" s="2">
        <v>11585</v>
      </c>
      <c r="E277" s="2">
        <v>49727</v>
      </c>
      <c r="F277" s="2">
        <v>81093</v>
      </c>
      <c r="G277" s="2">
        <v>142405</v>
      </c>
      <c r="H277" s="3">
        <f t="shared" si="8"/>
        <v>1.413125416252955E-5</v>
      </c>
      <c r="I277" s="3">
        <f t="shared" si="8"/>
        <v>6.0656441583090796E-5</v>
      </c>
      <c r="J277" s="3">
        <f t="shared" si="8"/>
        <v>9.8916339559948965E-5</v>
      </c>
      <c r="K277" s="3">
        <f t="shared" si="7"/>
        <v>1.7370403530556932E-4</v>
      </c>
    </row>
    <row r="278" spans="1:11" x14ac:dyDescent="0.2">
      <c r="A278" t="s">
        <v>46</v>
      </c>
      <c r="B278" s="2">
        <v>7301812000</v>
      </c>
      <c r="C278" t="s">
        <v>539</v>
      </c>
      <c r="D278" s="2">
        <v>33979</v>
      </c>
      <c r="E278" s="2">
        <v>143271</v>
      </c>
      <c r="F278" s="2">
        <v>15159</v>
      </c>
      <c r="G278" s="2">
        <v>192409</v>
      </c>
      <c r="H278" s="3">
        <f t="shared" si="8"/>
        <v>4.6535024456943018E-6</v>
      </c>
      <c r="I278" s="3">
        <f t="shared" si="8"/>
        <v>1.9621294002091536E-5</v>
      </c>
      <c r="J278" s="3">
        <f t="shared" si="8"/>
        <v>2.0760600245528094E-6</v>
      </c>
      <c r="K278" s="3">
        <f t="shared" si="7"/>
        <v>2.6350856472338648E-5</v>
      </c>
    </row>
    <row r="279" spans="1:11" x14ac:dyDescent="0.2">
      <c r="A279" t="s">
        <v>540</v>
      </c>
      <c r="B279" s="2">
        <v>475903000</v>
      </c>
      <c r="C279" t="s">
        <v>541</v>
      </c>
      <c r="D279" s="2">
        <v>10971</v>
      </c>
      <c r="E279" s="2">
        <v>20797</v>
      </c>
      <c r="F279" s="2">
        <v>41734</v>
      </c>
      <c r="G279" s="2">
        <v>73502</v>
      </c>
      <c r="H279" s="3">
        <f t="shared" si="8"/>
        <v>2.305301710642715E-5</v>
      </c>
      <c r="I279" s="3">
        <f t="shared" si="8"/>
        <v>4.3700081739346044E-5</v>
      </c>
      <c r="J279" s="3">
        <f t="shared" si="8"/>
        <v>8.7694341073706202E-5</v>
      </c>
      <c r="K279" s="3">
        <f t="shared" si="7"/>
        <v>1.5444743991947939E-4</v>
      </c>
    </row>
    <row r="280" spans="1:11" x14ac:dyDescent="0.2">
      <c r="A280" t="s">
        <v>542</v>
      </c>
      <c r="B280" s="2">
        <v>1071412000</v>
      </c>
      <c r="C280" t="s">
        <v>543</v>
      </c>
      <c r="D280" s="2">
        <v>50</v>
      </c>
      <c r="E280" s="2">
        <v>6038</v>
      </c>
      <c r="F280" s="2">
        <v>2573</v>
      </c>
      <c r="G280" s="2">
        <v>8661</v>
      </c>
      <c r="H280" s="3">
        <f t="shared" si="8"/>
        <v>4.6667388455608112E-8</v>
      </c>
      <c r="I280" s="3">
        <f t="shared" si="8"/>
        <v>5.6355538298992356E-6</v>
      </c>
      <c r="J280" s="3">
        <f t="shared" si="8"/>
        <v>2.4015038099255935E-6</v>
      </c>
      <c r="K280" s="3">
        <f t="shared" si="7"/>
        <v>8.0837250282804382E-6</v>
      </c>
    </row>
    <row r="281" spans="1:11" x14ac:dyDescent="0.2">
      <c r="A281" t="s">
        <v>544</v>
      </c>
      <c r="B281" s="2">
        <v>786598000</v>
      </c>
      <c r="C281" t="s">
        <v>545</v>
      </c>
      <c r="D281" s="2">
        <v>3020</v>
      </c>
      <c r="E281" s="2">
        <v>11238</v>
      </c>
      <c r="F281" s="2">
        <v>36840</v>
      </c>
      <c r="G281" s="2">
        <v>51098</v>
      </c>
      <c r="H281" s="3">
        <f t="shared" si="8"/>
        <v>3.8393181777731446E-6</v>
      </c>
      <c r="I281" s="3">
        <f t="shared" si="8"/>
        <v>1.4286840291991589E-5</v>
      </c>
      <c r="J281" s="3">
        <f t="shared" si="8"/>
        <v>4.6834596579192926E-5</v>
      </c>
      <c r="K281" s="3">
        <f t="shared" si="7"/>
        <v>6.4960755048957657E-5</v>
      </c>
    </row>
    <row r="282" spans="1:11" x14ac:dyDescent="0.2">
      <c r="A282" t="s">
        <v>546</v>
      </c>
      <c r="B282" s="2">
        <v>1375303000</v>
      </c>
      <c r="C282" t="s">
        <v>547</v>
      </c>
      <c r="D282" s="2">
        <v>52735</v>
      </c>
      <c r="E282" s="2">
        <v>82069</v>
      </c>
      <c r="F282" s="2">
        <v>160095</v>
      </c>
      <c r="G282" s="2">
        <v>294899</v>
      </c>
      <c r="H282" s="3">
        <f t="shared" si="8"/>
        <v>3.8344277588284184E-5</v>
      </c>
      <c r="I282" s="3">
        <f t="shared" si="8"/>
        <v>5.9673395608095087E-5</v>
      </c>
      <c r="J282" s="3">
        <f t="shared" si="8"/>
        <v>1.1640707538629669E-4</v>
      </c>
      <c r="K282" s="3">
        <f t="shared" si="7"/>
        <v>2.1442474858267597E-4</v>
      </c>
    </row>
    <row r="283" spans="1:11" x14ac:dyDescent="0.2">
      <c r="A283" t="s">
        <v>548</v>
      </c>
      <c r="B283" s="2">
        <v>189716000</v>
      </c>
      <c r="C283" t="s">
        <v>549</v>
      </c>
      <c r="D283" s="2">
        <v>1227</v>
      </c>
      <c r="E283" s="2">
        <v>3078</v>
      </c>
      <c r="F283" s="2">
        <v>8225</v>
      </c>
      <c r="G283" s="2">
        <v>12530</v>
      </c>
      <c r="H283" s="3">
        <f t="shared" si="8"/>
        <v>6.4675620401020472E-6</v>
      </c>
      <c r="I283" s="3">
        <f t="shared" si="8"/>
        <v>1.6224250985683865E-5</v>
      </c>
      <c r="J283" s="3">
        <f t="shared" si="8"/>
        <v>4.3354276919184468E-5</v>
      </c>
      <c r="K283" s="3">
        <f t="shared" si="7"/>
        <v>6.6046089944970374E-5</v>
      </c>
    </row>
    <row r="284" spans="1:11" x14ac:dyDescent="0.2">
      <c r="A284" t="s">
        <v>550</v>
      </c>
      <c r="B284" s="2">
        <v>2040196000</v>
      </c>
      <c r="C284" t="s">
        <v>551</v>
      </c>
      <c r="D284" s="2">
        <v>55248</v>
      </c>
      <c r="E284" s="2">
        <v>199890</v>
      </c>
      <c r="F284" s="2">
        <v>24453</v>
      </c>
      <c r="G284" s="2">
        <v>279591</v>
      </c>
      <c r="H284" s="3">
        <f t="shared" si="8"/>
        <v>2.7079751161162947E-5</v>
      </c>
      <c r="I284" s="3">
        <f t="shared" si="8"/>
        <v>9.7975880748712375E-5</v>
      </c>
      <c r="J284" s="3">
        <f t="shared" si="8"/>
        <v>1.1985613146972154E-5</v>
      </c>
      <c r="K284" s="3">
        <f t="shared" si="7"/>
        <v>1.3704124505684747E-4</v>
      </c>
    </row>
    <row r="285" spans="1:11" x14ac:dyDescent="0.2">
      <c r="A285" t="s">
        <v>552</v>
      </c>
      <c r="B285" s="2">
        <v>224816000</v>
      </c>
      <c r="C285" t="s">
        <v>553</v>
      </c>
      <c r="D285" s="2">
        <v>3710</v>
      </c>
      <c r="E285" s="2">
        <v>9074</v>
      </c>
      <c r="F285" s="2">
        <v>11318</v>
      </c>
      <c r="G285" s="2">
        <v>24102</v>
      </c>
      <c r="H285" s="3">
        <f t="shared" si="8"/>
        <v>1.6502384171945058E-5</v>
      </c>
      <c r="I285" s="3">
        <f t="shared" si="8"/>
        <v>4.0361895950466157E-5</v>
      </c>
      <c r="J285" s="3">
        <f t="shared" si="8"/>
        <v>5.0343391929400042E-5</v>
      </c>
      <c r="K285" s="3">
        <f t="shared" si="7"/>
        <v>1.0720767205181126E-4</v>
      </c>
    </row>
    <row r="286" spans="1:11" x14ac:dyDescent="0.2">
      <c r="A286" t="s">
        <v>554</v>
      </c>
      <c r="B286" s="2">
        <v>5295475000</v>
      </c>
      <c r="C286" t="s">
        <v>555</v>
      </c>
      <c r="D286" s="2">
        <v>182667</v>
      </c>
      <c r="E286" s="2">
        <v>126181</v>
      </c>
      <c r="F286" s="2">
        <v>540809</v>
      </c>
      <c r="G286" s="2">
        <v>849657</v>
      </c>
      <c r="H286" s="3">
        <f t="shared" si="8"/>
        <v>3.4494922551801302E-5</v>
      </c>
      <c r="I286" s="3">
        <f t="shared" si="8"/>
        <v>2.3828079634027165E-5</v>
      </c>
      <c r="J286" s="3">
        <f t="shared" si="8"/>
        <v>1.0212662697869408E-4</v>
      </c>
      <c r="K286" s="3">
        <f t="shared" si="7"/>
        <v>1.6044962916452255E-4</v>
      </c>
    </row>
    <row r="287" spans="1:11" x14ac:dyDescent="0.2">
      <c r="A287" t="s">
        <v>556</v>
      </c>
      <c r="B287" s="2">
        <v>38871754000</v>
      </c>
      <c r="C287" t="s">
        <v>557</v>
      </c>
      <c r="D287" s="2">
        <v>4980734</v>
      </c>
      <c r="E287" s="2">
        <v>5144019</v>
      </c>
      <c r="F287" s="2">
        <v>250858</v>
      </c>
      <c r="G287" s="2">
        <v>10375611</v>
      </c>
      <c r="H287" s="3">
        <f t="shared" si="8"/>
        <v>1.2813247377517362E-4</v>
      </c>
      <c r="I287" s="3">
        <f t="shared" si="8"/>
        <v>1.3233308175391315E-4</v>
      </c>
      <c r="J287" s="3">
        <f t="shared" si="8"/>
        <v>6.4534777617701531E-6</v>
      </c>
      <c r="K287" s="3">
        <f t="shared" si="7"/>
        <v>2.669190332908569E-4</v>
      </c>
    </row>
    <row r="288" spans="1:11" x14ac:dyDescent="0.2">
      <c r="A288" t="s">
        <v>558</v>
      </c>
      <c r="B288" s="2">
        <v>335803000</v>
      </c>
      <c r="C288" t="s">
        <v>559</v>
      </c>
      <c r="D288" s="2">
        <v>1303</v>
      </c>
      <c r="E288" s="2">
        <v>23308</v>
      </c>
      <c r="F288" s="2">
        <v>36562</v>
      </c>
      <c r="G288" s="2">
        <v>61173</v>
      </c>
      <c r="H288" s="3">
        <f t="shared" si="8"/>
        <v>3.8802512187204996E-6</v>
      </c>
      <c r="I288" s="3">
        <f t="shared" si="8"/>
        <v>6.9409743212538305E-5</v>
      </c>
      <c r="J288" s="3">
        <f t="shared" si="8"/>
        <v>1.0887931316873286E-4</v>
      </c>
      <c r="K288" s="3">
        <f t="shared" si="7"/>
        <v>1.8216930759999166E-4</v>
      </c>
    </row>
    <row r="289" spans="1:11" x14ac:dyDescent="0.2">
      <c r="A289" t="s">
        <v>560</v>
      </c>
      <c r="B289" s="2">
        <v>813435000</v>
      </c>
      <c r="C289" t="s">
        <v>561</v>
      </c>
      <c r="D289" s="2">
        <v>3384</v>
      </c>
      <c r="E289" s="2">
        <v>15577</v>
      </c>
      <c r="F289" s="2">
        <v>28465</v>
      </c>
      <c r="G289" s="2">
        <v>47426</v>
      </c>
      <c r="H289" s="3">
        <f t="shared" si="8"/>
        <v>4.1601357207398259E-6</v>
      </c>
      <c r="I289" s="3">
        <f t="shared" si="8"/>
        <v>1.9149655473393695E-5</v>
      </c>
      <c r="J289" s="3">
        <f t="shared" si="8"/>
        <v>3.4993576622594306E-5</v>
      </c>
      <c r="K289" s="3">
        <f t="shared" si="7"/>
        <v>5.8303367816727827E-5</v>
      </c>
    </row>
    <row r="290" spans="1:11" x14ac:dyDescent="0.2">
      <c r="A290" t="s">
        <v>562</v>
      </c>
      <c r="B290" s="2">
        <v>323164000</v>
      </c>
      <c r="C290" t="s">
        <v>563</v>
      </c>
      <c r="D290" s="2">
        <v>3120</v>
      </c>
      <c r="E290" s="2">
        <v>9371</v>
      </c>
      <c r="F290" s="2">
        <v>17800</v>
      </c>
      <c r="G290" s="2">
        <v>30291</v>
      </c>
      <c r="H290" s="3">
        <f t="shared" si="8"/>
        <v>9.6545407285464972E-6</v>
      </c>
      <c r="I290" s="3">
        <f t="shared" si="8"/>
        <v>2.8997660630515777E-5</v>
      </c>
      <c r="J290" s="3">
        <f t="shared" si="8"/>
        <v>5.5080392617989628E-5</v>
      </c>
      <c r="K290" s="3">
        <f t="shared" si="7"/>
        <v>9.37325939770519E-5</v>
      </c>
    </row>
    <row r="291" spans="1:11" x14ac:dyDescent="0.2">
      <c r="A291" t="s">
        <v>564</v>
      </c>
      <c r="B291" s="2">
        <v>865140000</v>
      </c>
      <c r="C291" t="s">
        <v>565</v>
      </c>
      <c r="D291" s="2">
        <v>2322</v>
      </c>
      <c r="E291" s="2">
        <v>1514</v>
      </c>
      <c r="F291" s="2">
        <v>8957</v>
      </c>
      <c r="G291" s="2">
        <v>12793</v>
      </c>
      <c r="H291" s="3">
        <f t="shared" si="8"/>
        <v>2.6839586656494904E-6</v>
      </c>
      <c r="I291" s="3">
        <f t="shared" si="8"/>
        <v>1.7500057794114247E-6</v>
      </c>
      <c r="J291" s="3">
        <f t="shared" si="8"/>
        <v>1.0353237626280139E-5</v>
      </c>
      <c r="K291" s="3">
        <f t="shared" si="7"/>
        <v>1.4787202071341055E-5</v>
      </c>
    </row>
    <row r="292" spans="1:11" x14ac:dyDescent="0.2">
      <c r="A292" t="s">
        <v>566</v>
      </c>
      <c r="B292" s="2">
        <v>12901635000</v>
      </c>
      <c r="C292" t="s">
        <v>567</v>
      </c>
      <c r="D292" s="2">
        <v>942342</v>
      </c>
      <c r="E292" s="2">
        <v>1092610</v>
      </c>
      <c r="F292" s="2">
        <v>6013483</v>
      </c>
      <c r="G292" s="2">
        <v>8048435</v>
      </c>
      <c r="H292" s="3">
        <f t="shared" si="8"/>
        <v>7.304050998187439E-5</v>
      </c>
      <c r="I292" s="3">
        <f t="shared" si="8"/>
        <v>8.4687715936778555E-5</v>
      </c>
      <c r="J292" s="3">
        <f t="shared" si="8"/>
        <v>4.6610239709928236E-4</v>
      </c>
      <c r="K292" s="3">
        <f t="shared" si="7"/>
        <v>6.2383062301793533E-4</v>
      </c>
    </row>
    <row r="293" spans="1:11" x14ac:dyDescent="0.2">
      <c r="A293" t="s">
        <v>568</v>
      </c>
      <c r="B293" s="2">
        <v>1750550000</v>
      </c>
      <c r="C293" t="s">
        <v>569</v>
      </c>
      <c r="D293" s="2">
        <v>15538</v>
      </c>
      <c r="E293" s="2">
        <v>18560</v>
      </c>
      <c r="F293" s="2">
        <v>39034</v>
      </c>
      <c r="G293" s="2">
        <v>73132</v>
      </c>
      <c r="H293" s="3">
        <f t="shared" si="8"/>
        <v>8.8760675216360581E-6</v>
      </c>
      <c r="I293" s="3">
        <f t="shared" si="8"/>
        <v>1.0602382108480192E-5</v>
      </c>
      <c r="J293" s="3">
        <f t="shared" si="8"/>
        <v>2.2298134871897405E-5</v>
      </c>
      <c r="K293" s="3">
        <f t="shared" si="7"/>
        <v>4.1776584502013651E-5</v>
      </c>
    </row>
    <row r="294" spans="1:11" x14ac:dyDescent="0.2">
      <c r="A294" t="s">
        <v>570</v>
      </c>
      <c r="B294" s="2">
        <v>2802347000</v>
      </c>
      <c r="C294" t="s">
        <v>571</v>
      </c>
      <c r="D294" s="2">
        <v>254355</v>
      </c>
      <c r="E294" s="2">
        <v>62746</v>
      </c>
      <c r="F294" s="2">
        <v>682801</v>
      </c>
      <c r="G294" s="2">
        <v>999902</v>
      </c>
      <c r="H294" s="3">
        <f t="shared" si="8"/>
        <v>9.0764990916542451E-5</v>
      </c>
      <c r="I294" s="3">
        <f t="shared" si="8"/>
        <v>2.2390517662516454E-5</v>
      </c>
      <c r="J294" s="3">
        <f t="shared" si="8"/>
        <v>2.4365326635138331E-4</v>
      </c>
      <c r="K294" s="3">
        <f t="shared" si="7"/>
        <v>3.5680877493044221E-4</v>
      </c>
    </row>
    <row r="295" spans="1:11" x14ac:dyDescent="0.2">
      <c r="A295" t="s">
        <v>572</v>
      </c>
      <c r="B295" s="2">
        <v>2329838000</v>
      </c>
      <c r="C295" t="s">
        <v>573</v>
      </c>
      <c r="D295" s="2">
        <v>176165</v>
      </c>
      <c r="E295" s="2">
        <v>30576</v>
      </c>
      <c r="F295" s="2">
        <v>632864</v>
      </c>
      <c r="G295" s="2">
        <v>839605</v>
      </c>
      <c r="H295" s="3">
        <f t="shared" si="8"/>
        <v>7.5612553319157806E-5</v>
      </c>
      <c r="I295" s="3">
        <f t="shared" si="8"/>
        <v>1.3123659241543833E-5</v>
      </c>
      <c r="J295" s="3">
        <f t="shared" si="8"/>
        <v>2.7163433680796691E-4</v>
      </c>
      <c r="K295" s="3">
        <f t="shared" si="7"/>
        <v>3.6037054936866855E-4</v>
      </c>
    </row>
    <row r="296" spans="1:11" x14ac:dyDescent="0.2">
      <c r="A296" t="s">
        <v>62</v>
      </c>
      <c r="B296" s="2">
        <v>3868214000</v>
      </c>
      <c r="C296" t="s">
        <v>574</v>
      </c>
      <c r="D296" s="2">
        <v>145012</v>
      </c>
      <c r="E296" s="2">
        <v>12679</v>
      </c>
      <c r="F296" s="2">
        <v>418502</v>
      </c>
      <c r="G296" s="2">
        <v>576193</v>
      </c>
      <c r="H296" s="3">
        <f t="shared" si="8"/>
        <v>3.74881017441124E-5</v>
      </c>
      <c r="I296" s="3">
        <f t="shared" si="8"/>
        <v>3.2777400629851398E-6</v>
      </c>
      <c r="J296" s="3">
        <f t="shared" si="8"/>
        <v>1.0818998121613748E-4</v>
      </c>
      <c r="K296" s="3">
        <f t="shared" si="7"/>
        <v>1.48955823023235E-4</v>
      </c>
    </row>
    <row r="297" spans="1:11" x14ac:dyDescent="0.2">
      <c r="A297" t="s">
        <v>575</v>
      </c>
      <c r="B297" s="2">
        <v>2645533000</v>
      </c>
      <c r="C297" t="s">
        <v>576</v>
      </c>
      <c r="D297" s="2">
        <v>74017</v>
      </c>
      <c r="E297" s="2">
        <v>12035</v>
      </c>
      <c r="F297" s="2">
        <v>173526</v>
      </c>
      <c r="G297" s="2">
        <v>259578</v>
      </c>
      <c r="H297" s="3">
        <f t="shared" si="8"/>
        <v>2.7978104979223467E-5</v>
      </c>
      <c r="I297" s="3">
        <f t="shared" si="8"/>
        <v>4.5491778027338915E-6</v>
      </c>
      <c r="J297" s="3">
        <f t="shared" si="8"/>
        <v>6.5592075396526904E-5</v>
      </c>
      <c r="K297" s="3">
        <f t="shared" si="7"/>
        <v>9.8119358178484255E-5</v>
      </c>
    </row>
    <row r="298" spans="1:11" x14ac:dyDescent="0.2">
      <c r="A298" t="s">
        <v>577</v>
      </c>
      <c r="B298" s="2">
        <v>1129192000</v>
      </c>
      <c r="C298" t="s">
        <v>578</v>
      </c>
      <c r="D298" s="2">
        <v>18319</v>
      </c>
      <c r="E298" s="2">
        <v>12674</v>
      </c>
      <c r="F298" s="2">
        <v>1000</v>
      </c>
      <c r="G298" s="2">
        <v>31993</v>
      </c>
      <c r="H298" s="3">
        <f t="shared" si="8"/>
        <v>1.6223104662448901E-5</v>
      </c>
      <c r="I298" s="3">
        <f t="shared" si="8"/>
        <v>1.1223954827876925E-5</v>
      </c>
      <c r="J298" s="3">
        <f t="shared" si="8"/>
        <v>8.8558898752382234E-7</v>
      </c>
      <c r="K298" s="3">
        <f t="shared" si="7"/>
        <v>2.8332648477849648E-5</v>
      </c>
    </row>
    <row r="299" spans="1:11" x14ac:dyDescent="0.2">
      <c r="A299" t="s">
        <v>440</v>
      </c>
      <c r="B299" s="2">
        <v>832385000</v>
      </c>
      <c r="C299" t="s">
        <v>579</v>
      </c>
      <c r="D299" s="2">
        <v>67353</v>
      </c>
      <c r="E299" s="2">
        <v>45589</v>
      </c>
      <c r="F299" s="2">
        <v>110004</v>
      </c>
      <c r="G299" s="2">
        <v>222946</v>
      </c>
      <c r="H299" s="3">
        <f t="shared" si="8"/>
        <v>8.0915682046168546E-5</v>
      </c>
      <c r="I299" s="3">
        <f t="shared" si="8"/>
        <v>5.4769127266829654E-5</v>
      </c>
      <c r="J299" s="3">
        <f t="shared" si="8"/>
        <v>1.3215519260918927E-4</v>
      </c>
      <c r="K299" s="3">
        <f t="shared" si="7"/>
        <v>2.6784000192218744E-4</v>
      </c>
    </row>
    <row r="300" spans="1:11" x14ac:dyDescent="0.2">
      <c r="A300" t="s">
        <v>580</v>
      </c>
      <c r="B300" s="2">
        <v>1213884000</v>
      </c>
      <c r="C300" t="s">
        <v>581</v>
      </c>
      <c r="D300" s="2">
        <v>53635</v>
      </c>
      <c r="E300" s="2">
        <v>16251</v>
      </c>
      <c r="F300" s="2">
        <v>119259</v>
      </c>
      <c r="G300" s="2">
        <v>189145</v>
      </c>
      <c r="H300" s="3">
        <f t="shared" si="8"/>
        <v>4.4184617311044549E-5</v>
      </c>
      <c r="I300" s="3">
        <f t="shared" si="8"/>
        <v>1.3387605405458842E-5</v>
      </c>
      <c r="J300" s="3">
        <f t="shared" si="8"/>
        <v>9.8245796138675526E-5</v>
      </c>
      <c r="K300" s="3">
        <f t="shared" si="7"/>
        <v>1.5581801885517892E-4</v>
      </c>
    </row>
    <row r="301" spans="1:11" x14ac:dyDescent="0.2">
      <c r="A301" t="s">
        <v>582</v>
      </c>
      <c r="B301" s="2">
        <v>211193000</v>
      </c>
      <c r="C301" t="s">
        <v>583</v>
      </c>
      <c r="D301" s="2">
        <v>13592</v>
      </c>
      <c r="E301" s="2">
        <v>6304</v>
      </c>
      <c r="F301" s="2">
        <v>1410</v>
      </c>
      <c r="G301" s="2">
        <v>21306</v>
      </c>
      <c r="H301" s="3">
        <f t="shared" si="8"/>
        <v>6.4358193690131773E-5</v>
      </c>
      <c r="I301" s="3">
        <f t="shared" si="8"/>
        <v>2.9849474177647934E-5</v>
      </c>
      <c r="J301" s="3">
        <f t="shared" si="8"/>
        <v>6.6763576444295027E-6</v>
      </c>
      <c r="K301" s="3">
        <f t="shared" si="7"/>
        <v>1.0088402551220921E-4</v>
      </c>
    </row>
    <row r="302" spans="1:11" x14ac:dyDescent="0.2">
      <c r="A302" t="s">
        <v>349</v>
      </c>
      <c r="B302" s="2">
        <v>2108763000</v>
      </c>
      <c r="C302" t="s">
        <v>584</v>
      </c>
      <c r="D302" s="2">
        <v>11295</v>
      </c>
      <c r="E302" s="2">
        <v>9332</v>
      </c>
      <c r="F302" s="2">
        <v>31520</v>
      </c>
      <c r="G302" s="2">
        <v>52147</v>
      </c>
      <c r="H302" s="3">
        <f t="shared" si="8"/>
        <v>5.3562206848280244E-6</v>
      </c>
      <c r="I302" s="3">
        <f t="shared" si="8"/>
        <v>4.4253431988326808E-6</v>
      </c>
      <c r="J302" s="3">
        <f t="shared" si="8"/>
        <v>1.4947151481698038E-5</v>
      </c>
      <c r="K302" s="3">
        <f t="shared" si="7"/>
        <v>2.4728715365358745E-5</v>
      </c>
    </row>
    <row r="303" spans="1:11" x14ac:dyDescent="0.2">
      <c r="A303" t="s">
        <v>515</v>
      </c>
      <c r="B303" s="2">
        <v>141811000</v>
      </c>
      <c r="C303" t="s">
        <v>585</v>
      </c>
      <c r="D303" s="2">
        <v>16984</v>
      </c>
      <c r="E303" s="2">
        <v>2334</v>
      </c>
      <c r="F303" s="2">
        <v>25125</v>
      </c>
      <c r="G303" s="2">
        <v>44443</v>
      </c>
      <c r="H303" s="3">
        <f t="shared" si="8"/>
        <v>1.1976503938340468E-4</v>
      </c>
      <c r="I303" s="3">
        <f t="shared" si="8"/>
        <v>1.6458525784318564E-5</v>
      </c>
      <c r="J303" s="3">
        <f t="shared" si="8"/>
        <v>1.7717243373222105E-4</v>
      </c>
      <c r="K303" s="3">
        <f t="shared" si="7"/>
        <v>3.1339599889994432E-4</v>
      </c>
    </row>
    <row r="304" spans="1:11" x14ac:dyDescent="0.2">
      <c r="A304" t="s">
        <v>586</v>
      </c>
      <c r="B304" s="2">
        <v>12699864000</v>
      </c>
      <c r="C304" t="s">
        <v>587</v>
      </c>
      <c r="D304" s="2">
        <v>354406</v>
      </c>
      <c r="E304" s="2">
        <v>92457</v>
      </c>
      <c r="F304" s="2">
        <v>10985</v>
      </c>
      <c r="G304" s="2">
        <v>457848</v>
      </c>
      <c r="H304" s="3">
        <f t="shared" si="8"/>
        <v>2.7906283090905542E-5</v>
      </c>
      <c r="I304" s="3">
        <f t="shared" si="8"/>
        <v>7.2801567008906554E-6</v>
      </c>
      <c r="J304" s="3">
        <f t="shared" si="8"/>
        <v>8.6496989259097576E-7</v>
      </c>
      <c r="K304" s="3">
        <f t="shared" si="7"/>
        <v>3.6051409684387175E-5</v>
      </c>
    </row>
    <row r="305" spans="1:11" x14ac:dyDescent="0.2">
      <c r="A305" t="s">
        <v>588</v>
      </c>
      <c r="B305" s="2">
        <v>1171143000</v>
      </c>
      <c r="C305" t="s">
        <v>589</v>
      </c>
      <c r="D305" s="2">
        <v>51119</v>
      </c>
      <c r="E305" s="2">
        <v>14367</v>
      </c>
      <c r="F305" s="2">
        <v>73918</v>
      </c>
      <c r="G305" s="2">
        <v>139404</v>
      </c>
      <c r="H305" s="3">
        <f t="shared" si="8"/>
        <v>4.3648811460257203E-5</v>
      </c>
      <c r="I305" s="3">
        <f t="shared" si="8"/>
        <v>1.2267502772932084E-5</v>
      </c>
      <c r="J305" s="3">
        <f t="shared" si="8"/>
        <v>6.311611818539666E-5</v>
      </c>
      <c r="K305" s="3">
        <f t="shared" si="7"/>
        <v>1.1903243241858595E-4</v>
      </c>
    </row>
    <row r="306" spans="1:11" x14ac:dyDescent="0.2">
      <c r="A306" t="s">
        <v>590</v>
      </c>
      <c r="B306" s="2">
        <v>1742201000</v>
      </c>
      <c r="C306" t="s">
        <v>591</v>
      </c>
      <c r="D306" s="2">
        <v>96335</v>
      </c>
      <c r="E306" s="2">
        <v>43446</v>
      </c>
      <c r="F306" s="2">
        <v>160817</v>
      </c>
      <c r="G306" s="2">
        <v>300598</v>
      </c>
      <c r="H306" s="3">
        <f t="shared" si="8"/>
        <v>5.5294997534727621E-5</v>
      </c>
      <c r="I306" s="3">
        <f t="shared" si="8"/>
        <v>2.493742111271891E-5</v>
      </c>
      <c r="J306" s="3">
        <f t="shared" si="8"/>
        <v>9.230680042084696E-5</v>
      </c>
      <c r="K306" s="3">
        <f t="shared" si="7"/>
        <v>1.7253921906829349E-4</v>
      </c>
    </row>
    <row r="307" spans="1:11" x14ac:dyDescent="0.2">
      <c r="A307" t="s">
        <v>592</v>
      </c>
      <c r="B307" s="2">
        <v>1724774000</v>
      </c>
      <c r="C307" t="s">
        <v>593</v>
      </c>
      <c r="D307" s="2">
        <v>125777</v>
      </c>
      <c r="E307" s="2">
        <v>44334</v>
      </c>
      <c r="F307" s="2">
        <v>317445</v>
      </c>
      <c r="G307" s="2">
        <v>487556</v>
      </c>
      <c r="H307" s="3">
        <f t="shared" si="8"/>
        <v>7.2923756967579526E-5</v>
      </c>
      <c r="I307" s="3">
        <f t="shared" si="8"/>
        <v>2.5704237192814828E-5</v>
      </c>
      <c r="J307" s="3">
        <f t="shared" si="8"/>
        <v>1.8405020020014216E-4</v>
      </c>
      <c r="K307" s="3">
        <f t="shared" si="7"/>
        <v>2.8267819436053653E-4</v>
      </c>
    </row>
    <row r="308" spans="1:11" x14ac:dyDescent="0.2">
      <c r="A308" t="s">
        <v>594</v>
      </c>
      <c r="B308" s="2">
        <v>13096916000</v>
      </c>
      <c r="C308" t="s">
        <v>595</v>
      </c>
      <c r="D308" s="2">
        <v>34472</v>
      </c>
      <c r="E308" s="2">
        <v>407419</v>
      </c>
      <c r="F308" s="2">
        <v>39903</v>
      </c>
      <c r="G308" s="2">
        <v>481794</v>
      </c>
      <c r="H308" s="3">
        <f t="shared" si="8"/>
        <v>2.6320700232024091E-6</v>
      </c>
      <c r="I308" s="3">
        <f t="shared" si="8"/>
        <v>3.110801046597535E-5</v>
      </c>
      <c r="J308" s="3">
        <f t="shared" si="8"/>
        <v>3.046747799252893E-6</v>
      </c>
      <c r="K308" s="3">
        <f t="shared" si="7"/>
        <v>3.6786828288430651E-5</v>
      </c>
    </row>
    <row r="309" spans="1:11" x14ac:dyDescent="0.2">
      <c r="A309" t="s">
        <v>205</v>
      </c>
      <c r="B309" s="2">
        <v>107335000</v>
      </c>
      <c r="C309" t="s">
        <v>596</v>
      </c>
      <c r="D309" s="2">
        <v>1315</v>
      </c>
      <c r="E309" s="2">
        <v>619</v>
      </c>
      <c r="F309" s="2">
        <v>1721</v>
      </c>
      <c r="G309" s="2">
        <v>3655</v>
      </c>
      <c r="H309" s="3">
        <f t="shared" si="8"/>
        <v>1.2251362556482042E-5</v>
      </c>
      <c r="I309" s="3">
        <f t="shared" si="8"/>
        <v>5.7669911957888853E-6</v>
      </c>
      <c r="J309" s="3">
        <f t="shared" si="8"/>
        <v>1.6033912516886384E-5</v>
      </c>
      <c r="K309" s="3">
        <f t="shared" si="7"/>
        <v>3.4052266269157309E-5</v>
      </c>
    </row>
    <row r="310" spans="1:11" x14ac:dyDescent="0.2">
      <c r="A310" t="s">
        <v>62</v>
      </c>
      <c r="B310" s="2">
        <v>7944998000</v>
      </c>
      <c r="C310" t="s">
        <v>597</v>
      </c>
      <c r="D310" s="2">
        <v>41770</v>
      </c>
      <c r="E310" s="2">
        <v>500682</v>
      </c>
      <c r="F310" s="2">
        <v>16095</v>
      </c>
      <c r="G310" s="2">
        <v>558547</v>
      </c>
      <c r="H310" s="3">
        <f t="shared" si="8"/>
        <v>5.2573959112387438E-6</v>
      </c>
      <c r="I310" s="3">
        <f t="shared" si="8"/>
        <v>6.3018518066335571E-5</v>
      </c>
      <c r="J310" s="3">
        <f t="shared" si="8"/>
        <v>2.0258029013978353E-6</v>
      </c>
      <c r="K310" s="3">
        <f t="shared" si="7"/>
        <v>7.0301716878972149E-5</v>
      </c>
    </row>
    <row r="311" spans="1:11" x14ac:dyDescent="0.2">
      <c r="A311" t="s">
        <v>598</v>
      </c>
      <c r="B311" s="2">
        <v>1267180000</v>
      </c>
      <c r="C311" t="s">
        <v>599</v>
      </c>
      <c r="D311" s="2">
        <v>250798</v>
      </c>
      <c r="E311" s="2">
        <v>838778</v>
      </c>
      <c r="F311" s="2">
        <v>23922</v>
      </c>
      <c r="G311" s="2">
        <v>1113498</v>
      </c>
      <c r="H311" s="3">
        <f t="shared" si="8"/>
        <v>1.9791821209299388E-4</v>
      </c>
      <c r="I311" s="3">
        <f t="shared" si="8"/>
        <v>6.6192490411780486E-4</v>
      </c>
      <c r="J311" s="3">
        <f t="shared" si="8"/>
        <v>1.8878138859514827E-5</v>
      </c>
      <c r="K311" s="3">
        <f t="shared" si="7"/>
        <v>8.7872125507031356E-4</v>
      </c>
    </row>
    <row r="312" spans="1:11" x14ac:dyDescent="0.2">
      <c r="A312" t="s">
        <v>600</v>
      </c>
      <c r="B312" s="2">
        <v>213898311000</v>
      </c>
      <c r="C312" t="s">
        <v>601</v>
      </c>
      <c r="D312" s="2">
        <v>129675</v>
      </c>
      <c r="E312" s="2">
        <v>1353518</v>
      </c>
      <c r="F312" s="2">
        <v>1599906</v>
      </c>
      <c r="G312" s="2">
        <v>3083099</v>
      </c>
      <c r="H312" s="3">
        <f t="shared" si="8"/>
        <v>6.0624602126942465E-7</v>
      </c>
      <c r="I312" s="3">
        <f t="shared" si="8"/>
        <v>6.3278573527399192E-6</v>
      </c>
      <c r="J312" s="3">
        <f t="shared" si="8"/>
        <v>7.4797505063048393E-6</v>
      </c>
      <c r="K312" s="3">
        <f t="shared" si="7"/>
        <v>1.4413853880314184E-5</v>
      </c>
    </row>
    <row r="313" spans="1:11" x14ac:dyDescent="0.2">
      <c r="A313" t="s">
        <v>600</v>
      </c>
      <c r="B313" s="2">
        <v>34604155000</v>
      </c>
      <c r="C313" t="s">
        <v>601</v>
      </c>
      <c r="D313" s="2">
        <v>129675</v>
      </c>
      <c r="E313" s="2">
        <v>1353518</v>
      </c>
      <c r="F313" s="2">
        <v>1599906</v>
      </c>
      <c r="G313" s="2">
        <v>3083099</v>
      </c>
      <c r="H313" s="3">
        <f t="shared" si="8"/>
        <v>3.747382359141554E-6</v>
      </c>
      <c r="I313" s="3">
        <f t="shared" si="8"/>
        <v>3.9114320231197671E-5</v>
      </c>
      <c r="J313" s="3">
        <f t="shared" si="8"/>
        <v>4.6234505654017557E-5</v>
      </c>
      <c r="K313" s="3">
        <f t="shared" si="7"/>
        <v>8.9096208244356779E-5</v>
      </c>
    </row>
    <row r="314" spans="1:11" x14ac:dyDescent="0.2">
      <c r="A314" t="s">
        <v>602</v>
      </c>
      <c r="B314" s="2">
        <v>1772587000</v>
      </c>
      <c r="C314" t="s">
        <v>603</v>
      </c>
      <c r="D314" s="2">
        <v>5810</v>
      </c>
      <c r="E314" s="2">
        <v>117138</v>
      </c>
      <c r="F314" s="2">
        <v>49193</v>
      </c>
      <c r="G314" s="2">
        <v>172141</v>
      </c>
      <c r="H314" s="3">
        <f t="shared" si="8"/>
        <v>3.2776952555784284E-6</v>
      </c>
      <c r="I314" s="3">
        <f t="shared" si="8"/>
        <v>6.6083075188975215E-5</v>
      </c>
      <c r="J314" s="3">
        <f t="shared" si="8"/>
        <v>2.7752093409237459E-5</v>
      </c>
      <c r="K314" s="3">
        <f t="shared" si="7"/>
        <v>9.71128638537911E-5</v>
      </c>
    </row>
    <row r="315" spans="1:11" x14ac:dyDescent="0.2">
      <c r="A315" t="s">
        <v>604</v>
      </c>
      <c r="B315" s="2">
        <v>2125272000</v>
      </c>
      <c r="C315" t="s">
        <v>605</v>
      </c>
      <c r="D315" s="2">
        <v>2688</v>
      </c>
      <c r="E315" s="2">
        <v>24181</v>
      </c>
      <c r="F315" s="2">
        <v>44190</v>
      </c>
      <c r="G315" s="2">
        <v>71059</v>
      </c>
      <c r="H315" s="3">
        <f t="shared" si="8"/>
        <v>1.2647792847221438E-6</v>
      </c>
      <c r="I315" s="3">
        <f t="shared" si="8"/>
        <v>1.1377837754414493E-5</v>
      </c>
      <c r="J315" s="3">
        <f t="shared" si="8"/>
        <v>2.0792632660666494E-5</v>
      </c>
      <c r="K315" s="3">
        <f t="shared" si="7"/>
        <v>3.3435249699803133E-5</v>
      </c>
    </row>
    <row r="316" spans="1:11" x14ac:dyDescent="0.2">
      <c r="A316" t="s">
        <v>606</v>
      </c>
      <c r="B316" s="2">
        <v>4363032000</v>
      </c>
      <c r="C316" t="s">
        <v>607</v>
      </c>
      <c r="D316" s="2">
        <v>383959</v>
      </c>
      <c r="E316" s="2">
        <v>756932</v>
      </c>
      <c r="F316" s="2">
        <v>3284935</v>
      </c>
      <c r="G316" s="2">
        <v>4425826</v>
      </c>
      <c r="H316" s="3">
        <f t="shared" si="8"/>
        <v>8.8002792553435317E-5</v>
      </c>
      <c r="I316" s="3">
        <f t="shared" si="8"/>
        <v>1.7348761136750773E-4</v>
      </c>
      <c r="J316" s="3">
        <f t="shared" si="8"/>
        <v>7.5290188107719584E-4</v>
      </c>
      <c r="K316" s="3">
        <f t="shared" si="7"/>
        <v>1.0143922849981388E-3</v>
      </c>
    </row>
    <row r="317" spans="1:11" x14ac:dyDescent="0.2">
      <c r="A317" t="s">
        <v>608</v>
      </c>
      <c r="B317" s="2">
        <v>1239529000</v>
      </c>
      <c r="C317" t="s">
        <v>609</v>
      </c>
      <c r="D317" s="2">
        <v>708</v>
      </c>
      <c r="E317" s="2">
        <v>14695</v>
      </c>
      <c r="F317" s="2">
        <v>13951</v>
      </c>
      <c r="G317" s="2">
        <v>29354</v>
      </c>
      <c r="H317" s="3">
        <f t="shared" si="8"/>
        <v>5.7118469999491739E-7</v>
      </c>
      <c r="I317" s="3">
        <f t="shared" si="8"/>
        <v>1.1855309557097897E-5</v>
      </c>
      <c r="J317" s="3">
        <f t="shared" si="8"/>
        <v>1.125508156727273E-5</v>
      </c>
      <c r="K317" s="3">
        <f t="shared" si="7"/>
        <v>2.3681575824365545E-5</v>
      </c>
    </row>
    <row r="318" spans="1:11" x14ac:dyDescent="0.2">
      <c r="A318" t="s">
        <v>610</v>
      </c>
      <c r="B318" s="2">
        <v>1018245000</v>
      </c>
      <c r="C318" t="s">
        <v>611</v>
      </c>
      <c r="D318" s="2">
        <v>10899</v>
      </c>
      <c r="E318" s="2">
        <v>11305</v>
      </c>
      <c r="F318" s="2">
        <v>901</v>
      </c>
      <c r="G318" s="2">
        <v>23105</v>
      </c>
      <c r="H318" s="3">
        <f t="shared" si="8"/>
        <v>1.0703710796517538E-5</v>
      </c>
      <c r="I318" s="3">
        <f t="shared" si="8"/>
        <v>1.110243605419128E-5</v>
      </c>
      <c r="J318" s="3">
        <f t="shared" si="8"/>
        <v>8.8485580582276363E-7</v>
      </c>
      <c r="K318" s="3">
        <f t="shared" si="7"/>
        <v>2.2691002656531581E-5</v>
      </c>
    </row>
    <row r="319" spans="1:11" x14ac:dyDescent="0.2">
      <c r="A319" t="s">
        <v>321</v>
      </c>
      <c r="B319" s="2">
        <v>498364000</v>
      </c>
      <c r="C319" t="s">
        <v>612</v>
      </c>
      <c r="D319" s="2">
        <v>10082</v>
      </c>
      <c r="E319" s="2">
        <v>6981</v>
      </c>
      <c r="F319" s="2">
        <v>27110</v>
      </c>
      <c r="G319" s="2">
        <v>44173</v>
      </c>
      <c r="H319" s="3">
        <f t="shared" si="8"/>
        <v>2.0230193192124632E-5</v>
      </c>
      <c r="I319" s="3">
        <f t="shared" si="8"/>
        <v>1.4007833631642735E-5</v>
      </c>
      <c r="J319" s="3">
        <f t="shared" si="8"/>
        <v>5.439799022401297E-5</v>
      </c>
      <c r="K319" s="3">
        <f t="shared" si="7"/>
        <v>8.8636017047780339E-5</v>
      </c>
    </row>
    <row r="320" spans="1:11" x14ac:dyDescent="0.2">
      <c r="A320" t="s">
        <v>613</v>
      </c>
      <c r="B320" s="2">
        <v>110953294000</v>
      </c>
      <c r="C320" t="s">
        <v>614</v>
      </c>
      <c r="D320" s="2">
        <v>945833</v>
      </c>
      <c r="E320" s="2">
        <v>3129432</v>
      </c>
      <c r="F320" s="2">
        <v>210055</v>
      </c>
      <c r="G320" s="2">
        <v>4285320</v>
      </c>
      <c r="H320" s="3">
        <f t="shared" si="8"/>
        <v>8.5246049567487376E-6</v>
      </c>
      <c r="I320" s="3">
        <f t="shared" si="8"/>
        <v>2.8204949012149203E-5</v>
      </c>
      <c r="J320" s="3">
        <f t="shared" si="8"/>
        <v>1.893183991454999E-6</v>
      </c>
      <c r="K320" s="3">
        <f t="shared" si="7"/>
        <v>3.8622737960352938E-5</v>
      </c>
    </row>
    <row r="321" spans="1:11" x14ac:dyDescent="0.2">
      <c r="A321" t="s">
        <v>615</v>
      </c>
      <c r="B321" s="2">
        <v>140929000</v>
      </c>
      <c r="C321" t="s">
        <v>616</v>
      </c>
      <c r="D321" s="2">
        <v>2833</v>
      </c>
      <c r="E321" s="2">
        <v>3153</v>
      </c>
      <c r="F321" s="2">
        <v>6069</v>
      </c>
      <c r="G321" s="2">
        <v>12055</v>
      </c>
      <c r="H321" s="3">
        <f t="shared" si="8"/>
        <v>2.0102321026900069E-5</v>
      </c>
      <c r="I321" s="3">
        <f t="shared" si="8"/>
        <v>2.2372967948399549E-5</v>
      </c>
      <c r="J321" s="3">
        <f t="shared" si="8"/>
        <v>4.3064238020563545E-5</v>
      </c>
      <c r="K321" s="3">
        <f t="shared" si="7"/>
        <v>8.5539526995863163E-5</v>
      </c>
    </row>
    <row r="322" spans="1:11" x14ac:dyDescent="0.2">
      <c r="A322" t="s">
        <v>617</v>
      </c>
      <c r="B322" s="2">
        <v>69777000</v>
      </c>
      <c r="C322" t="s">
        <v>618</v>
      </c>
      <c r="D322" s="2" t="s">
        <v>200</v>
      </c>
      <c r="E322" s="2">
        <v>1750</v>
      </c>
      <c r="F322" s="2">
        <v>1194</v>
      </c>
      <c r="G322" s="2">
        <v>2944</v>
      </c>
      <c r="H322" s="3" t="e">
        <f t="shared" si="8"/>
        <v>#VALUE!</v>
      </c>
      <c r="I322" s="3">
        <f t="shared" si="8"/>
        <v>2.5079897387391259E-5</v>
      </c>
      <c r="J322" s="3">
        <f t="shared" si="8"/>
        <v>1.7111655703168665E-5</v>
      </c>
      <c r="K322" s="3">
        <f t="shared" si="8"/>
        <v>4.2191553090559927E-5</v>
      </c>
    </row>
    <row r="323" spans="1:11" x14ac:dyDescent="0.2">
      <c r="A323" t="s">
        <v>238</v>
      </c>
      <c r="B323" s="2">
        <v>363878000</v>
      </c>
      <c r="C323" t="s">
        <v>619</v>
      </c>
      <c r="D323" s="2">
        <v>845</v>
      </c>
      <c r="E323" s="2">
        <v>18208</v>
      </c>
      <c r="F323" s="2">
        <v>46192</v>
      </c>
      <c r="G323" s="2">
        <v>65245</v>
      </c>
      <c r="H323" s="3">
        <f t="shared" ref="H323:K386" si="9">D323/$B323</f>
        <v>2.3222068935192565E-6</v>
      </c>
      <c r="I323" s="3">
        <f t="shared" si="9"/>
        <v>5.0038749251122629E-5</v>
      </c>
      <c r="J323" s="3">
        <f t="shared" si="9"/>
        <v>1.2694364594726805E-4</v>
      </c>
      <c r="K323" s="3">
        <f t="shared" si="9"/>
        <v>1.7930460209190992E-4</v>
      </c>
    </row>
    <row r="324" spans="1:11" x14ac:dyDescent="0.2">
      <c r="A324" t="s">
        <v>620</v>
      </c>
      <c r="B324" s="2">
        <v>963314000</v>
      </c>
      <c r="C324" t="s">
        <v>621</v>
      </c>
      <c r="D324" s="2">
        <v>50</v>
      </c>
      <c r="E324" s="2">
        <v>4876</v>
      </c>
      <c r="F324" s="2">
        <v>5488</v>
      </c>
      <c r="G324" s="2">
        <v>10414</v>
      </c>
      <c r="H324" s="3">
        <f t="shared" si="9"/>
        <v>5.1904155861951552E-8</v>
      </c>
      <c r="I324" s="3">
        <f t="shared" si="9"/>
        <v>5.0616932796575153E-6</v>
      </c>
      <c r="J324" s="3">
        <f t="shared" si="9"/>
        <v>5.6970001474078028E-6</v>
      </c>
      <c r="K324" s="3">
        <f t="shared" si="9"/>
        <v>1.0810597582927269E-5</v>
      </c>
    </row>
    <row r="325" spans="1:11" x14ac:dyDescent="0.2">
      <c r="A325" t="s">
        <v>622</v>
      </c>
      <c r="B325" s="2">
        <v>417970000</v>
      </c>
      <c r="C325" t="s">
        <v>623</v>
      </c>
      <c r="D325" s="2">
        <v>2144</v>
      </c>
      <c r="E325" s="2">
        <v>14223</v>
      </c>
      <c r="F325" s="2">
        <v>10143</v>
      </c>
      <c r="G325" s="2">
        <v>26510</v>
      </c>
      <c r="H325" s="3">
        <f t="shared" si="9"/>
        <v>5.1295547527334494E-6</v>
      </c>
      <c r="I325" s="3">
        <f t="shared" si="9"/>
        <v>3.4028758044835751E-5</v>
      </c>
      <c r="J325" s="3">
        <f t="shared" si="9"/>
        <v>2.4267291910902697E-5</v>
      </c>
      <c r="K325" s="3">
        <f t="shared" si="9"/>
        <v>6.3425604708471905E-5</v>
      </c>
    </row>
    <row r="326" spans="1:11" x14ac:dyDescent="0.2">
      <c r="A326" t="s">
        <v>624</v>
      </c>
      <c r="B326" s="2">
        <v>684092000</v>
      </c>
      <c r="C326" t="s">
        <v>625</v>
      </c>
      <c r="D326" s="2">
        <v>6369</v>
      </c>
      <c r="E326" s="2">
        <v>16480</v>
      </c>
      <c r="F326" s="2">
        <v>13403</v>
      </c>
      <c r="G326" s="2">
        <v>36252</v>
      </c>
      <c r="H326" s="3">
        <f t="shared" si="9"/>
        <v>9.3101512662039616E-6</v>
      </c>
      <c r="I326" s="3">
        <f t="shared" si="9"/>
        <v>2.4090327032036625E-5</v>
      </c>
      <c r="J326" s="3">
        <f t="shared" si="9"/>
        <v>1.9592394005484643E-5</v>
      </c>
      <c r="K326" s="3">
        <f t="shared" si="9"/>
        <v>5.2992872303725228E-5</v>
      </c>
    </row>
    <row r="327" spans="1:11" x14ac:dyDescent="0.2">
      <c r="A327" t="s">
        <v>143</v>
      </c>
      <c r="B327" s="2">
        <v>2211325000</v>
      </c>
      <c r="C327" t="s">
        <v>626</v>
      </c>
      <c r="D327" s="2">
        <v>10595</v>
      </c>
      <c r="E327" s="2">
        <v>45632</v>
      </c>
      <c r="F327" s="2">
        <v>68865</v>
      </c>
      <c r="G327" s="2">
        <v>125092</v>
      </c>
      <c r="H327" s="3">
        <f t="shared" si="9"/>
        <v>4.7912450680022162E-6</v>
      </c>
      <c r="I327" s="3">
        <f t="shared" si="9"/>
        <v>2.0635591783206902E-5</v>
      </c>
      <c r="J327" s="3">
        <f t="shared" si="9"/>
        <v>3.1141962398109731E-5</v>
      </c>
      <c r="K327" s="3">
        <f t="shared" si="9"/>
        <v>5.6568799249318846E-5</v>
      </c>
    </row>
    <row r="328" spans="1:11" x14ac:dyDescent="0.2">
      <c r="A328" t="s">
        <v>627</v>
      </c>
      <c r="B328" s="2">
        <v>673728000</v>
      </c>
      <c r="C328" t="s">
        <v>628</v>
      </c>
      <c r="D328" s="2">
        <v>8170</v>
      </c>
      <c r="E328" s="2">
        <v>6184</v>
      </c>
      <c r="F328" s="2">
        <v>19869</v>
      </c>
      <c r="G328" s="2">
        <v>34223</v>
      </c>
      <c r="H328" s="3">
        <f t="shared" si="9"/>
        <v>1.2126555523890947E-5</v>
      </c>
      <c r="I328" s="3">
        <f t="shared" si="9"/>
        <v>9.178778379405338E-6</v>
      </c>
      <c r="J328" s="3">
        <f t="shared" si="9"/>
        <v>2.9491129951553149E-5</v>
      </c>
      <c r="K328" s="3">
        <f t="shared" si="9"/>
        <v>5.0796463854849434E-5</v>
      </c>
    </row>
    <row r="329" spans="1:11" x14ac:dyDescent="0.2">
      <c r="A329" t="s">
        <v>347</v>
      </c>
      <c r="B329" s="2">
        <v>347748000</v>
      </c>
      <c r="C329" t="s">
        <v>629</v>
      </c>
      <c r="D329" s="2">
        <v>2513</v>
      </c>
      <c r="E329" s="2">
        <v>10854</v>
      </c>
      <c r="F329" s="2">
        <v>11817</v>
      </c>
      <c r="G329" s="2">
        <v>25184</v>
      </c>
      <c r="H329" s="3">
        <f t="shared" si="9"/>
        <v>7.2264973486547729E-6</v>
      </c>
      <c r="I329" s="3">
        <f t="shared" si="9"/>
        <v>3.1212257151730565E-5</v>
      </c>
      <c r="J329" s="3">
        <f t="shared" si="9"/>
        <v>3.398150384761379E-5</v>
      </c>
      <c r="K329" s="3">
        <f t="shared" si="9"/>
        <v>7.2420258347999123E-5</v>
      </c>
    </row>
    <row r="330" spans="1:11" x14ac:dyDescent="0.2">
      <c r="A330" t="s">
        <v>630</v>
      </c>
      <c r="B330" s="2">
        <v>1203860000</v>
      </c>
      <c r="C330" t="s">
        <v>631</v>
      </c>
      <c r="D330" s="2">
        <v>1255</v>
      </c>
      <c r="E330" s="2">
        <v>10520</v>
      </c>
      <c r="F330" s="2">
        <v>10743</v>
      </c>
      <c r="G330" s="2">
        <v>22518</v>
      </c>
      <c r="H330" s="3">
        <f t="shared" si="9"/>
        <v>1.0424800225939894E-6</v>
      </c>
      <c r="I330" s="3">
        <f t="shared" si="9"/>
        <v>8.7385576395926442E-6</v>
      </c>
      <c r="J330" s="3">
        <f t="shared" si="9"/>
        <v>8.9237951256790663E-6</v>
      </c>
      <c r="K330" s="3">
        <f t="shared" si="9"/>
        <v>1.8704832787865699E-5</v>
      </c>
    </row>
    <row r="331" spans="1:11" x14ac:dyDescent="0.2">
      <c r="A331" t="s">
        <v>632</v>
      </c>
      <c r="B331" s="2">
        <v>1066994000</v>
      </c>
      <c r="C331" t="s">
        <v>633</v>
      </c>
      <c r="D331" s="2">
        <v>100</v>
      </c>
      <c r="E331" s="2">
        <v>142939</v>
      </c>
      <c r="F331" s="2">
        <v>66245</v>
      </c>
      <c r="G331" s="2">
        <v>209284</v>
      </c>
      <c r="H331" s="3">
        <f t="shared" si="9"/>
        <v>9.3721239294691447E-8</v>
      </c>
      <c r="I331" s="3">
        <f t="shared" si="9"/>
        <v>1.3396420223543899E-4</v>
      </c>
      <c r="J331" s="3">
        <f t="shared" si="9"/>
        <v>6.2085634970768347E-5</v>
      </c>
      <c r="K331" s="3">
        <f t="shared" si="9"/>
        <v>1.9614355844550205E-4</v>
      </c>
    </row>
    <row r="332" spans="1:11" x14ac:dyDescent="0.2">
      <c r="A332" t="s">
        <v>634</v>
      </c>
      <c r="B332" s="2">
        <v>16232965000</v>
      </c>
      <c r="C332" t="s">
        <v>635</v>
      </c>
      <c r="D332" s="2">
        <v>78242</v>
      </c>
      <c r="E332" s="2">
        <v>1328585</v>
      </c>
      <c r="F332" s="2">
        <v>65839</v>
      </c>
      <c r="G332" s="2">
        <v>1472666</v>
      </c>
      <c r="H332" s="3">
        <f t="shared" si="9"/>
        <v>4.8199450932100203E-6</v>
      </c>
      <c r="I332" s="3">
        <f t="shared" si="9"/>
        <v>8.1844875535676942E-5</v>
      </c>
      <c r="J332" s="3">
        <f t="shared" si="9"/>
        <v>4.0558825821407245E-6</v>
      </c>
      <c r="K332" s="3">
        <f t="shared" si="9"/>
        <v>9.0720703211027683E-5</v>
      </c>
    </row>
    <row r="333" spans="1:11" x14ac:dyDescent="0.2">
      <c r="A333" t="s">
        <v>636</v>
      </c>
      <c r="B333" s="2">
        <v>103876000</v>
      </c>
      <c r="C333" t="s">
        <v>637</v>
      </c>
      <c r="D333" s="2" t="s">
        <v>200</v>
      </c>
      <c r="E333" s="2">
        <v>501</v>
      </c>
      <c r="F333" s="2">
        <v>7</v>
      </c>
      <c r="G333" s="2">
        <v>508</v>
      </c>
      <c r="H333" s="3" t="e">
        <f t="shared" si="9"/>
        <v>#VALUE!</v>
      </c>
      <c r="I333" s="3">
        <f t="shared" si="9"/>
        <v>4.8230582617736534E-6</v>
      </c>
      <c r="J333" s="3">
        <f t="shared" si="9"/>
        <v>6.7388039585659825E-8</v>
      </c>
      <c r="K333" s="3">
        <f t="shared" si="9"/>
        <v>4.890446301359313E-6</v>
      </c>
    </row>
    <row r="334" spans="1:11" x14ac:dyDescent="0.2">
      <c r="A334" t="s">
        <v>44</v>
      </c>
      <c r="B334" s="2">
        <v>967164000</v>
      </c>
      <c r="C334" t="s">
        <v>638</v>
      </c>
      <c r="D334" s="2">
        <v>855</v>
      </c>
      <c r="E334" s="2">
        <v>13429</v>
      </c>
      <c r="F334" s="2">
        <v>15852</v>
      </c>
      <c r="G334" s="2">
        <v>30136</v>
      </c>
      <c r="H334" s="3">
        <f t="shared" si="9"/>
        <v>8.8402794148665585E-7</v>
      </c>
      <c r="I334" s="3">
        <f t="shared" si="9"/>
        <v>1.3884925410788657E-5</v>
      </c>
      <c r="J334" s="3">
        <f t="shared" si="9"/>
        <v>1.6390188220405225E-5</v>
      </c>
      <c r="K334" s="3">
        <f t="shared" si="9"/>
        <v>3.1159141572680538E-5</v>
      </c>
    </row>
    <row r="335" spans="1:11" x14ac:dyDescent="0.2">
      <c r="A335" t="s">
        <v>639</v>
      </c>
      <c r="B335" s="2">
        <v>6371260000</v>
      </c>
      <c r="C335" t="s">
        <v>640</v>
      </c>
      <c r="D335" s="2">
        <v>20690</v>
      </c>
      <c r="E335" s="2">
        <v>61847</v>
      </c>
      <c r="F335" s="2">
        <v>31345</v>
      </c>
      <c r="G335" s="2">
        <v>113882</v>
      </c>
      <c r="H335" s="3">
        <f t="shared" si="9"/>
        <v>3.2473953346747738E-6</v>
      </c>
      <c r="I335" s="3">
        <f t="shared" si="9"/>
        <v>9.7071850779908532E-6</v>
      </c>
      <c r="J335" s="3">
        <f t="shared" si="9"/>
        <v>4.919748997843441E-6</v>
      </c>
      <c r="K335" s="3">
        <f t="shared" si="9"/>
        <v>1.7874329410509068E-5</v>
      </c>
    </row>
    <row r="336" spans="1:11" x14ac:dyDescent="0.2">
      <c r="A336" t="s">
        <v>641</v>
      </c>
      <c r="B336" s="2">
        <v>2610519000</v>
      </c>
      <c r="C336" t="s">
        <v>642</v>
      </c>
      <c r="D336" s="2">
        <v>2236</v>
      </c>
      <c r="E336" s="2">
        <v>71262</v>
      </c>
      <c r="F336" s="2">
        <v>123976</v>
      </c>
      <c r="G336" s="2">
        <v>197474</v>
      </c>
      <c r="H336" s="3">
        <f t="shared" si="9"/>
        <v>8.5653465843382096E-7</v>
      </c>
      <c r="I336" s="3">
        <f t="shared" si="9"/>
        <v>2.7298020048886832E-5</v>
      </c>
      <c r="J336" s="3">
        <f t="shared" si="9"/>
        <v>4.7490939541141055E-5</v>
      </c>
      <c r="K336" s="3">
        <f t="shared" si="9"/>
        <v>7.5645494248461709E-5</v>
      </c>
    </row>
    <row r="337" spans="1:11" x14ac:dyDescent="0.2">
      <c r="A337" t="s">
        <v>643</v>
      </c>
      <c r="B337" s="2">
        <v>504761000</v>
      </c>
      <c r="C337" t="s">
        <v>644</v>
      </c>
      <c r="D337" s="2" t="s">
        <v>200</v>
      </c>
      <c r="E337" s="2">
        <v>22495</v>
      </c>
      <c r="F337" s="2">
        <v>27225</v>
      </c>
      <c r="G337" s="2">
        <v>49720</v>
      </c>
      <c r="H337" s="3" t="e">
        <f t="shared" si="9"/>
        <v>#VALUE!</v>
      </c>
      <c r="I337" s="3">
        <f t="shared" si="9"/>
        <v>4.4565645919554006E-5</v>
      </c>
      <c r="J337" s="3">
        <f t="shared" si="9"/>
        <v>5.3936417433201063E-5</v>
      </c>
      <c r="K337" s="3">
        <f t="shared" si="9"/>
        <v>9.8502063352755062E-5</v>
      </c>
    </row>
    <row r="338" spans="1:11" x14ac:dyDescent="0.2">
      <c r="A338" t="s">
        <v>645</v>
      </c>
      <c r="B338" s="2">
        <v>541952000</v>
      </c>
      <c r="C338" t="s">
        <v>646</v>
      </c>
      <c r="D338" s="2">
        <v>330</v>
      </c>
      <c r="E338" s="2">
        <v>27269</v>
      </c>
      <c r="F338" s="2">
        <v>89341</v>
      </c>
      <c r="G338" s="2">
        <v>116940</v>
      </c>
      <c r="H338" s="3">
        <f t="shared" si="9"/>
        <v>6.089100141709967E-7</v>
      </c>
      <c r="I338" s="3">
        <f t="shared" si="9"/>
        <v>5.0316264170996693E-5</v>
      </c>
      <c r="J338" s="3">
        <f t="shared" si="9"/>
        <v>1.6485039265470004E-4</v>
      </c>
      <c r="K338" s="3">
        <f t="shared" si="9"/>
        <v>2.1577556683986774E-4</v>
      </c>
    </row>
    <row r="339" spans="1:11" x14ac:dyDescent="0.2">
      <c r="A339" t="s">
        <v>647</v>
      </c>
      <c r="B339" s="2">
        <v>590581000</v>
      </c>
      <c r="C339" t="s">
        <v>648</v>
      </c>
      <c r="D339" s="2">
        <v>2000</v>
      </c>
      <c r="E339" s="2">
        <v>52485</v>
      </c>
      <c r="F339" s="2">
        <v>11589</v>
      </c>
      <c r="G339" s="2">
        <v>66074</v>
      </c>
      <c r="H339" s="3">
        <f t="shared" si="9"/>
        <v>3.3864956712119083E-6</v>
      </c>
      <c r="I339" s="3">
        <f t="shared" si="9"/>
        <v>8.8870112651778498E-5</v>
      </c>
      <c r="J339" s="3">
        <f t="shared" si="9"/>
        <v>1.9623049166837402E-5</v>
      </c>
      <c r="K339" s="3">
        <f t="shared" si="9"/>
        <v>1.1187965748982782E-4</v>
      </c>
    </row>
    <row r="340" spans="1:11" x14ac:dyDescent="0.2">
      <c r="A340" t="s">
        <v>649</v>
      </c>
      <c r="B340" s="2">
        <v>899955000</v>
      </c>
      <c r="C340" t="s">
        <v>650</v>
      </c>
      <c r="D340" s="2">
        <v>1630</v>
      </c>
      <c r="E340" s="2">
        <v>40756</v>
      </c>
      <c r="F340" s="2">
        <v>53817</v>
      </c>
      <c r="G340" s="2">
        <v>96203</v>
      </c>
      <c r="H340" s="3">
        <f t="shared" si="9"/>
        <v>1.8112016711946708E-6</v>
      </c>
      <c r="I340" s="3">
        <f t="shared" si="9"/>
        <v>4.5286708779883438E-5</v>
      </c>
      <c r="J340" s="3">
        <f t="shared" si="9"/>
        <v>5.979965664949914E-5</v>
      </c>
      <c r="K340" s="3">
        <f t="shared" si="9"/>
        <v>1.0689756710057725E-4</v>
      </c>
    </row>
    <row r="341" spans="1:11" x14ac:dyDescent="0.2">
      <c r="A341" t="s">
        <v>651</v>
      </c>
      <c r="B341" s="2">
        <v>1316435000</v>
      </c>
      <c r="C341" t="s">
        <v>652</v>
      </c>
      <c r="D341" s="2" t="s">
        <v>200</v>
      </c>
      <c r="E341" s="2">
        <v>13446</v>
      </c>
      <c r="F341" s="2">
        <v>28816</v>
      </c>
      <c r="G341" s="2">
        <v>42262</v>
      </c>
      <c r="H341" s="3" t="e">
        <f t="shared" si="9"/>
        <v>#VALUE!</v>
      </c>
      <c r="I341" s="3">
        <f t="shared" si="9"/>
        <v>1.0213949036602643E-5</v>
      </c>
      <c r="J341" s="3">
        <f t="shared" si="9"/>
        <v>2.1889421050032855E-5</v>
      </c>
      <c r="K341" s="3">
        <f t="shared" si="9"/>
        <v>3.2103370086635498E-5</v>
      </c>
    </row>
    <row r="342" spans="1:11" x14ac:dyDescent="0.2">
      <c r="A342" t="s">
        <v>52</v>
      </c>
      <c r="B342" s="2">
        <v>1456214000</v>
      </c>
      <c r="C342" t="s">
        <v>653</v>
      </c>
      <c r="D342" s="2">
        <v>5532</v>
      </c>
      <c r="E342" s="2">
        <v>41193</v>
      </c>
      <c r="F342" s="2">
        <v>78967</v>
      </c>
      <c r="G342" s="2">
        <v>125692</v>
      </c>
      <c r="H342" s="3">
        <f t="shared" si="9"/>
        <v>3.7988921957899043E-6</v>
      </c>
      <c r="I342" s="3">
        <f t="shared" si="9"/>
        <v>2.8287737928628622E-5</v>
      </c>
      <c r="J342" s="3">
        <f t="shared" si="9"/>
        <v>5.4227606656713919E-5</v>
      </c>
      <c r="K342" s="3">
        <f t="shared" si="9"/>
        <v>8.6314236781132449E-5</v>
      </c>
    </row>
    <row r="343" spans="1:11" x14ac:dyDescent="0.2">
      <c r="A343" t="s">
        <v>387</v>
      </c>
      <c r="B343" s="2">
        <v>3105224000</v>
      </c>
      <c r="C343" t="s">
        <v>654</v>
      </c>
      <c r="D343" s="2">
        <v>19047</v>
      </c>
      <c r="E343" s="2">
        <v>118842</v>
      </c>
      <c r="F343" s="2">
        <v>219497</v>
      </c>
      <c r="G343" s="2">
        <v>357386</v>
      </c>
      <c r="H343" s="3">
        <f t="shared" si="9"/>
        <v>6.1338570099934816E-6</v>
      </c>
      <c r="I343" s="3">
        <f t="shared" si="9"/>
        <v>3.8271635154178892E-5</v>
      </c>
      <c r="J343" s="3">
        <f t="shared" si="9"/>
        <v>7.0686365943326471E-5</v>
      </c>
      <c r="K343" s="3">
        <f t="shared" si="9"/>
        <v>1.1509185810749885E-4</v>
      </c>
    </row>
    <row r="344" spans="1:11" x14ac:dyDescent="0.2">
      <c r="A344" t="s">
        <v>655</v>
      </c>
      <c r="B344" s="2">
        <v>1225985000</v>
      </c>
      <c r="C344" t="s">
        <v>656</v>
      </c>
      <c r="D344" s="2" t="s">
        <v>200</v>
      </c>
      <c r="E344" s="2">
        <v>7831</v>
      </c>
      <c r="F344" s="2">
        <v>1023</v>
      </c>
      <c r="G344" s="2">
        <v>8854</v>
      </c>
      <c r="H344" s="3" t="e">
        <f t="shared" si="9"/>
        <v>#VALUE!</v>
      </c>
      <c r="I344" s="3">
        <f t="shared" si="9"/>
        <v>6.3875169761457117E-6</v>
      </c>
      <c r="J344" s="3">
        <f t="shared" si="9"/>
        <v>8.3443109010306001E-7</v>
      </c>
      <c r="K344" s="3">
        <f t="shared" si="9"/>
        <v>7.2219480662487718E-6</v>
      </c>
    </row>
    <row r="345" spans="1:11" x14ac:dyDescent="0.2">
      <c r="A345" t="s">
        <v>657</v>
      </c>
      <c r="B345" s="2">
        <v>1092947000</v>
      </c>
      <c r="C345" t="s">
        <v>658</v>
      </c>
      <c r="D345" s="2">
        <v>24099</v>
      </c>
      <c r="E345" s="2">
        <v>60644</v>
      </c>
      <c r="F345" s="2">
        <v>105798</v>
      </c>
      <c r="G345" s="2">
        <v>190541</v>
      </c>
      <c r="H345" s="3">
        <f t="shared" si="9"/>
        <v>2.204955958523149E-5</v>
      </c>
      <c r="I345" s="3">
        <f t="shared" si="9"/>
        <v>5.5486679591965578E-5</v>
      </c>
      <c r="J345" s="3">
        <f t="shared" si="9"/>
        <v>9.6800668284921415E-5</v>
      </c>
      <c r="K345" s="3">
        <f t="shared" si="9"/>
        <v>1.7433690746211848E-4</v>
      </c>
    </row>
    <row r="346" spans="1:11" x14ac:dyDescent="0.2">
      <c r="A346" t="s">
        <v>659</v>
      </c>
      <c r="B346" s="2">
        <v>29305284000</v>
      </c>
      <c r="C346" t="s">
        <v>660</v>
      </c>
      <c r="D346" s="2">
        <v>593854</v>
      </c>
      <c r="E346" s="2">
        <v>942315</v>
      </c>
      <c r="F346" s="2">
        <v>41602</v>
      </c>
      <c r="G346" s="2">
        <v>1577771</v>
      </c>
      <c r="H346" s="3">
        <f t="shared" si="9"/>
        <v>2.0264400099313148E-5</v>
      </c>
      <c r="I346" s="3">
        <f t="shared" si="9"/>
        <v>3.2155122605192972E-5</v>
      </c>
      <c r="J346" s="3">
        <f t="shared" si="9"/>
        <v>1.4196074673768731E-6</v>
      </c>
      <c r="K346" s="3">
        <f t="shared" si="9"/>
        <v>5.3839130171882995E-5</v>
      </c>
    </row>
    <row r="347" spans="1:11" x14ac:dyDescent="0.2">
      <c r="A347" t="s">
        <v>661</v>
      </c>
      <c r="B347" s="2">
        <v>540059000</v>
      </c>
      <c r="C347" t="s">
        <v>662</v>
      </c>
      <c r="D347" s="2">
        <v>11749</v>
      </c>
      <c r="E347" s="2">
        <v>64906</v>
      </c>
      <c r="F347" s="2">
        <v>730</v>
      </c>
      <c r="G347" s="2">
        <v>77385</v>
      </c>
      <c r="H347" s="3">
        <f t="shared" si="9"/>
        <v>2.1755030468893214E-5</v>
      </c>
      <c r="I347" s="3">
        <f t="shared" si="9"/>
        <v>1.201831651726941E-4</v>
      </c>
      <c r="J347" s="3">
        <f t="shared" si="9"/>
        <v>1.3517041656559746E-6</v>
      </c>
      <c r="K347" s="3">
        <f t="shared" si="9"/>
        <v>1.4328989980724329E-4</v>
      </c>
    </row>
    <row r="348" spans="1:11" x14ac:dyDescent="0.2">
      <c r="A348" t="s">
        <v>663</v>
      </c>
      <c r="B348" s="2">
        <v>757113000</v>
      </c>
      <c r="C348" t="s">
        <v>664</v>
      </c>
      <c r="D348" s="2">
        <v>1375</v>
      </c>
      <c r="E348" s="2">
        <v>8624</v>
      </c>
      <c r="F348" s="2">
        <v>11306</v>
      </c>
      <c r="G348" s="2">
        <v>21305</v>
      </c>
      <c r="H348" s="3">
        <f t="shared" si="9"/>
        <v>1.8161093522367202E-6</v>
      </c>
      <c r="I348" s="3">
        <f t="shared" si="9"/>
        <v>1.139063785722871E-5</v>
      </c>
      <c r="J348" s="3">
        <f t="shared" si="9"/>
        <v>1.4933041699191533E-5</v>
      </c>
      <c r="K348" s="3">
        <f t="shared" si="9"/>
        <v>2.8139788908656964E-5</v>
      </c>
    </row>
    <row r="349" spans="1:11" x14ac:dyDescent="0.2">
      <c r="A349" t="s">
        <v>665</v>
      </c>
      <c r="B349" s="2">
        <v>5801591000</v>
      </c>
      <c r="C349" t="s">
        <v>666</v>
      </c>
      <c r="D349" s="2">
        <v>22349</v>
      </c>
      <c r="E349" s="2">
        <v>96156</v>
      </c>
      <c r="F349" s="2">
        <v>531171</v>
      </c>
      <c r="G349" s="2">
        <v>649676</v>
      </c>
      <c r="H349" s="3">
        <f t="shared" si="9"/>
        <v>3.8522191585032447E-6</v>
      </c>
      <c r="I349" s="3">
        <f t="shared" si="9"/>
        <v>1.6574074249632556E-5</v>
      </c>
      <c r="J349" s="3">
        <f t="shared" si="9"/>
        <v>9.155609211335304E-5</v>
      </c>
      <c r="K349" s="3">
        <f t="shared" si="9"/>
        <v>1.1198238552148885E-4</v>
      </c>
    </row>
    <row r="350" spans="1:11" x14ac:dyDescent="0.2">
      <c r="A350" t="s">
        <v>667</v>
      </c>
      <c r="B350" s="2">
        <v>324267000</v>
      </c>
      <c r="C350" t="s">
        <v>668</v>
      </c>
      <c r="D350" s="2">
        <v>600</v>
      </c>
      <c r="E350" s="2">
        <v>6024</v>
      </c>
      <c r="F350" s="2">
        <v>20915</v>
      </c>
      <c r="G350" s="2">
        <v>27539</v>
      </c>
      <c r="H350" s="3">
        <f t="shared" si="9"/>
        <v>1.8503270453052576E-6</v>
      </c>
      <c r="I350" s="3">
        <f t="shared" si="9"/>
        <v>1.8577283534864788E-5</v>
      </c>
      <c r="J350" s="3">
        <f t="shared" si="9"/>
        <v>6.4499316920932443E-5</v>
      </c>
      <c r="K350" s="3">
        <f t="shared" si="9"/>
        <v>8.4926927501102485E-5</v>
      </c>
    </row>
    <row r="351" spans="1:11" x14ac:dyDescent="0.2">
      <c r="A351" t="s">
        <v>669</v>
      </c>
      <c r="B351" s="2">
        <v>1826651000</v>
      </c>
      <c r="C351" t="s">
        <v>670</v>
      </c>
      <c r="D351" s="2">
        <v>1600</v>
      </c>
      <c r="E351" s="2">
        <v>22380</v>
      </c>
      <c r="F351" s="2">
        <v>54551</v>
      </c>
      <c r="G351" s="2">
        <v>78531</v>
      </c>
      <c r="H351" s="3">
        <f t="shared" si="9"/>
        <v>8.7591992121100311E-7</v>
      </c>
      <c r="I351" s="3">
        <f t="shared" si="9"/>
        <v>1.2251929897938905E-5</v>
      </c>
      <c r="J351" s="3">
        <f t="shared" si="9"/>
        <v>2.9863942263738394E-5</v>
      </c>
      <c r="K351" s="3">
        <f t="shared" si="9"/>
        <v>4.2991792082888302E-5</v>
      </c>
    </row>
    <row r="352" spans="1:11" x14ac:dyDescent="0.2">
      <c r="A352" t="s">
        <v>671</v>
      </c>
      <c r="B352" s="2">
        <v>11679742000</v>
      </c>
      <c r="C352" t="s">
        <v>672</v>
      </c>
      <c r="D352" s="2">
        <v>194812</v>
      </c>
      <c r="E352" s="2">
        <v>404747</v>
      </c>
      <c r="F352" s="2">
        <v>411549</v>
      </c>
      <c r="G352" s="2">
        <v>1011108</v>
      </c>
      <c r="H352" s="3">
        <f t="shared" si="9"/>
        <v>1.6679478022716599E-5</v>
      </c>
      <c r="I352" s="3">
        <f t="shared" si="9"/>
        <v>3.465376204371638E-5</v>
      </c>
      <c r="J352" s="3">
        <f t="shared" si="9"/>
        <v>3.5236137921539708E-5</v>
      </c>
      <c r="K352" s="3">
        <f t="shared" si="9"/>
        <v>8.6569377987972686E-5</v>
      </c>
    </row>
    <row r="353" spans="1:11" x14ac:dyDescent="0.2">
      <c r="A353" t="s">
        <v>62</v>
      </c>
      <c r="B353" s="2">
        <v>2258874000</v>
      </c>
      <c r="C353" t="s">
        <v>673</v>
      </c>
      <c r="D353" s="2">
        <v>22400</v>
      </c>
      <c r="E353" s="2">
        <v>43742</v>
      </c>
      <c r="F353" s="2">
        <v>355229</v>
      </c>
      <c r="G353" s="2">
        <v>421371</v>
      </c>
      <c r="H353" s="3">
        <f t="shared" si="9"/>
        <v>9.9164450960965505E-6</v>
      </c>
      <c r="I353" s="3">
        <f t="shared" si="9"/>
        <v>1.9364515240779254E-5</v>
      </c>
      <c r="J353" s="3">
        <f t="shared" si="9"/>
        <v>1.5725932477862864E-4</v>
      </c>
      <c r="K353" s="3">
        <f t="shared" si="9"/>
        <v>1.8654028511550446E-4</v>
      </c>
    </row>
    <row r="354" spans="1:11" x14ac:dyDescent="0.2">
      <c r="A354" t="s">
        <v>674</v>
      </c>
      <c r="B354" s="2">
        <v>2488336000</v>
      </c>
      <c r="C354" t="s">
        <v>675</v>
      </c>
      <c r="D354" s="2" t="s">
        <v>200</v>
      </c>
      <c r="E354" s="2">
        <v>4023</v>
      </c>
      <c r="F354" s="2">
        <v>22511</v>
      </c>
      <c r="G354" s="2">
        <v>26534</v>
      </c>
      <c r="H354" s="3" t="e">
        <f t="shared" si="9"/>
        <v>#VALUE!</v>
      </c>
      <c r="I354" s="3">
        <f t="shared" si="9"/>
        <v>1.6167430764977078E-6</v>
      </c>
      <c r="J354" s="3">
        <f t="shared" si="9"/>
        <v>9.0466078536017639E-6</v>
      </c>
      <c r="K354" s="3">
        <f t="shared" si="9"/>
        <v>1.0663350930099473E-5</v>
      </c>
    </row>
    <row r="355" spans="1:11" x14ac:dyDescent="0.2">
      <c r="A355" t="s">
        <v>676</v>
      </c>
      <c r="B355" s="2">
        <v>3159376000</v>
      </c>
      <c r="C355" t="s">
        <v>677</v>
      </c>
      <c r="D355" s="2">
        <v>94978</v>
      </c>
      <c r="E355" s="2">
        <v>280078</v>
      </c>
      <c r="F355" s="2">
        <v>860020</v>
      </c>
      <c r="G355" s="2">
        <v>1235076</v>
      </c>
      <c r="H355" s="3">
        <f t="shared" si="9"/>
        <v>3.0062265460014889E-5</v>
      </c>
      <c r="I355" s="3">
        <f t="shared" si="9"/>
        <v>8.8649784007981323E-5</v>
      </c>
      <c r="J355" s="3">
        <f t="shared" si="9"/>
        <v>2.7221198110006535E-4</v>
      </c>
      <c r="K355" s="3">
        <f t="shared" si="9"/>
        <v>3.9092403056806155E-4</v>
      </c>
    </row>
    <row r="356" spans="1:11" x14ac:dyDescent="0.2">
      <c r="A356" t="s">
        <v>678</v>
      </c>
      <c r="B356" s="2">
        <v>2196217000</v>
      </c>
      <c r="C356" t="s">
        <v>679</v>
      </c>
      <c r="D356" s="2">
        <v>14797</v>
      </c>
      <c r="E356" s="2">
        <v>129245</v>
      </c>
      <c r="F356" s="2">
        <v>140897</v>
      </c>
      <c r="G356" s="2">
        <v>284939</v>
      </c>
      <c r="H356" s="3">
        <f t="shared" si="9"/>
        <v>6.7374945189842354E-6</v>
      </c>
      <c r="I356" s="3">
        <f t="shared" si="9"/>
        <v>5.8848920666764712E-5</v>
      </c>
      <c r="J356" s="3">
        <f t="shared" si="9"/>
        <v>6.4154407328601861E-5</v>
      </c>
      <c r="K356" s="3">
        <f t="shared" si="9"/>
        <v>1.2974082251435081E-4</v>
      </c>
    </row>
    <row r="357" spans="1:11" x14ac:dyDescent="0.2">
      <c r="A357" t="s">
        <v>680</v>
      </c>
      <c r="B357" s="2">
        <v>4602176000</v>
      </c>
      <c r="C357" t="s">
        <v>681</v>
      </c>
      <c r="D357" s="2">
        <v>14810</v>
      </c>
      <c r="E357" s="2">
        <v>152926</v>
      </c>
      <c r="F357" s="2">
        <v>18998</v>
      </c>
      <c r="G357" s="2">
        <v>186734</v>
      </c>
      <c r="H357" s="3">
        <f t="shared" si="9"/>
        <v>3.2180429431642769E-6</v>
      </c>
      <c r="I357" s="3">
        <f t="shared" si="9"/>
        <v>3.3229063816768415E-5</v>
      </c>
      <c r="J357" s="3">
        <f t="shared" si="9"/>
        <v>4.1280472541684628E-6</v>
      </c>
      <c r="K357" s="3">
        <f t="shared" si="9"/>
        <v>4.0575154014101159E-5</v>
      </c>
    </row>
    <row r="358" spans="1:11" x14ac:dyDescent="0.2">
      <c r="A358" t="s">
        <v>682</v>
      </c>
      <c r="B358" s="2">
        <v>1289175000</v>
      </c>
      <c r="C358" t="s">
        <v>683</v>
      </c>
      <c r="D358" s="2">
        <v>11429</v>
      </c>
      <c r="E358" s="2">
        <v>69109</v>
      </c>
      <c r="F358" s="2">
        <v>217599</v>
      </c>
      <c r="G358" s="2">
        <v>298137</v>
      </c>
      <c r="H358" s="3">
        <f t="shared" si="9"/>
        <v>8.8653596292202386E-6</v>
      </c>
      <c r="I358" s="3">
        <f t="shared" si="9"/>
        <v>5.3607151860686098E-5</v>
      </c>
      <c r="J358" s="3">
        <f t="shared" si="9"/>
        <v>1.6878934202105999E-4</v>
      </c>
      <c r="K358" s="3">
        <f t="shared" si="9"/>
        <v>2.3126185351096632E-4</v>
      </c>
    </row>
    <row r="359" spans="1:11" x14ac:dyDescent="0.2">
      <c r="A359" t="s">
        <v>684</v>
      </c>
      <c r="B359" s="2">
        <v>1850013000</v>
      </c>
      <c r="C359" t="s">
        <v>685</v>
      </c>
      <c r="D359" s="2">
        <v>4774</v>
      </c>
      <c r="E359" s="2">
        <v>23779</v>
      </c>
      <c r="F359" s="2">
        <v>64206</v>
      </c>
      <c r="G359" s="2">
        <v>92759</v>
      </c>
      <c r="H359" s="3">
        <f t="shared" si="9"/>
        <v>2.5805224071398415E-6</v>
      </c>
      <c r="I359" s="3">
        <f t="shared" si="9"/>
        <v>1.2853423192161353E-5</v>
      </c>
      <c r="J359" s="3">
        <f t="shared" si="9"/>
        <v>3.4705702068039522E-5</v>
      </c>
      <c r="K359" s="3">
        <f t="shared" si="9"/>
        <v>5.0139647667340713E-5</v>
      </c>
    </row>
    <row r="360" spans="1:11" x14ac:dyDescent="0.2">
      <c r="A360" t="s">
        <v>686</v>
      </c>
      <c r="B360" s="2">
        <v>892593000</v>
      </c>
      <c r="C360" t="s">
        <v>687</v>
      </c>
      <c r="D360" s="2">
        <v>2830</v>
      </c>
      <c r="E360" s="2">
        <v>25327</v>
      </c>
      <c r="F360" s="2">
        <v>33748</v>
      </c>
      <c r="G360" s="2">
        <v>61905</v>
      </c>
      <c r="H360" s="3">
        <f t="shared" si="9"/>
        <v>3.1705379719536229E-6</v>
      </c>
      <c r="I360" s="3">
        <f t="shared" si="9"/>
        <v>2.8374634351826645E-5</v>
      </c>
      <c r="J360" s="3">
        <f t="shared" si="9"/>
        <v>3.7808945398406663E-5</v>
      </c>
      <c r="K360" s="3">
        <f t="shared" si="9"/>
        <v>6.9354117722186925E-5</v>
      </c>
    </row>
    <row r="361" spans="1:11" x14ac:dyDescent="0.2">
      <c r="A361" t="s">
        <v>688</v>
      </c>
      <c r="B361" s="2">
        <v>3929483000</v>
      </c>
      <c r="C361" t="s">
        <v>689</v>
      </c>
      <c r="D361" s="2">
        <v>400</v>
      </c>
      <c r="E361" s="2">
        <v>2481</v>
      </c>
      <c r="F361" s="2">
        <v>992</v>
      </c>
      <c r="G361" s="2">
        <v>3873</v>
      </c>
      <c r="H361" s="3">
        <f t="shared" si="9"/>
        <v>1.0179456177822885E-7</v>
      </c>
      <c r="I361" s="3">
        <f t="shared" si="9"/>
        <v>6.3138076942946436E-7</v>
      </c>
      <c r="J361" s="3">
        <f t="shared" si="9"/>
        <v>2.5245051321000755E-7</v>
      </c>
      <c r="K361" s="3">
        <f t="shared" si="9"/>
        <v>9.8562584441770083E-7</v>
      </c>
    </row>
    <row r="362" spans="1:11" x14ac:dyDescent="0.2">
      <c r="A362" t="s">
        <v>207</v>
      </c>
      <c r="B362" s="2">
        <v>853384000</v>
      </c>
      <c r="C362" t="s">
        <v>690</v>
      </c>
      <c r="D362" s="2">
        <v>7764</v>
      </c>
      <c r="E362" s="2">
        <v>119396</v>
      </c>
      <c r="F362" s="2">
        <v>12714</v>
      </c>
      <c r="G362" s="2">
        <v>139874</v>
      </c>
      <c r="H362" s="3">
        <f t="shared" si="9"/>
        <v>9.0978973123470787E-6</v>
      </c>
      <c r="I362" s="3">
        <f t="shared" si="9"/>
        <v>1.3990888041022566E-4</v>
      </c>
      <c r="J362" s="3">
        <f t="shared" si="9"/>
        <v>1.4898334161409166E-5</v>
      </c>
      <c r="K362" s="3">
        <f t="shared" si="9"/>
        <v>1.6390511188398189E-4</v>
      </c>
    </row>
    <row r="363" spans="1:11" x14ac:dyDescent="0.2">
      <c r="A363" t="s">
        <v>209</v>
      </c>
      <c r="B363" s="2">
        <v>467877000</v>
      </c>
      <c r="C363" t="s">
        <v>691</v>
      </c>
      <c r="D363" s="2">
        <v>16931</v>
      </c>
      <c r="E363" s="2">
        <v>29329</v>
      </c>
      <c r="F363" s="2">
        <v>18759</v>
      </c>
      <c r="G363" s="2">
        <v>65019</v>
      </c>
      <c r="H363" s="3">
        <f t="shared" si="9"/>
        <v>3.6186861076735978E-5</v>
      </c>
      <c r="I363" s="3">
        <f t="shared" si="9"/>
        <v>6.2685278395817698E-5</v>
      </c>
      <c r="J363" s="3">
        <f t="shared" si="9"/>
        <v>4.0093870825024528E-5</v>
      </c>
      <c r="K363" s="3">
        <f t="shared" si="9"/>
        <v>1.3896601029757822E-4</v>
      </c>
    </row>
    <row r="364" spans="1:11" x14ac:dyDescent="0.2">
      <c r="A364" t="s">
        <v>692</v>
      </c>
      <c r="B364" s="2">
        <v>258117000</v>
      </c>
      <c r="C364" t="s">
        <v>693</v>
      </c>
      <c r="D364" s="2">
        <v>18448</v>
      </c>
      <c r="E364" s="2">
        <v>50624</v>
      </c>
      <c r="F364" s="2">
        <v>78014</v>
      </c>
      <c r="G364" s="2">
        <v>147086</v>
      </c>
      <c r="H364" s="3">
        <f t="shared" si="9"/>
        <v>7.1471464490909163E-5</v>
      </c>
      <c r="I364" s="3">
        <f t="shared" si="9"/>
        <v>1.9612811244513147E-4</v>
      </c>
      <c r="J364" s="3">
        <f t="shared" si="9"/>
        <v>3.0224278137433799E-4</v>
      </c>
      <c r="K364" s="3">
        <f t="shared" si="9"/>
        <v>5.6984235831037864E-4</v>
      </c>
    </row>
    <row r="365" spans="1:11" x14ac:dyDescent="0.2">
      <c r="A365" t="s">
        <v>694</v>
      </c>
      <c r="B365" s="2">
        <v>150752659000</v>
      </c>
      <c r="C365" t="s">
        <v>695</v>
      </c>
      <c r="D365" s="2">
        <v>5090607</v>
      </c>
      <c r="E365" s="2">
        <v>4772495</v>
      </c>
      <c r="F365" s="2">
        <v>4977</v>
      </c>
      <c r="G365" s="2">
        <v>9868079</v>
      </c>
      <c r="H365" s="3">
        <f t="shared" si="9"/>
        <v>3.3767941698461184E-5</v>
      </c>
      <c r="I365" s="3">
        <f t="shared" si="9"/>
        <v>3.1657783230211548E-5</v>
      </c>
      <c r="J365" s="3">
        <f t="shared" si="9"/>
        <v>3.3014343050493057E-8</v>
      </c>
      <c r="K365" s="3">
        <f t="shared" si="9"/>
        <v>6.5458739271723234E-5</v>
      </c>
    </row>
    <row r="366" spans="1:11" x14ac:dyDescent="0.2">
      <c r="A366" t="s">
        <v>696</v>
      </c>
      <c r="B366" s="2">
        <v>6499206000</v>
      </c>
      <c r="C366" t="s">
        <v>697</v>
      </c>
      <c r="D366" s="2">
        <v>23599</v>
      </c>
      <c r="E366" s="2">
        <v>394521</v>
      </c>
      <c r="F366" s="2">
        <v>17368</v>
      </c>
      <c r="G366" s="2">
        <v>435488</v>
      </c>
      <c r="H366" s="3">
        <f t="shared" si="9"/>
        <v>3.6310589324295922E-6</v>
      </c>
      <c r="I366" s="3">
        <f t="shared" si="9"/>
        <v>6.0702953560788811E-5</v>
      </c>
      <c r="J366" s="3">
        <f t="shared" si="9"/>
        <v>2.672326434952208E-6</v>
      </c>
      <c r="K366" s="3">
        <f t="shared" si="9"/>
        <v>6.7006338928170606E-5</v>
      </c>
    </row>
    <row r="367" spans="1:11" x14ac:dyDescent="0.2">
      <c r="A367" t="s">
        <v>698</v>
      </c>
      <c r="B367" s="2">
        <v>2084581000</v>
      </c>
      <c r="C367" t="s">
        <v>699</v>
      </c>
      <c r="D367" s="2">
        <v>883</v>
      </c>
      <c r="E367" s="2">
        <v>15589</v>
      </c>
      <c r="F367" s="2">
        <v>28164</v>
      </c>
      <c r="G367" s="2">
        <v>44636</v>
      </c>
      <c r="H367" s="3">
        <f t="shared" si="9"/>
        <v>4.2358632262310745E-7</v>
      </c>
      <c r="I367" s="3">
        <f t="shared" si="9"/>
        <v>7.4782414307719396E-6</v>
      </c>
      <c r="J367" s="3">
        <f t="shared" si="9"/>
        <v>1.3510628754651415E-5</v>
      </c>
      <c r="K367" s="3">
        <f t="shared" si="9"/>
        <v>2.141245650804646E-5</v>
      </c>
    </row>
    <row r="368" spans="1:11" x14ac:dyDescent="0.2">
      <c r="A368" t="s">
        <v>700</v>
      </c>
      <c r="B368" s="2">
        <v>62810000</v>
      </c>
      <c r="C368" t="s">
        <v>701</v>
      </c>
      <c r="D368" s="2">
        <v>160</v>
      </c>
      <c r="E368" s="2">
        <v>48634</v>
      </c>
      <c r="F368" s="2">
        <v>60216</v>
      </c>
      <c r="G368" s="2">
        <v>109010</v>
      </c>
      <c r="H368" s="3">
        <f t="shared" si="9"/>
        <v>2.5473650692564877E-6</v>
      </c>
      <c r="I368" s="3">
        <f t="shared" si="9"/>
        <v>7.7430345486387514E-4</v>
      </c>
      <c r="J368" s="3">
        <f t="shared" si="9"/>
        <v>9.587008438146792E-4</v>
      </c>
      <c r="K368" s="3">
        <f t="shared" si="9"/>
        <v>1.7355516637478109E-3</v>
      </c>
    </row>
    <row r="369" spans="1:11" x14ac:dyDescent="0.2">
      <c r="A369" t="s">
        <v>702</v>
      </c>
      <c r="B369" s="2">
        <v>401198000</v>
      </c>
      <c r="C369" t="s">
        <v>703</v>
      </c>
      <c r="D369" s="2" t="s">
        <v>200</v>
      </c>
      <c r="E369" s="2">
        <v>27817</v>
      </c>
      <c r="F369" s="2">
        <v>54787</v>
      </c>
      <c r="G369" s="2">
        <v>82604</v>
      </c>
      <c r="H369" s="3" t="e">
        <f t="shared" si="9"/>
        <v>#VALUE!</v>
      </c>
      <c r="I369" s="3">
        <f t="shared" si="9"/>
        <v>6.9334842147767439E-5</v>
      </c>
      <c r="J369" s="3">
        <f t="shared" si="9"/>
        <v>1.3655850727072418E-4</v>
      </c>
      <c r="K369" s="3">
        <f t="shared" si="9"/>
        <v>2.0589334941849161E-4</v>
      </c>
    </row>
    <row r="370" spans="1:11" x14ac:dyDescent="0.2">
      <c r="A370" t="s">
        <v>704</v>
      </c>
      <c r="B370" s="2">
        <v>71932000</v>
      </c>
      <c r="C370" t="s">
        <v>705</v>
      </c>
      <c r="D370" s="2">
        <v>185</v>
      </c>
      <c r="E370" s="2">
        <v>9863</v>
      </c>
      <c r="F370" s="2">
        <v>18094</v>
      </c>
      <c r="G370" s="2">
        <v>28142</v>
      </c>
      <c r="H370" s="3">
        <f t="shared" si="9"/>
        <v>2.5718734360229106E-6</v>
      </c>
      <c r="I370" s="3">
        <f t="shared" si="9"/>
        <v>1.3711560918645388E-4</v>
      </c>
      <c r="J370" s="3">
        <f t="shared" si="9"/>
        <v>2.5154312406161375E-4</v>
      </c>
      <c r="K370" s="3">
        <f t="shared" si="9"/>
        <v>3.912306066840905E-4</v>
      </c>
    </row>
    <row r="371" spans="1:11" x14ac:dyDescent="0.2">
      <c r="A371" t="s">
        <v>74</v>
      </c>
      <c r="B371" s="2">
        <v>7087583000</v>
      </c>
      <c r="C371" t="s">
        <v>706</v>
      </c>
      <c r="D371" s="2">
        <v>23706</v>
      </c>
      <c r="E371" s="2">
        <v>130630</v>
      </c>
      <c r="F371" s="2">
        <v>622904</v>
      </c>
      <c r="G371" s="2">
        <v>777240</v>
      </c>
      <c r="H371" s="3">
        <f t="shared" si="9"/>
        <v>3.3447227355221098E-6</v>
      </c>
      <c r="I371" s="3">
        <f t="shared" si="9"/>
        <v>1.8430824725438842E-5</v>
      </c>
      <c r="J371" s="3">
        <f t="shared" si="9"/>
        <v>8.7886660374912013E-5</v>
      </c>
      <c r="K371" s="3">
        <f t="shared" si="9"/>
        <v>1.0966220783587296E-4</v>
      </c>
    </row>
    <row r="372" spans="1:11" x14ac:dyDescent="0.2">
      <c r="A372" t="s">
        <v>707</v>
      </c>
      <c r="B372" s="2">
        <v>127597428000</v>
      </c>
      <c r="C372" t="s">
        <v>708</v>
      </c>
      <c r="D372" s="2">
        <v>1583665</v>
      </c>
      <c r="E372" s="2">
        <v>4965061</v>
      </c>
      <c r="F372" s="2">
        <v>13060927</v>
      </c>
      <c r="G372" s="2">
        <v>19609653</v>
      </c>
      <c r="H372" s="3">
        <f t="shared" si="9"/>
        <v>1.2411417885319757E-5</v>
      </c>
      <c r="I372" s="3">
        <f t="shared" si="9"/>
        <v>3.8911920701097516E-5</v>
      </c>
      <c r="J372" s="3">
        <f t="shared" si="9"/>
        <v>1.0236042532142576E-4</v>
      </c>
      <c r="K372" s="3">
        <f t="shared" si="9"/>
        <v>1.5368376390784304E-4</v>
      </c>
    </row>
    <row r="373" spans="1:11" x14ac:dyDescent="0.2">
      <c r="A373" t="s">
        <v>709</v>
      </c>
      <c r="B373" s="2">
        <v>343178000</v>
      </c>
      <c r="C373" t="s">
        <v>710</v>
      </c>
      <c r="D373" s="2" t="s">
        <v>200</v>
      </c>
      <c r="E373" s="2">
        <v>6373</v>
      </c>
      <c r="F373" s="2">
        <v>18965</v>
      </c>
      <c r="G373" s="2">
        <v>25338</v>
      </c>
      <c r="H373" s="3" t="e">
        <f t="shared" si="9"/>
        <v>#VALUE!</v>
      </c>
      <c r="I373" s="3">
        <f t="shared" si="9"/>
        <v>1.8570537738433117E-5</v>
      </c>
      <c r="J373" s="3">
        <f t="shared" si="9"/>
        <v>5.5262866500766369E-5</v>
      </c>
      <c r="K373" s="3">
        <f t="shared" si="9"/>
        <v>7.3833404239199483E-5</v>
      </c>
    </row>
    <row r="374" spans="1:11" x14ac:dyDescent="0.2">
      <c r="A374" t="s">
        <v>711</v>
      </c>
      <c r="B374" s="2">
        <v>189108000</v>
      </c>
      <c r="C374" t="s">
        <v>712</v>
      </c>
      <c r="D374" s="2">
        <v>500</v>
      </c>
      <c r="E374" s="2">
        <v>6208</v>
      </c>
      <c r="F374" s="2">
        <v>28875</v>
      </c>
      <c r="G374" s="2">
        <v>35583</v>
      </c>
      <c r="H374" s="3">
        <f t="shared" si="9"/>
        <v>2.6439917930494746E-6</v>
      </c>
      <c r="I374" s="3">
        <f t="shared" si="9"/>
        <v>3.2827802102502272E-5</v>
      </c>
      <c r="J374" s="3">
        <f t="shared" si="9"/>
        <v>1.5269052604860716E-4</v>
      </c>
      <c r="K374" s="3">
        <f t="shared" si="9"/>
        <v>1.8816231994415889E-4</v>
      </c>
    </row>
    <row r="375" spans="1:11" x14ac:dyDescent="0.2">
      <c r="A375" t="s">
        <v>713</v>
      </c>
      <c r="B375" s="2">
        <v>109223000</v>
      </c>
      <c r="C375" t="s">
        <v>714</v>
      </c>
      <c r="D375" s="2">
        <v>8775</v>
      </c>
      <c r="E375" s="2">
        <v>4955</v>
      </c>
      <c r="F375" s="2">
        <v>20281</v>
      </c>
      <c r="G375" s="2">
        <v>34011</v>
      </c>
      <c r="H375" s="3">
        <f t="shared" si="9"/>
        <v>8.0340221381943369E-5</v>
      </c>
      <c r="I375" s="3">
        <f t="shared" si="9"/>
        <v>4.5365902786043232E-5</v>
      </c>
      <c r="J375" s="3">
        <f t="shared" si="9"/>
        <v>1.8568433388572005E-4</v>
      </c>
      <c r="K375" s="3">
        <f t="shared" si="9"/>
        <v>3.1139045805370666E-4</v>
      </c>
    </row>
    <row r="376" spans="1:11" x14ac:dyDescent="0.2">
      <c r="A376" t="s">
        <v>715</v>
      </c>
      <c r="B376" s="2">
        <v>200070000</v>
      </c>
      <c r="C376" t="s">
        <v>716</v>
      </c>
      <c r="D376" s="2" t="s">
        <v>200</v>
      </c>
      <c r="E376" s="2" t="s">
        <v>200</v>
      </c>
      <c r="F376" s="2">
        <v>250</v>
      </c>
      <c r="G376" s="2">
        <v>250</v>
      </c>
      <c r="H376" s="3" t="e">
        <f t="shared" si="9"/>
        <v>#VALUE!</v>
      </c>
      <c r="I376" s="3" t="e">
        <f t="shared" si="9"/>
        <v>#VALUE!</v>
      </c>
      <c r="J376" s="3">
        <f t="shared" si="9"/>
        <v>1.249562653071425E-6</v>
      </c>
      <c r="K376" s="3">
        <f t="shared" si="9"/>
        <v>1.249562653071425E-6</v>
      </c>
    </row>
    <row r="377" spans="1:11" x14ac:dyDescent="0.2">
      <c r="A377" t="s">
        <v>717</v>
      </c>
      <c r="B377" s="2">
        <v>339718000</v>
      </c>
      <c r="C377" t="s">
        <v>718</v>
      </c>
      <c r="D377" s="2">
        <v>1895</v>
      </c>
      <c r="E377" s="2">
        <v>56190</v>
      </c>
      <c r="F377" s="2">
        <v>37154</v>
      </c>
      <c r="G377" s="2">
        <v>95239</v>
      </c>
      <c r="H377" s="3">
        <f t="shared" si="9"/>
        <v>5.5781559999764506E-6</v>
      </c>
      <c r="I377" s="3">
        <f t="shared" si="9"/>
        <v>1.6540189215761308E-4</v>
      </c>
      <c r="J377" s="3">
        <f t="shared" si="9"/>
        <v>1.0936718101484172E-4</v>
      </c>
      <c r="K377" s="3">
        <f t="shared" si="9"/>
        <v>2.8034722917243127E-4</v>
      </c>
    </row>
    <row r="378" spans="1:11" x14ac:dyDescent="0.2">
      <c r="A378" t="s">
        <v>719</v>
      </c>
      <c r="B378" s="2">
        <v>1285475000</v>
      </c>
      <c r="C378" t="s">
        <v>720</v>
      </c>
      <c r="D378" s="2">
        <v>13200</v>
      </c>
      <c r="E378" s="2">
        <v>65486</v>
      </c>
      <c r="F378" s="2">
        <v>40982</v>
      </c>
      <c r="G378" s="2">
        <v>119668</v>
      </c>
      <c r="H378" s="3">
        <f t="shared" si="9"/>
        <v>1.0268577763083685E-5</v>
      </c>
      <c r="I378" s="3">
        <f t="shared" si="9"/>
        <v>5.0943036620704411E-5</v>
      </c>
      <c r="J378" s="3">
        <f t="shared" si="9"/>
        <v>3.1880822264143608E-5</v>
      </c>
      <c r="K378" s="3">
        <f t="shared" si="9"/>
        <v>9.3092436647931702E-5</v>
      </c>
    </row>
    <row r="379" spans="1:11" x14ac:dyDescent="0.2">
      <c r="A379" t="s">
        <v>721</v>
      </c>
      <c r="B379" s="2">
        <v>1257277000</v>
      </c>
      <c r="C379" t="s">
        <v>722</v>
      </c>
      <c r="D379" s="2">
        <v>13282</v>
      </c>
      <c r="E379" s="2">
        <v>93676</v>
      </c>
      <c r="F379" s="2">
        <v>111897</v>
      </c>
      <c r="G379" s="2">
        <v>218855</v>
      </c>
      <c r="H379" s="3">
        <f t="shared" si="9"/>
        <v>1.0564100035234876E-5</v>
      </c>
      <c r="I379" s="3">
        <f t="shared" si="9"/>
        <v>7.4507049759122288E-5</v>
      </c>
      <c r="J379" s="3">
        <f t="shared" si="9"/>
        <v>8.8999480623601647E-5</v>
      </c>
      <c r="K379" s="3">
        <f t="shared" si="9"/>
        <v>1.7407063041795882E-4</v>
      </c>
    </row>
    <row r="380" spans="1:11" x14ac:dyDescent="0.2">
      <c r="A380" t="s">
        <v>723</v>
      </c>
      <c r="B380" s="2">
        <v>12000949000</v>
      </c>
      <c r="C380" t="s">
        <v>724</v>
      </c>
      <c r="D380" s="2">
        <v>64250</v>
      </c>
      <c r="E380" s="2">
        <v>617622</v>
      </c>
      <c r="F380" s="2">
        <v>1400312</v>
      </c>
      <c r="G380" s="2">
        <v>2082184</v>
      </c>
      <c r="H380" s="3">
        <f t="shared" si="9"/>
        <v>5.3537432748026841E-6</v>
      </c>
      <c r="I380" s="3">
        <f t="shared" si="9"/>
        <v>5.1464430021325813E-5</v>
      </c>
      <c r="J380" s="3">
        <f t="shared" si="9"/>
        <v>1.1668343895136959E-4</v>
      </c>
      <c r="K380" s="3">
        <f t="shared" si="9"/>
        <v>1.7350161224749809E-4</v>
      </c>
    </row>
    <row r="381" spans="1:11" x14ac:dyDescent="0.2">
      <c r="A381" t="s">
        <v>725</v>
      </c>
      <c r="B381" s="2">
        <v>259091000</v>
      </c>
      <c r="C381" t="s">
        <v>726</v>
      </c>
      <c r="D381" s="2">
        <v>4215</v>
      </c>
      <c r="E381" s="2">
        <v>69864</v>
      </c>
      <c r="F381" s="2">
        <v>161255</v>
      </c>
      <c r="G381" s="2">
        <v>235334</v>
      </c>
      <c r="H381" s="3">
        <f t="shared" si="9"/>
        <v>1.6268415344415668E-5</v>
      </c>
      <c r="I381" s="3">
        <f t="shared" si="9"/>
        <v>2.6965043170160293E-4</v>
      </c>
      <c r="J381" s="3">
        <f t="shared" si="9"/>
        <v>6.223875009166664E-4</v>
      </c>
      <c r="K381" s="3">
        <f t="shared" si="9"/>
        <v>9.0830634796268492E-4</v>
      </c>
    </row>
    <row r="382" spans="1:11" x14ac:dyDescent="0.2">
      <c r="A382" t="s">
        <v>727</v>
      </c>
      <c r="B382" s="2">
        <v>1410124000</v>
      </c>
      <c r="C382" t="s">
        <v>728</v>
      </c>
      <c r="D382" s="2">
        <v>450</v>
      </c>
      <c r="E382" s="2">
        <v>38234</v>
      </c>
      <c r="F382" s="2">
        <v>500</v>
      </c>
      <c r="G382" s="2">
        <v>39184</v>
      </c>
      <c r="H382" s="3">
        <f t="shared" si="9"/>
        <v>3.191208716396572E-7</v>
      </c>
      <c r="I382" s="3">
        <f t="shared" si="9"/>
        <v>2.7113927569490342E-5</v>
      </c>
      <c r="J382" s="3">
        <f t="shared" si="9"/>
        <v>3.5457874626628582E-7</v>
      </c>
      <c r="K382" s="3">
        <f t="shared" si="9"/>
        <v>2.7787627187396287E-5</v>
      </c>
    </row>
    <row r="383" spans="1:11" x14ac:dyDescent="0.2">
      <c r="A383" t="s">
        <v>729</v>
      </c>
      <c r="B383" s="2">
        <v>265462000</v>
      </c>
      <c r="C383" t="s">
        <v>730</v>
      </c>
      <c r="D383" s="2">
        <v>2796</v>
      </c>
      <c r="E383" s="2">
        <v>31341</v>
      </c>
      <c r="F383" s="2">
        <v>273600</v>
      </c>
      <c r="G383" s="2">
        <v>307737</v>
      </c>
      <c r="H383" s="3">
        <f t="shared" si="9"/>
        <v>1.0532580934371021E-5</v>
      </c>
      <c r="I383" s="3">
        <f t="shared" si="9"/>
        <v>1.1806209551649576E-4</v>
      </c>
      <c r="J383" s="3">
        <f t="shared" si="9"/>
        <v>1.0306559884277222E-3</v>
      </c>
      <c r="K383" s="3">
        <f t="shared" si="9"/>
        <v>1.1592506648785889E-3</v>
      </c>
    </row>
    <row r="384" spans="1:11" x14ac:dyDescent="0.2">
      <c r="A384" t="s">
        <v>731</v>
      </c>
      <c r="B384" s="2">
        <v>1327482000</v>
      </c>
      <c r="C384" t="s">
        <v>732</v>
      </c>
      <c r="D384" s="2">
        <v>9252</v>
      </c>
      <c r="E384" s="2">
        <v>17500</v>
      </c>
      <c r="F384" s="2">
        <v>48350</v>
      </c>
      <c r="G384" s="2">
        <v>75102</v>
      </c>
      <c r="H384" s="3">
        <f t="shared" si="9"/>
        <v>6.9695860282851289E-6</v>
      </c>
      <c r="I384" s="3">
        <f t="shared" si="9"/>
        <v>1.3182852950171828E-5</v>
      </c>
      <c r="J384" s="3">
        <f t="shared" si="9"/>
        <v>3.6422339436617599E-5</v>
      </c>
      <c r="K384" s="3">
        <f t="shared" si="9"/>
        <v>5.6574778415074556E-5</v>
      </c>
    </row>
    <row r="385" spans="1:11" x14ac:dyDescent="0.2">
      <c r="A385" t="s">
        <v>733</v>
      </c>
      <c r="B385" s="2">
        <v>118107000</v>
      </c>
      <c r="C385" t="s">
        <v>734</v>
      </c>
      <c r="D385" s="2">
        <v>400</v>
      </c>
      <c r="E385" s="2">
        <v>4441</v>
      </c>
      <c r="F385" s="2">
        <v>4970</v>
      </c>
      <c r="G385" s="2">
        <v>9811</v>
      </c>
      <c r="H385" s="3">
        <f t="shared" si="9"/>
        <v>3.3867594638759768E-6</v>
      </c>
      <c r="I385" s="3">
        <f t="shared" si="9"/>
        <v>3.7601496947683031E-5</v>
      </c>
      <c r="J385" s="3">
        <f t="shared" si="9"/>
        <v>4.2080486338659012E-5</v>
      </c>
      <c r="K385" s="3">
        <f t="shared" si="9"/>
        <v>8.3068742750218018E-5</v>
      </c>
    </row>
    <row r="386" spans="1:11" x14ac:dyDescent="0.2">
      <c r="A386" t="s">
        <v>735</v>
      </c>
      <c r="B386" s="2">
        <v>148626000</v>
      </c>
      <c r="C386" t="s">
        <v>736</v>
      </c>
      <c r="D386" s="2">
        <v>4646</v>
      </c>
      <c r="E386" s="2">
        <v>56932</v>
      </c>
      <c r="F386" s="2">
        <v>14630</v>
      </c>
      <c r="G386" s="2">
        <v>76208</v>
      </c>
      <c r="H386" s="3">
        <f t="shared" si="9"/>
        <v>3.1259671928195606E-5</v>
      </c>
      <c r="I386" s="3">
        <f t="shared" si="9"/>
        <v>3.8305545463108743E-4</v>
      </c>
      <c r="J386" s="3">
        <f t="shared" si="9"/>
        <v>9.8434997914227665E-5</v>
      </c>
      <c r="K386" s="3">
        <f t="shared" ref="K386:K449" si="10">G386/$B386</f>
        <v>5.1275012447351068E-4</v>
      </c>
    </row>
    <row r="387" spans="1:11" x14ac:dyDescent="0.2">
      <c r="A387" t="s">
        <v>737</v>
      </c>
      <c r="B387" s="2">
        <v>2722849000</v>
      </c>
      <c r="C387" t="s">
        <v>738</v>
      </c>
      <c r="D387" s="2">
        <v>6752</v>
      </c>
      <c r="E387" s="2">
        <v>48145</v>
      </c>
      <c r="F387" s="2">
        <v>60310</v>
      </c>
      <c r="G387" s="2">
        <v>115207</v>
      </c>
      <c r="H387" s="3">
        <f t="shared" ref="H387:K450" si="11">D387/$B387</f>
        <v>2.4797555795418697E-6</v>
      </c>
      <c r="I387" s="3">
        <f t="shared" si="11"/>
        <v>1.7681847212239825E-5</v>
      </c>
      <c r="J387" s="3">
        <f t="shared" si="11"/>
        <v>2.2149594046529941E-5</v>
      </c>
      <c r="K387" s="3">
        <f t="shared" si="10"/>
        <v>4.2311196838311637E-5</v>
      </c>
    </row>
    <row r="388" spans="1:11" x14ac:dyDescent="0.2">
      <c r="A388" t="s">
        <v>739</v>
      </c>
      <c r="B388" s="2">
        <v>334986000</v>
      </c>
      <c r="C388" t="s">
        <v>740</v>
      </c>
      <c r="D388" s="2">
        <v>6322</v>
      </c>
      <c r="E388" s="2">
        <v>51811</v>
      </c>
      <c r="F388" s="2">
        <v>117582</v>
      </c>
      <c r="G388" s="2">
        <v>175715</v>
      </c>
      <c r="H388" s="3">
        <f t="shared" si="11"/>
        <v>1.8872430489632404E-5</v>
      </c>
      <c r="I388" s="3">
        <f t="shared" si="11"/>
        <v>1.5466616515317057E-4</v>
      </c>
      <c r="J388" s="3">
        <f t="shared" si="11"/>
        <v>3.5100571367161615E-4</v>
      </c>
      <c r="K388" s="3">
        <f t="shared" si="10"/>
        <v>5.2454430931441907E-4</v>
      </c>
    </row>
    <row r="389" spans="1:11" x14ac:dyDescent="0.2">
      <c r="A389" t="s">
        <v>741</v>
      </c>
      <c r="B389" s="2">
        <v>634514000</v>
      </c>
      <c r="C389" t="s">
        <v>742</v>
      </c>
      <c r="D389" s="2">
        <v>2925</v>
      </c>
      <c r="E389" s="2">
        <v>47495</v>
      </c>
      <c r="F389" s="2">
        <v>500</v>
      </c>
      <c r="G389" s="2">
        <v>50920</v>
      </c>
      <c r="H389" s="3">
        <f t="shared" si="11"/>
        <v>4.6098273639352325E-6</v>
      </c>
      <c r="I389" s="3">
        <f t="shared" si="11"/>
        <v>7.4852564324821838E-5</v>
      </c>
      <c r="J389" s="3">
        <f t="shared" si="11"/>
        <v>7.8800467759576617E-7</v>
      </c>
      <c r="K389" s="3">
        <f t="shared" si="10"/>
        <v>8.0250396366352824E-5</v>
      </c>
    </row>
    <row r="390" spans="1:11" x14ac:dyDescent="0.2">
      <c r="A390" t="s">
        <v>743</v>
      </c>
      <c r="B390" s="2">
        <v>242637000</v>
      </c>
      <c r="C390" t="s">
        <v>744</v>
      </c>
      <c r="D390" s="2">
        <v>400</v>
      </c>
      <c r="E390" s="2">
        <v>13554</v>
      </c>
      <c r="F390" s="2">
        <v>25134</v>
      </c>
      <c r="G390" s="2">
        <v>39088</v>
      </c>
      <c r="H390" s="3">
        <f t="shared" si="11"/>
        <v>1.6485531885079358E-6</v>
      </c>
      <c r="I390" s="3">
        <f t="shared" si="11"/>
        <v>5.5861224792591401E-5</v>
      </c>
      <c r="J390" s="3">
        <f t="shared" si="11"/>
        <v>1.0358683959989614E-4</v>
      </c>
      <c r="K390" s="3">
        <f t="shared" si="10"/>
        <v>1.6109661758099549E-4</v>
      </c>
    </row>
    <row r="391" spans="1:11" x14ac:dyDescent="0.2">
      <c r="A391" t="s">
        <v>86</v>
      </c>
      <c r="B391" s="2">
        <v>2363178000</v>
      </c>
      <c r="C391" t="s">
        <v>745</v>
      </c>
      <c r="D391" s="2">
        <v>8185</v>
      </c>
      <c r="E391" s="2">
        <v>98566</v>
      </c>
      <c r="F391" s="2">
        <v>134972</v>
      </c>
      <c r="G391" s="2">
        <v>241723</v>
      </c>
      <c r="H391" s="3">
        <f t="shared" si="11"/>
        <v>3.4635562788753113E-6</v>
      </c>
      <c r="I391" s="3">
        <f t="shared" si="11"/>
        <v>4.170908835474941E-5</v>
      </c>
      <c r="J391" s="3">
        <f t="shared" si="11"/>
        <v>5.7114614303281429E-5</v>
      </c>
      <c r="K391" s="3">
        <f t="shared" si="10"/>
        <v>1.0228725893690616E-4</v>
      </c>
    </row>
    <row r="392" spans="1:11" x14ac:dyDescent="0.2">
      <c r="A392" t="s">
        <v>746</v>
      </c>
      <c r="B392" s="2">
        <v>289758000</v>
      </c>
      <c r="C392" t="s">
        <v>747</v>
      </c>
      <c r="D392" s="2">
        <v>1050</v>
      </c>
      <c r="E392" s="2">
        <v>19008</v>
      </c>
      <c r="F392" s="2">
        <v>66358</v>
      </c>
      <c r="G392" s="2">
        <v>86416</v>
      </c>
      <c r="H392" s="3">
        <f t="shared" si="11"/>
        <v>3.6237135816785041E-6</v>
      </c>
      <c r="I392" s="3">
        <f t="shared" si="11"/>
        <v>6.5599569295757149E-5</v>
      </c>
      <c r="J392" s="3">
        <f t="shared" si="11"/>
        <v>2.2901179605049732E-4</v>
      </c>
      <c r="K392" s="3">
        <f t="shared" si="10"/>
        <v>2.9823507892793298E-4</v>
      </c>
    </row>
    <row r="393" spans="1:11" x14ac:dyDescent="0.2">
      <c r="A393" t="s">
        <v>748</v>
      </c>
      <c r="B393" s="2">
        <v>4939265000</v>
      </c>
      <c r="C393" t="s">
        <v>749</v>
      </c>
      <c r="D393" s="2">
        <v>107356</v>
      </c>
      <c r="E393" s="2">
        <v>223536</v>
      </c>
      <c r="F393" s="2">
        <v>643908</v>
      </c>
      <c r="G393" s="2">
        <v>974800</v>
      </c>
      <c r="H393" s="3">
        <f t="shared" si="11"/>
        <v>2.1735217689271582E-5</v>
      </c>
      <c r="I393" s="3">
        <f t="shared" si="11"/>
        <v>4.5256936001611574E-5</v>
      </c>
      <c r="J393" s="3">
        <f t="shared" si="11"/>
        <v>1.3036514542143416E-4</v>
      </c>
      <c r="K393" s="3">
        <f t="shared" si="10"/>
        <v>1.9735729911231733E-4</v>
      </c>
    </row>
    <row r="394" spans="1:11" x14ac:dyDescent="0.2">
      <c r="A394" t="s">
        <v>750</v>
      </c>
      <c r="B394" s="2">
        <v>2202531000</v>
      </c>
      <c r="C394" t="s">
        <v>751</v>
      </c>
      <c r="D394" s="2">
        <v>16787</v>
      </c>
      <c r="E394" s="2">
        <v>70490</v>
      </c>
      <c r="F394" s="2">
        <v>118740</v>
      </c>
      <c r="G394" s="2">
        <v>206017</v>
      </c>
      <c r="H394" s="3">
        <f t="shared" si="11"/>
        <v>7.6216861419884669E-6</v>
      </c>
      <c r="I394" s="3">
        <f t="shared" si="11"/>
        <v>3.2004089840279205E-5</v>
      </c>
      <c r="J394" s="3">
        <f t="shared" si="11"/>
        <v>5.3910705456586082E-5</v>
      </c>
      <c r="K394" s="3">
        <f t="shared" si="10"/>
        <v>9.3536481438853756E-5</v>
      </c>
    </row>
    <row r="395" spans="1:11" x14ac:dyDescent="0.2">
      <c r="A395" t="s">
        <v>752</v>
      </c>
      <c r="B395" s="2">
        <v>159711000</v>
      </c>
      <c r="C395" t="s">
        <v>753</v>
      </c>
      <c r="D395" s="2">
        <v>640</v>
      </c>
      <c r="E395" s="2">
        <v>42384</v>
      </c>
      <c r="F395" s="2">
        <v>41149</v>
      </c>
      <c r="G395" s="2">
        <v>84173</v>
      </c>
      <c r="H395" s="3">
        <f t="shared" si="11"/>
        <v>4.0072380737707482E-6</v>
      </c>
      <c r="I395" s="3">
        <f t="shared" si="11"/>
        <v>2.6537934143546784E-4</v>
      </c>
      <c r="J395" s="3">
        <f t="shared" si="11"/>
        <v>2.5764662421498834E-4</v>
      </c>
      <c r="K395" s="3">
        <f t="shared" si="10"/>
        <v>5.2703320372422693E-4</v>
      </c>
    </row>
    <row r="396" spans="1:11" x14ac:dyDescent="0.2">
      <c r="A396" t="s">
        <v>754</v>
      </c>
      <c r="B396" s="2">
        <v>340204000</v>
      </c>
      <c r="C396" t="s">
        <v>755</v>
      </c>
      <c r="D396" s="2">
        <v>1117</v>
      </c>
      <c r="E396" s="2">
        <v>2979</v>
      </c>
      <c r="F396" s="2">
        <v>5005</v>
      </c>
      <c r="G396" s="2">
        <v>9101</v>
      </c>
      <c r="H396" s="3">
        <f t="shared" si="11"/>
        <v>3.2833241231731551E-6</v>
      </c>
      <c r="I396" s="3">
        <f t="shared" si="11"/>
        <v>8.7565107994027115E-6</v>
      </c>
      <c r="J396" s="3">
        <f t="shared" si="11"/>
        <v>1.4711761178586965E-5</v>
      </c>
      <c r="K396" s="3">
        <f t="shared" si="10"/>
        <v>2.6751596101162831E-5</v>
      </c>
    </row>
    <row r="397" spans="1:11" x14ac:dyDescent="0.2">
      <c r="A397" t="s">
        <v>756</v>
      </c>
      <c r="B397" s="2">
        <v>8050242000</v>
      </c>
      <c r="C397" t="s">
        <v>757</v>
      </c>
      <c r="D397" s="2">
        <v>-5632</v>
      </c>
      <c r="E397" s="2">
        <v>14844</v>
      </c>
      <c r="F397" s="2">
        <v>42483</v>
      </c>
      <c r="G397" s="2">
        <v>51695</v>
      </c>
      <c r="H397" s="3">
        <f t="shared" si="11"/>
        <v>-6.9960629754981281E-7</v>
      </c>
      <c r="I397" s="3">
        <f t="shared" si="11"/>
        <v>1.8439197231586331E-6</v>
      </c>
      <c r="J397" s="3">
        <f t="shared" si="11"/>
        <v>5.2772326595896121E-6</v>
      </c>
      <c r="K397" s="3">
        <f t="shared" si="10"/>
        <v>6.4215460851984323E-6</v>
      </c>
    </row>
    <row r="398" spans="1:11" x14ac:dyDescent="0.2">
      <c r="A398" t="s">
        <v>758</v>
      </c>
      <c r="B398" s="2">
        <v>306516000</v>
      </c>
      <c r="C398" t="s">
        <v>759</v>
      </c>
      <c r="D398" s="2">
        <v>1275</v>
      </c>
      <c r="E398" s="2">
        <v>10676</v>
      </c>
      <c r="F398" s="2">
        <v>10905</v>
      </c>
      <c r="G398" s="2">
        <v>22856</v>
      </c>
      <c r="H398" s="3">
        <f t="shared" si="11"/>
        <v>4.1596523509376345E-6</v>
      </c>
      <c r="I398" s="3">
        <f t="shared" si="11"/>
        <v>3.4830155685184461E-5</v>
      </c>
      <c r="J398" s="3">
        <f t="shared" si="11"/>
        <v>3.5577261872137183E-5</v>
      </c>
      <c r="K398" s="3">
        <f t="shared" si="10"/>
        <v>7.4567069908259269E-5</v>
      </c>
    </row>
    <row r="399" spans="1:11" x14ac:dyDescent="0.2">
      <c r="A399" t="s">
        <v>760</v>
      </c>
      <c r="B399" s="2">
        <v>89264000</v>
      </c>
      <c r="C399" t="s">
        <v>761</v>
      </c>
      <c r="D399" s="2">
        <v>7240</v>
      </c>
      <c r="E399" s="2">
        <v>23734</v>
      </c>
      <c r="F399" s="2">
        <v>51981</v>
      </c>
      <c r="G399" s="2">
        <v>82955</v>
      </c>
      <c r="H399" s="3">
        <f t="shared" si="11"/>
        <v>8.1107725398816991E-5</v>
      </c>
      <c r="I399" s="3">
        <f t="shared" si="11"/>
        <v>2.6588546334468542E-4</v>
      </c>
      <c r="J399" s="3">
        <f t="shared" si="11"/>
        <v>5.8232882236960027E-4</v>
      </c>
      <c r="K399" s="3">
        <f t="shared" si="10"/>
        <v>9.2932201111310274E-4</v>
      </c>
    </row>
    <row r="400" spans="1:11" x14ac:dyDescent="0.2">
      <c r="A400" t="s">
        <v>762</v>
      </c>
      <c r="B400" s="2">
        <v>2239205000</v>
      </c>
      <c r="C400" t="s">
        <v>763</v>
      </c>
      <c r="D400" s="2" t="s">
        <v>200</v>
      </c>
      <c r="E400" s="2">
        <v>7203</v>
      </c>
      <c r="F400" s="2">
        <v>3592</v>
      </c>
      <c r="G400" s="2">
        <v>10795</v>
      </c>
      <c r="H400" s="3" t="e">
        <f t="shared" si="11"/>
        <v>#VALUE!</v>
      </c>
      <c r="I400" s="3">
        <f t="shared" si="11"/>
        <v>3.2167666649547498E-6</v>
      </c>
      <c r="J400" s="3">
        <f t="shared" si="11"/>
        <v>1.6041407553127114E-6</v>
      </c>
      <c r="K400" s="3">
        <f t="shared" si="10"/>
        <v>4.8209074202674609E-6</v>
      </c>
    </row>
    <row r="401" spans="1:11" x14ac:dyDescent="0.2">
      <c r="A401" t="s">
        <v>764</v>
      </c>
      <c r="B401" s="2">
        <v>4229413000</v>
      </c>
      <c r="C401" t="s">
        <v>765</v>
      </c>
      <c r="D401" s="2">
        <v>59368</v>
      </c>
      <c r="E401" s="2">
        <v>265139</v>
      </c>
      <c r="F401" s="2">
        <v>639944</v>
      </c>
      <c r="G401" s="2">
        <v>964451</v>
      </c>
      <c r="H401" s="3">
        <f t="shared" si="11"/>
        <v>1.4036936094914353E-5</v>
      </c>
      <c r="I401" s="3">
        <f t="shared" si="11"/>
        <v>6.2689314096306035E-5</v>
      </c>
      <c r="J401" s="3">
        <f t="shared" si="11"/>
        <v>1.5130799475009888E-4</v>
      </c>
      <c r="K401" s="3">
        <f t="shared" si="10"/>
        <v>2.2803424494131927E-4</v>
      </c>
    </row>
    <row r="402" spans="1:11" x14ac:dyDescent="0.2">
      <c r="A402" t="s">
        <v>766</v>
      </c>
      <c r="B402" s="2">
        <v>222077000</v>
      </c>
      <c r="C402" t="s">
        <v>767</v>
      </c>
      <c r="D402" s="2">
        <v>2454</v>
      </c>
      <c r="E402" s="2">
        <v>20882</v>
      </c>
      <c r="F402" s="2">
        <v>27801</v>
      </c>
      <c r="G402" s="2">
        <v>51137</v>
      </c>
      <c r="H402" s="3">
        <f t="shared" si="11"/>
        <v>1.1050221319632379E-5</v>
      </c>
      <c r="I402" s="3">
        <f t="shared" si="11"/>
        <v>9.4030448898355071E-5</v>
      </c>
      <c r="J402" s="3">
        <f t="shared" si="11"/>
        <v>1.251863092530969E-4</v>
      </c>
      <c r="K402" s="3">
        <f t="shared" si="10"/>
        <v>2.3026697947108437E-4</v>
      </c>
    </row>
    <row r="403" spans="1:11" x14ac:dyDescent="0.2">
      <c r="A403" t="s">
        <v>768</v>
      </c>
      <c r="B403" s="2">
        <v>224332000</v>
      </c>
      <c r="C403" t="s">
        <v>769</v>
      </c>
      <c r="D403" s="2">
        <v>2841</v>
      </c>
      <c r="E403" s="2">
        <v>1208</v>
      </c>
      <c r="F403" s="2">
        <v>8621</v>
      </c>
      <c r="G403" s="2">
        <v>12670</v>
      </c>
      <c r="H403" s="3">
        <f t="shared" si="11"/>
        <v>1.2664265463687749E-5</v>
      </c>
      <c r="I403" s="3">
        <f t="shared" si="11"/>
        <v>5.3848759873758541E-6</v>
      </c>
      <c r="J403" s="3">
        <f t="shared" si="11"/>
        <v>3.8429648913217906E-5</v>
      </c>
      <c r="K403" s="3">
        <f t="shared" si="10"/>
        <v>5.6478790364281513E-5</v>
      </c>
    </row>
    <row r="404" spans="1:11" x14ac:dyDescent="0.2">
      <c r="A404" t="s">
        <v>770</v>
      </c>
      <c r="B404" s="2">
        <v>8875835000</v>
      </c>
      <c r="C404" t="s">
        <v>771</v>
      </c>
      <c r="D404" s="2">
        <v>52328</v>
      </c>
      <c r="E404" s="2">
        <v>218590</v>
      </c>
      <c r="F404" s="2">
        <v>595669</v>
      </c>
      <c r="G404" s="2">
        <v>866587</v>
      </c>
      <c r="H404" s="3">
        <f t="shared" si="11"/>
        <v>5.8955579953886028E-6</v>
      </c>
      <c r="I404" s="3">
        <f t="shared" si="11"/>
        <v>2.4627542084772869E-5</v>
      </c>
      <c r="J404" s="3">
        <f t="shared" si="11"/>
        <v>6.7111319667389037E-5</v>
      </c>
      <c r="K404" s="3">
        <f t="shared" si="10"/>
        <v>9.7634419747550513E-5</v>
      </c>
    </row>
    <row r="405" spans="1:11" x14ac:dyDescent="0.2">
      <c r="A405" t="s">
        <v>98</v>
      </c>
      <c r="B405" s="2">
        <v>1286541000</v>
      </c>
      <c r="C405" t="s">
        <v>772</v>
      </c>
      <c r="D405" s="2">
        <v>56675</v>
      </c>
      <c r="E405" s="2">
        <v>70920</v>
      </c>
      <c r="F405" s="2">
        <v>1210</v>
      </c>
      <c r="G405" s="2">
        <v>128805</v>
      </c>
      <c r="H405" s="3">
        <f t="shared" si="11"/>
        <v>4.4052229971683763E-5</v>
      </c>
      <c r="I405" s="3">
        <f t="shared" si="11"/>
        <v>5.5124554911192107E-5</v>
      </c>
      <c r="J405" s="3">
        <f t="shared" si="11"/>
        <v>9.4050636551808298E-7</v>
      </c>
      <c r="K405" s="3">
        <f t="shared" si="10"/>
        <v>1.0011729124839395E-4</v>
      </c>
    </row>
    <row r="406" spans="1:11" x14ac:dyDescent="0.2">
      <c r="A406" t="s">
        <v>773</v>
      </c>
      <c r="B406" s="2">
        <v>1898933000</v>
      </c>
      <c r="C406" t="s">
        <v>774</v>
      </c>
      <c r="D406" s="2">
        <v>185</v>
      </c>
      <c r="E406" s="2">
        <v>15450</v>
      </c>
      <c r="F406" s="2">
        <v>28677</v>
      </c>
      <c r="G406" s="2">
        <v>44312</v>
      </c>
      <c r="H406" s="3">
        <f t="shared" si="11"/>
        <v>9.7423131832455388E-8</v>
      </c>
      <c r="I406" s="3">
        <f t="shared" si="11"/>
        <v>8.1361480368185719E-6</v>
      </c>
      <c r="J406" s="3">
        <f t="shared" si="11"/>
        <v>1.5101638657077422E-5</v>
      </c>
      <c r="K406" s="3">
        <f t="shared" si="10"/>
        <v>2.333520982572845E-5</v>
      </c>
    </row>
    <row r="407" spans="1:11" x14ac:dyDescent="0.2">
      <c r="A407" t="s">
        <v>775</v>
      </c>
      <c r="B407" s="2">
        <v>876318000</v>
      </c>
      <c r="C407" t="s">
        <v>776</v>
      </c>
      <c r="D407" s="2">
        <v>515</v>
      </c>
      <c r="E407" s="2">
        <v>14398</v>
      </c>
      <c r="F407" s="2">
        <v>23666</v>
      </c>
      <c r="G407" s="2">
        <v>38579</v>
      </c>
      <c r="H407" s="3">
        <f t="shared" si="11"/>
        <v>5.8768620523599877E-7</v>
      </c>
      <c r="I407" s="3">
        <f t="shared" si="11"/>
        <v>1.6430108704830893E-5</v>
      </c>
      <c r="J407" s="3">
        <f t="shared" si="11"/>
        <v>2.7006178122553686E-5</v>
      </c>
      <c r="K407" s="3">
        <f t="shared" si="10"/>
        <v>4.4023973032620577E-5</v>
      </c>
    </row>
    <row r="408" spans="1:11" x14ac:dyDescent="0.2">
      <c r="A408" t="s">
        <v>777</v>
      </c>
      <c r="B408" s="2">
        <v>5105148000</v>
      </c>
      <c r="C408" t="s">
        <v>778</v>
      </c>
      <c r="D408" s="2">
        <v>85289</v>
      </c>
      <c r="E408" s="2">
        <v>445391</v>
      </c>
      <c r="F408" s="2">
        <v>1075724</v>
      </c>
      <c r="G408" s="2">
        <v>1606404</v>
      </c>
      <c r="H408" s="3">
        <f t="shared" si="11"/>
        <v>1.6706469626345799E-5</v>
      </c>
      <c r="I408" s="3">
        <f t="shared" si="11"/>
        <v>8.7243504008111022E-5</v>
      </c>
      <c r="J408" s="3">
        <f t="shared" si="11"/>
        <v>2.1071357774544441E-4</v>
      </c>
      <c r="K408" s="3">
        <f t="shared" si="10"/>
        <v>3.1466355137990123E-4</v>
      </c>
    </row>
    <row r="409" spans="1:11" x14ac:dyDescent="0.2">
      <c r="A409" t="s">
        <v>779</v>
      </c>
      <c r="B409" s="2">
        <v>2352003000</v>
      </c>
      <c r="C409" t="s">
        <v>780</v>
      </c>
      <c r="D409" s="2">
        <v>1886</v>
      </c>
      <c r="E409" s="2">
        <v>34264</v>
      </c>
      <c r="F409" s="2">
        <v>93379</v>
      </c>
      <c r="G409" s="2">
        <v>129529</v>
      </c>
      <c r="H409" s="3">
        <f t="shared" si="11"/>
        <v>8.0186972550630248E-7</v>
      </c>
      <c r="I409" s="3">
        <f t="shared" si="11"/>
        <v>1.4568008629240694E-5</v>
      </c>
      <c r="J409" s="3">
        <f t="shared" si="11"/>
        <v>3.9701905142127792E-5</v>
      </c>
      <c r="K409" s="3">
        <f t="shared" si="10"/>
        <v>5.5071783496874789E-5</v>
      </c>
    </row>
    <row r="410" spans="1:11" x14ac:dyDescent="0.2">
      <c r="A410" t="s">
        <v>781</v>
      </c>
      <c r="B410" s="2">
        <v>996325000</v>
      </c>
      <c r="C410" t="s">
        <v>782</v>
      </c>
      <c r="D410" s="2">
        <v>11151</v>
      </c>
      <c r="E410" s="2">
        <v>59029</v>
      </c>
      <c r="F410" s="2">
        <v>88130</v>
      </c>
      <c r="G410" s="2">
        <v>158310</v>
      </c>
      <c r="H410" s="3">
        <f t="shared" si="11"/>
        <v>1.1192131081725341E-5</v>
      </c>
      <c r="I410" s="3">
        <f t="shared" si="11"/>
        <v>5.9246731739141348E-5</v>
      </c>
      <c r="J410" s="3">
        <f t="shared" si="11"/>
        <v>8.8455072391037059E-5</v>
      </c>
      <c r="K410" s="3">
        <f t="shared" si="10"/>
        <v>1.5889393521190375E-4</v>
      </c>
    </row>
    <row r="411" spans="1:11" x14ac:dyDescent="0.2">
      <c r="A411" t="s">
        <v>440</v>
      </c>
      <c r="B411" s="2">
        <v>3859712000</v>
      </c>
      <c r="C411" t="s">
        <v>783</v>
      </c>
      <c r="D411" s="2">
        <v>3156</v>
      </c>
      <c r="E411" s="2">
        <v>24760</v>
      </c>
      <c r="F411" s="2">
        <v>57641</v>
      </c>
      <c r="G411" s="2">
        <v>85557</v>
      </c>
      <c r="H411" s="3">
        <f t="shared" si="11"/>
        <v>8.1767758837965111E-7</v>
      </c>
      <c r="I411" s="3">
        <f t="shared" si="11"/>
        <v>6.4149864031305959E-6</v>
      </c>
      <c r="J411" s="3">
        <f t="shared" si="11"/>
        <v>1.4934015802215295E-5</v>
      </c>
      <c r="K411" s="3">
        <f t="shared" si="10"/>
        <v>2.2166679793725544E-5</v>
      </c>
    </row>
    <row r="412" spans="1:11" x14ac:dyDescent="0.2">
      <c r="A412" t="s">
        <v>784</v>
      </c>
      <c r="B412" s="2">
        <v>283786000</v>
      </c>
      <c r="C412" t="s">
        <v>785</v>
      </c>
      <c r="D412" s="2" t="s">
        <v>200</v>
      </c>
      <c r="E412" s="2">
        <v>4436</v>
      </c>
      <c r="F412" s="2">
        <v>6110</v>
      </c>
      <c r="G412" s="2">
        <v>10546</v>
      </c>
      <c r="H412" s="3" t="e">
        <f t="shared" si="11"/>
        <v>#VALUE!</v>
      </c>
      <c r="I412" s="3">
        <f t="shared" si="11"/>
        <v>1.5631496973071257E-5</v>
      </c>
      <c r="J412" s="3">
        <f t="shared" si="11"/>
        <v>2.1530308049022857E-5</v>
      </c>
      <c r="K412" s="3">
        <f t="shared" si="10"/>
        <v>3.716180502209411E-5</v>
      </c>
    </row>
    <row r="413" spans="1:11" x14ac:dyDescent="0.2">
      <c r="A413" t="s">
        <v>786</v>
      </c>
      <c r="B413" s="2">
        <v>698434000</v>
      </c>
      <c r="C413" t="s">
        <v>787</v>
      </c>
      <c r="D413" s="2">
        <v>1000</v>
      </c>
      <c r="E413" s="2">
        <v>36197</v>
      </c>
      <c r="F413" s="2">
        <v>36096</v>
      </c>
      <c r="G413" s="2">
        <v>73293</v>
      </c>
      <c r="H413" s="3">
        <f t="shared" si="11"/>
        <v>1.4317745126955446E-6</v>
      </c>
      <c r="I413" s="3">
        <f t="shared" si="11"/>
        <v>5.1825942036040631E-5</v>
      </c>
      <c r="J413" s="3">
        <f t="shared" si="11"/>
        <v>5.1681332810258378E-5</v>
      </c>
      <c r="K413" s="3">
        <f t="shared" si="10"/>
        <v>1.0493904935899455E-4</v>
      </c>
    </row>
    <row r="414" spans="1:11" x14ac:dyDescent="0.2">
      <c r="A414" t="s">
        <v>788</v>
      </c>
      <c r="B414" s="2">
        <v>18312690000</v>
      </c>
      <c r="C414" t="s">
        <v>789</v>
      </c>
      <c r="D414" s="2">
        <v>132377</v>
      </c>
      <c r="E414" s="2">
        <v>613666</v>
      </c>
      <c r="F414" s="2">
        <v>658252</v>
      </c>
      <c r="G414" s="2">
        <v>1404295</v>
      </c>
      <c r="H414" s="3">
        <f t="shared" si="11"/>
        <v>7.228703156117425E-6</v>
      </c>
      <c r="I414" s="3">
        <f t="shared" si="11"/>
        <v>3.3510423646116434E-5</v>
      </c>
      <c r="J414" s="3">
        <f t="shared" si="11"/>
        <v>3.5945128760438796E-5</v>
      </c>
      <c r="K414" s="3">
        <f t="shared" si="10"/>
        <v>7.6684255562672654E-5</v>
      </c>
    </row>
    <row r="415" spans="1:11" x14ac:dyDescent="0.2">
      <c r="A415" t="s">
        <v>790</v>
      </c>
      <c r="B415" s="2">
        <v>909100000</v>
      </c>
      <c r="C415" t="s">
        <v>791</v>
      </c>
      <c r="D415" s="2">
        <v>1899</v>
      </c>
      <c r="E415" s="2">
        <v>15300</v>
      </c>
      <c r="F415" s="2">
        <v>19072</v>
      </c>
      <c r="G415" s="2">
        <v>36271</v>
      </c>
      <c r="H415" s="3">
        <f t="shared" si="11"/>
        <v>2.0888791112088878E-6</v>
      </c>
      <c r="I415" s="3">
        <f t="shared" si="11"/>
        <v>1.6829831701682982E-5</v>
      </c>
      <c r="J415" s="3">
        <f t="shared" si="11"/>
        <v>2.0978990210097899E-5</v>
      </c>
      <c r="K415" s="3">
        <f t="shared" si="10"/>
        <v>3.9897701022989767E-5</v>
      </c>
    </row>
    <row r="416" spans="1:11" x14ac:dyDescent="0.2">
      <c r="A416" t="s">
        <v>792</v>
      </c>
      <c r="B416" s="2">
        <v>463362000</v>
      </c>
      <c r="C416" t="s">
        <v>793</v>
      </c>
      <c r="D416" s="2">
        <v>1580</v>
      </c>
      <c r="E416" s="2">
        <v>21233</v>
      </c>
      <c r="F416" s="2">
        <v>7465</v>
      </c>
      <c r="G416" s="2">
        <v>30278</v>
      </c>
      <c r="H416" s="3">
        <f t="shared" si="11"/>
        <v>3.4098609726304704E-6</v>
      </c>
      <c r="I416" s="3">
        <f t="shared" si="11"/>
        <v>4.5823783564470115E-5</v>
      </c>
      <c r="J416" s="3">
        <f t="shared" si="11"/>
        <v>1.6110514025750926E-5</v>
      </c>
      <c r="K416" s="3">
        <f t="shared" si="10"/>
        <v>6.5344158562851505E-5</v>
      </c>
    </row>
    <row r="417" spans="1:11" x14ac:dyDescent="0.2">
      <c r="A417" t="s">
        <v>794</v>
      </c>
      <c r="B417" s="2">
        <v>1637023000</v>
      </c>
      <c r="C417" t="s">
        <v>795</v>
      </c>
      <c r="D417" s="2">
        <v>8453</v>
      </c>
      <c r="E417" s="2">
        <v>75203</v>
      </c>
      <c r="F417" s="2">
        <v>91740</v>
      </c>
      <c r="G417" s="2">
        <v>175396</v>
      </c>
      <c r="H417" s="3">
        <f t="shared" si="11"/>
        <v>5.1636415615418964E-6</v>
      </c>
      <c r="I417" s="3">
        <f t="shared" si="11"/>
        <v>4.5938878073185288E-5</v>
      </c>
      <c r="J417" s="3">
        <f t="shared" si="11"/>
        <v>5.6040752023642915E-5</v>
      </c>
      <c r="K417" s="3">
        <f t="shared" si="10"/>
        <v>1.071432716583701E-4</v>
      </c>
    </row>
    <row r="418" spans="1:11" x14ac:dyDescent="0.2">
      <c r="A418" t="s">
        <v>796</v>
      </c>
      <c r="B418" s="2">
        <v>2671272000</v>
      </c>
      <c r="C418" t="s">
        <v>797</v>
      </c>
      <c r="D418" s="2">
        <v>15632</v>
      </c>
      <c r="E418" s="2">
        <v>99302</v>
      </c>
      <c r="F418" s="2">
        <v>103999</v>
      </c>
      <c r="G418" s="2">
        <v>218933</v>
      </c>
      <c r="H418" s="3">
        <f t="shared" si="11"/>
        <v>5.8518937794429019E-6</v>
      </c>
      <c r="I418" s="3">
        <f t="shared" si="11"/>
        <v>3.7174050414933411E-5</v>
      </c>
      <c r="J418" s="3">
        <f t="shared" si="11"/>
        <v>3.893238876460353E-5</v>
      </c>
      <c r="K418" s="3">
        <f t="shared" si="10"/>
        <v>8.1958332958979835E-5</v>
      </c>
    </row>
    <row r="419" spans="1:11" x14ac:dyDescent="0.2">
      <c r="A419" t="s">
        <v>798</v>
      </c>
      <c r="B419" s="2">
        <v>26355000</v>
      </c>
      <c r="C419" t="s">
        <v>799</v>
      </c>
      <c r="D419" s="2">
        <v>408</v>
      </c>
      <c r="E419" s="2">
        <v>7097</v>
      </c>
      <c r="F419" s="2">
        <v>31619</v>
      </c>
      <c r="G419" s="2">
        <v>39124</v>
      </c>
      <c r="H419" s="3">
        <f t="shared" si="11"/>
        <v>1.5480933409220261E-5</v>
      </c>
      <c r="I419" s="3">
        <f t="shared" si="11"/>
        <v>2.6928476569910834E-4</v>
      </c>
      <c r="J419" s="3">
        <f t="shared" si="11"/>
        <v>1.1997343957503321E-3</v>
      </c>
      <c r="K419" s="3">
        <f t="shared" si="10"/>
        <v>1.4845000948586606E-3</v>
      </c>
    </row>
    <row r="420" spans="1:11" x14ac:dyDescent="0.2">
      <c r="A420" t="s">
        <v>800</v>
      </c>
      <c r="B420" s="2">
        <v>589952000</v>
      </c>
      <c r="C420" t="s">
        <v>801</v>
      </c>
      <c r="D420" s="2">
        <v>5478</v>
      </c>
      <c r="E420" s="2">
        <v>22827</v>
      </c>
      <c r="F420" s="2">
        <v>65652</v>
      </c>
      <c r="G420" s="2">
        <v>93957</v>
      </c>
      <c r="H420" s="3">
        <f t="shared" si="11"/>
        <v>9.2855011933174221E-6</v>
      </c>
      <c r="I420" s="3">
        <f t="shared" si="11"/>
        <v>3.8692978411802994E-5</v>
      </c>
      <c r="J420" s="3">
        <f t="shared" si="11"/>
        <v>1.1128362985463225E-4</v>
      </c>
      <c r="K420" s="3">
        <f t="shared" si="10"/>
        <v>1.5926210945975267E-4</v>
      </c>
    </row>
    <row r="421" spans="1:11" x14ac:dyDescent="0.2">
      <c r="A421" t="s">
        <v>802</v>
      </c>
      <c r="B421" s="2">
        <v>2590813000</v>
      </c>
      <c r="C421" t="s">
        <v>803</v>
      </c>
      <c r="D421" s="2">
        <v>4515</v>
      </c>
      <c r="E421" s="2">
        <v>64369</v>
      </c>
      <c r="F421" s="2">
        <v>150346</v>
      </c>
      <c r="G421" s="2">
        <v>219230</v>
      </c>
      <c r="H421" s="3">
        <f t="shared" si="11"/>
        <v>1.7426962115752855E-6</v>
      </c>
      <c r="I421" s="3">
        <f t="shared" si="11"/>
        <v>2.4845096886575758E-5</v>
      </c>
      <c r="J421" s="3">
        <f t="shared" si="11"/>
        <v>5.8030432918161211E-5</v>
      </c>
      <c r="K421" s="3">
        <f t="shared" si="10"/>
        <v>8.4618226016312256E-5</v>
      </c>
    </row>
    <row r="422" spans="1:11" x14ac:dyDescent="0.2">
      <c r="A422" t="s">
        <v>452</v>
      </c>
      <c r="B422" s="2">
        <v>35006940000</v>
      </c>
      <c r="C422" t="s">
        <v>804</v>
      </c>
      <c r="D422" s="2">
        <v>343699</v>
      </c>
      <c r="E422" s="2">
        <v>1284604</v>
      </c>
      <c r="F422" s="2">
        <v>6454</v>
      </c>
      <c r="G422" s="2">
        <v>1634757</v>
      </c>
      <c r="H422" s="3">
        <f t="shared" si="11"/>
        <v>9.8180246545399282E-6</v>
      </c>
      <c r="I422" s="3">
        <f t="shared" si="11"/>
        <v>3.669569519643819E-5</v>
      </c>
      <c r="J422" s="3">
        <f t="shared" si="11"/>
        <v>1.8436344336294461E-7</v>
      </c>
      <c r="K422" s="3">
        <f t="shared" si="10"/>
        <v>4.6698083294341062E-5</v>
      </c>
    </row>
    <row r="423" spans="1:11" x14ac:dyDescent="0.2">
      <c r="A423" t="s">
        <v>805</v>
      </c>
      <c r="B423" s="2">
        <v>608269000</v>
      </c>
      <c r="C423" t="s">
        <v>806</v>
      </c>
      <c r="D423" s="2">
        <v>5914</v>
      </c>
      <c r="E423" s="2">
        <v>53862</v>
      </c>
      <c r="F423" s="2">
        <v>68386</v>
      </c>
      <c r="G423" s="2">
        <v>128162</v>
      </c>
      <c r="H423" s="3">
        <f t="shared" si="11"/>
        <v>9.7226720414816473E-6</v>
      </c>
      <c r="I423" s="3">
        <f t="shared" si="11"/>
        <v>8.8549638400115739E-5</v>
      </c>
      <c r="J423" s="3">
        <f t="shared" si="11"/>
        <v>1.1242723203056543E-4</v>
      </c>
      <c r="K423" s="3">
        <f t="shared" si="10"/>
        <v>2.1069954247216282E-4</v>
      </c>
    </row>
    <row r="424" spans="1:11" x14ac:dyDescent="0.2">
      <c r="A424" t="s">
        <v>807</v>
      </c>
      <c r="B424" s="2">
        <v>236682000</v>
      </c>
      <c r="C424" t="s">
        <v>808</v>
      </c>
      <c r="D424" s="2">
        <v>325</v>
      </c>
      <c r="E424" s="2">
        <v>5121</v>
      </c>
      <c r="F424" s="2">
        <v>9622</v>
      </c>
      <c r="G424" s="2">
        <v>15068</v>
      </c>
      <c r="H424" s="3">
        <f t="shared" si="11"/>
        <v>1.3731504719412546E-6</v>
      </c>
      <c r="I424" s="3">
        <f t="shared" si="11"/>
        <v>2.1636626359418966E-5</v>
      </c>
      <c r="J424" s="3">
        <f t="shared" si="11"/>
        <v>4.0653704126211539E-5</v>
      </c>
      <c r="K424" s="3">
        <f t="shared" si="10"/>
        <v>6.366348095757176E-5</v>
      </c>
    </row>
    <row r="425" spans="1:11" x14ac:dyDescent="0.2">
      <c r="A425" t="s">
        <v>809</v>
      </c>
      <c r="B425" s="2">
        <v>252785000</v>
      </c>
      <c r="C425" t="s">
        <v>810</v>
      </c>
      <c r="D425" s="2">
        <v>3353</v>
      </c>
      <c r="E425" s="2">
        <v>94364</v>
      </c>
      <c r="F425" s="2">
        <v>84899</v>
      </c>
      <c r="G425" s="2">
        <v>182616</v>
      </c>
      <c r="H425" s="3">
        <f t="shared" si="11"/>
        <v>1.3264236406432344E-5</v>
      </c>
      <c r="I425" s="3">
        <f t="shared" si="11"/>
        <v>3.7329746622623966E-4</v>
      </c>
      <c r="J425" s="3">
        <f t="shared" si="11"/>
        <v>3.3585457997903356E-4</v>
      </c>
      <c r="K425" s="3">
        <f t="shared" si="10"/>
        <v>7.2241628261170555E-4</v>
      </c>
    </row>
    <row r="426" spans="1:11" x14ac:dyDescent="0.2">
      <c r="A426" t="s">
        <v>811</v>
      </c>
      <c r="B426" s="2">
        <v>612757000</v>
      </c>
      <c r="C426" t="s">
        <v>812</v>
      </c>
      <c r="D426" s="2">
        <v>9694</v>
      </c>
      <c r="E426" s="2">
        <v>35116</v>
      </c>
      <c r="F426" s="2">
        <v>51962</v>
      </c>
      <c r="G426" s="2">
        <v>96772</v>
      </c>
      <c r="H426" s="3">
        <f t="shared" si="11"/>
        <v>1.5820300706479077E-5</v>
      </c>
      <c r="I426" s="3">
        <f t="shared" si="11"/>
        <v>5.7308198845545621E-5</v>
      </c>
      <c r="J426" s="3">
        <f t="shared" si="11"/>
        <v>8.4800336838257253E-5</v>
      </c>
      <c r="K426" s="3">
        <f t="shared" si="10"/>
        <v>1.5792883639028195E-4</v>
      </c>
    </row>
    <row r="427" spans="1:11" x14ac:dyDescent="0.2">
      <c r="A427" t="s">
        <v>813</v>
      </c>
      <c r="B427" s="2">
        <v>23980249000</v>
      </c>
      <c r="C427" t="s">
        <v>814</v>
      </c>
      <c r="D427" s="2">
        <v>91868</v>
      </c>
      <c r="E427" s="2">
        <v>1962726</v>
      </c>
      <c r="F427" s="2">
        <v>12440542</v>
      </c>
      <c r="G427" s="2">
        <v>14495136</v>
      </c>
      <c r="H427" s="3">
        <f t="shared" si="11"/>
        <v>3.8309860752488437E-6</v>
      </c>
      <c r="I427" s="3">
        <f t="shared" si="11"/>
        <v>8.184760717038426E-5</v>
      </c>
      <c r="J427" s="3">
        <f t="shared" si="11"/>
        <v>5.1878285333901248E-4</v>
      </c>
      <c r="K427" s="3">
        <f t="shared" si="10"/>
        <v>6.044614465846456E-4</v>
      </c>
    </row>
    <row r="428" spans="1:11" x14ac:dyDescent="0.2">
      <c r="A428" t="s">
        <v>815</v>
      </c>
      <c r="B428" s="2">
        <v>46861000</v>
      </c>
      <c r="C428" t="s">
        <v>816</v>
      </c>
      <c r="D428" s="2">
        <v>16344</v>
      </c>
      <c r="E428" s="2">
        <v>9313</v>
      </c>
      <c r="F428" s="2">
        <v>48258</v>
      </c>
      <c r="G428" s="2">
        <v>73915</v>
      </c>
      <c r="H428" s="3">
        <f t="shared" si="11"/>
        <v>3.4877616781545421E-4</v>
      </c>
      <c r="I428" s="3">
        <f t="shared" si="11"/>
        <v>1.9873668935788821E-4</v>
      </c>
      <c r="J428" s="3">
        <f t="shared" si="11"/>
        <v>1.029811570389023E-3</v>
      </c>
      <c r="K428" s="3">
        <f t="shared" si="10"/>
        <v>1.5773244275623652E-3</v>
      </c>
    </row>
    <row r="429" spans="1:11" x14ac:dyDescent="0.2">
      <c r="A429" t="s">
        <v>817</v>
      </c>
      <c r="B429" s="2">
        <v>1096891000</v>
      </c>
      <c r="C429" t="s">
        <v>818</v>
      </c>
      <c r="D429" s="2">
        <v>78340</v>
      </c>
      <c r="E429" s="2">
        <v>1218959</v>
      </c>
      <c r="F429" s="2">
        <v>366397</v>
      </c>
      <c r="G429" s="2">
        <v>1663696</v>
      </c>
      <c r="H429" s="3">
        <f t="shared" si="11"/>
        <v>7.1420040824475721E-5</v>
      </c>
      <c r="I429" s="3">
        <f t="shared" si="11"/>
        <v>1.1112854422180509E-3</v>
      </c>
      <c r="J429" s="3">
        <f t="shared" si="11"/>
        <v>3.3403227850351583E-4</v>
      </c>
      <c r="K429" s="3">
        <f t="shared" si="10"/>
        <v>1.5167377615460424E-3</v>
      </c>
    </row>
    <row r="430" spans="1:11" x14ac:dyDescent="0.2">
      <c r="A430" t="s">
        <v>819</v>
      </c>
      <c r="B430" s="2">
        <v>1808257000</v>
      </c>
      <c r="C430" t="s">
        <v>820</v>
      </c>
      <c r="D430" s="2">
        <v>1070</v>
      </c>
      <c r="E430" s="2">
        <v>60854</v>
      </c>
      <c r="F430" s="2">
        <v>2400</v>
      </c>
      <c r="G430" s="2">
        <v>64324</v>
      </c>
      <c r="H430" s="3">
        <f t="shared" si="11"/>
        <v>5.9173004722226984E-7</v>
      </c>
      <c r="I430" s="3">
        <f t="shared" si="11"/>
        <v>3.3653402143611222E-5</v>
      </c>
      <c r="J430" s="3">
        <f t="shared" si="11"/>
        <v>1.327244965732194E-6</v>
      </c>
      <c r="K430" s="3">
        <f t="shared" si="10"/>
        <v>3.5572377156565687E-5</v>
      </c>
    </row>
    <row r="431" spans="1:11" x14ac:dyDescent="0.2">
      <c r="A431" t="s">
        <v>821</v>
      </c>
      <c r="B431" s="2">
        <v>2170089000</v>
      </c>
      <c r="C431" t="s">
        <v>822</v>
      </c>
      <c r="D431" s="2">
        <v>2172</v>
      </c>
      <c r="E431" s="2">
        <v>37346</v>
      </c>
      <c r="F431" s="2">
        <v>63344</v>
      </c>
      <c r="G431" s="2">
        <v>102862</v>
      </c>
      <c r="H431" s="3">
        <f t="shared" si="11"/>
        <v>1.0008806090441451E-6</v>
      </c>
      <c r="I431" s="3">
        <f t="shared" si="11"/>
        <v>1.7209432424200113E-5</v>
      </c>
      <c r="J431" s="3">
        <f t="shared" si="11"/>
        <v>2.9189586233560005E-5</v>
      </c>
      <c r="K431" s="3">
        <f t="shared" si="10"/>
        <v>4.7399899266804262E-5</v>
      </c>
    </row>
    <row r="432" spans="1:11" x14ac:dyDescent="0.2">
      <c r="A432" t="s">
        <v>249</v>
      </c>
      <c r="B432" s="2">
        <v>112246000</v>
      </c>
      <c r="C432" t="s">
        <v>823</v>
      </c>
      <c r="D432" s="2">
        <v>27454</v>
      </c>
      <c r="E432" s="2">
        <v>141281</v>
      </c>
      <c r="F432" s="2">
        <v>243464</v>
      </c>
      <c r="G432" s="2">
        <v>412199</v>
      </c>
      <c r="H432" s="3">
        <f t="shared" si="11"/>
        <v>2.4458778041088326E-4</v>
      </c>
      <c r="I432" s="3">
        <f t="shared" si="11"/>
        <v>1.258672914847745E-3</v>
      </c>
      <c r="J432" s="3">
        <f t="shared" si="11"/>
        <v>2.1690216132423429E-3</v>
      </c>
      <c r="K432" s="3">
        <f t="shared" si="10"/>
        <v>3.6722823085009711E-3</v>
      </c>
    </row>
    <row r="433" spans="1:11" x14ac:dyDescent="0.2">
      <c r="A433" t="s">
        <v>824</v>
      </c>
      <c r="B433" s="2">
        <v>6677211000</v>
      </c>
      <c r="C433" t="s">
        <v>825</v>
      </c>
      <c r="D433" s="2">
        <v>29637</v>
      </c>
      <c r="E433" s="2">
        <v>548735</v>
      </c>
      <c r="F433" s="2">
        <v>959267</v>
      </c>
      <c r="G433" s="2">
        <v>1537639</v>
      </c>
      <c r="H433" s="3">
        <f t="shared" si="11"/>
        <v>4.4385297993428698E-6</v>
      </c>
      <c r="I433" s="3">
        <f t="shared" si="11"/>
        <v>8.2180269576624128E-5</v>
      </c>
      <c r="J433" s="3">
        <f t="shared" si="11"/>
        <v>1.4366282569174465E-4</v>
      </c>
      <c r="K433" s="3">
        <f t="shared" si="10"/>
        <v>2.3028162506771166E-4</v>
      </c>
    </row>
    <row r="434" spans="1:11" x14ac:dyDescent="0.2">
      <c r="A434" t="s">
        <v>253</v>
      </c>
      <c r="B434" s="2">
        <v>270565000</v>
      </c>
      <c r="C434" t="s">
        <v>826</v>
      </c>
      <c r="D434" s="2">
        <v>2230</v>
      </c>
      <c r="E434" s="2">
        <v>16639</v>
      </c>
      <c r="F434" s="2">
        <v>19666</v>
      </c>
      <c r="G434" s="2">
        <v>38535</v>
      </c>
      <c r="H434" s="3">
        <f t="shared" si="11"/>
        <v>8.2420120858204121E-6</v>
      </c>
      <c r="I434" s="3">
        <f t="shared" si="11"/>
        <v>6.1497237262764961E-5</v>
      </c>
      <c r="J434" s="3">
        <f t="shared" si="11"/>
        <v>7.2684937076118494E-5</v>
      </c>
      <c r="K434" s="3">
        <f t="shared" si="10"/>
        <v>1.4242418642470387E-4</v>
      </c>
    </row>
    <row r="435" spans="1:11" x14ac:dyDescent="0.2">
      <c r="A435" t="s">
        <v>460</v>
      </c>
      <c r="B435" s="2">
        <v>470026000</v>
      </c>
      <c r="C435" t="s">
        <v>827</v>
      </c>
      <c r="D435" s="2">
        <v>1260</v>
      </c>
      <c r="E435" s="2">
        <v>12973</v>
      </c>
      <c r="F435" s="2">
        <v>44724</v>
      </c>
      <c r="G435" s="2">
        <v>58957</v>
      </c>
      <c r="H435" s="3">
        <f t="shared" si="11"/>
        <v>2.68070276963402E-6</v>
      </c>
      <c r="I435" s="3">
        <f t="shared" si="11"/>
        <v>2.76006008178271E-5</v>
      </c>
      <c r="J435" s="3">
        <f t="shared" si="11"/>
        <v>9.5152183070723741E-5</v>
      </c>
      <c r="K435" s="3">
        <f t="shared" si="10"/>
        <v>1.2543348665818488E-4</v>
      </c>
    </row>
    <row r="436" spans="1:11" x14ac:dyDescent="0.2">
      <c r="A436" t="s">
        <v>828</v>
      </c>
      <c r="B436" s="2">
        <v>908593000</v>
      </c>
      <c r="C436" t="s">
        <v>829</v>
      </c>
      <c r="D436" s="2" t="s">
        <v>200</v>
      </c>
      <c r="E436" s="2">
        <v>15095</v>
      </c>
      <c r="F436" s="2">
        <v>20791</v>
      </c>
      <c r="G436" s="2">
        <v>35886</v>
      </c>
      <c r="H436" s="3" t="e">
        <f t="shared" si="11"/>
        <v>#VALUE!</v>
      </c>
      <c r="I436" s="3">
        <f t="shared" si="11"/>
        <v>1.6613599268319259E-5</v>
      </c>
      <c r="J436" s="3">
        <f t="shared" si="11"/>
        <v>2.2882632817994416E-5</v>
      </c>
      <c r="K436" s="3">
        <f t="shared" si="10"/>
        <v>3.9496232086313671E-5</v>
      </c>
    </row>
    <row r="437" spans="1:11" x14ac:dyDescent="0.2">
      <c r="A437" t="s">
        <v>830</v>
      </c>
      <c r="B437" s="2">
        <v>13355996000</v>
      </c>
      <c r="C437" t="s">
        <v>831</v>
      </c>
      <c r="D437" s="2">
        <v>224296</v>
      </c>
      <c r="E437" s="2">
        <v>300071</v>
      </c>
      <c r="F437" s="2">
        <v>14617</v>
      </c>
      <c r="G437" s="2">
        <v>538984</v>
      </c>
      <c r="H437" s="3">
        <f t="shared" si="11"/>
        <v>1.6793655823197313E-5</v>
      </c>
      <c r="I437" s="3">
        <f t="shared" si="11"/>
        <v>2.2467137606210725E-5</v>
      </c>
      <c r="J437" s="3">
        <f t="shared" si="11"/>
        <v>1.0944148231251342E-6</v>
      </c>
      <c r="K437" s="3">
        <f t="shared" si="10"/>
        <v>4.0355208252533168E-5</v>
      </c>
    </row>
    <row r="438" spans="1:11" x14ac:dyDescent="0.2">
      <c r="A438" t="s">
        <v>832</v>
      </c>
      <c r="B438" s="2">
        <v>319628000</v>
      </c>
      <c r="C438" t="s">
        <v>833</v>
      </c>
      <c r="D438" s="2">
        <v>15314</v>
      </c>
      <c r="E438" s="2">
        <v>56749</v>
      </c>
      <c r="F438" s="2">
        <v>50118</v>
      </c>
      <c r="G438" s="2">
        <v>122181</v>
      </c>
      <c r="H438" s="3">
        <f t="shared" si="11"/>
        <v>4.7911947639130492E-5</v>
      </c>
      <c r="I438" s="3">
        <f t="shared" si="11"/>
        <v>1.7754702341471961E-4</v>
      </c>
      <c r="J438" s="3">
        <f t="shared" si="11"/>
        <v>1.5680103119876856E-4</v>
      </c>
      <c r="K438" s="3">
        <f t="shared" si="10"/>
        <v>3.8226000225261865E-4</v>
      </c>
    </row>
    <row r="439" spans="1:11" x14ac:dyDescent="0.2">
      <c r="A439" t="s">
        <v>834</v>
      </c>
      <c r="B439" s="2">
        <v>304552000</v>
      </c>
      <c r="C439" t="s">
        <v>835</v>
      </c>
      <c r="D439" s="2">
        <v>5425</v>
      </c>
      <c r="E439" s="2">
        <v>103114</v>
      </c>
      <c r="F439" s="2">
        <v>33173</v>
      </c>
      <c r="G439" s="2">
        <v>141712</v>
      </c>
      <c r="H439" s="3">
        <f t="shared" si="11"/>
        <v>1.7813049988179358E-5</v>
      </c>
      <c r="I439" s="3">
        <f t="shared" si="11"/>
        <v>3.3857600672463159E-4</v>
      </c>
      <c r="J439" s="3">
        <f t="shared" si="11"/>
        <v>1.0892392760513803E-4</v>
      </c>
      <c r="K439" s="3">
        <f t="shared" si="10"/>
        <v>4.6531298431794899E-4</v>
      </c>
    </row>
    <row r="440" spans="1:11" x14ac:dyDescent="0.2">
      <c r="A440" t="s">
        <v>836</v>
      </c>
      <c r="B440" s="2">
        <v>14606518000</v>
      </c>
      <c r="C440" t="s">
        <v>837</v>
      </c>
      <c r="D440" s="2">
        <v>72111</v>
      </c>
      <c r="E440" s="2">
        <v>490987</v>
      </c>
      <c r="F440" s="2">
        <v>68320</v>
      </c>
      <c r="G440" s="2">
        <v>631418</v>
      </c>
      <c r="H440" s="3">
        <f t="shared" si="11"/>
        <v>4.9369055650361021E-6</v>
      </c>
      <c r="I440" s="3">
        <f t="shared" si="11"/>
        <v>3.3614239889342556E-5</v>
      </c>
      <c r="J440" s="3">
        <f t="shared" si="11"/>
        <v>4.6773639001437578E-6</v>
      </c>
      <c r="K440" s="3">
        <f t="shared" si="10"/>
        <v>4.3228509354522414E-5</v>
      </c>
    </row>
    <row r="441" spans="1:11" x14ac:dyDescent="0.2">
      <c r="A441" t="s">
        <v>838</v>
      </c>
      <c r="B441" s="2">
        <v>5423583000</v>
      </c>
      <c r="C441" t="s">
        <v>839</v>
      </c>
      <c r="D441" s="2" t="s">
        <v>200</v>
      </c>
      <c r="E441" s="2">
        <v>-3000</v>
      </c>
      <c r="F441" s="2">
        <v>1683</v>
      </c>
      <c r="G441" s="2">
        <v>-1317</v>
      </c>
      <c r="H441" s="3" t="e">
        <f t="shared" si="11"/>
        <v>#VALUE!</v>
      </c>
      <c r="I441" s="3">
        <f t="shared" si="11"/>
        <v>-5.5313987081971459E-7</v>
      </c>
      <c r="J441" s="3">
        <f t="shared" si="11"/>
        <v>3.1031146752985988E-7</v>
      </c>
      <c r="K441" s="3">
        <f t="shared" si="10"/>
        <v>-2.4282840328985472E-7</v>
      </c>
    </row>
    <row r="442" spans="1:11" x14ac:dyDescent="0.2">
      <c r="A442" t="s">
        <v>840</v>
      </c>
      <c r="B442" s="2">
        <v>776794000</v>
      </c>
      <c r="C442" t="s">
        <v>841</v>
      </c>
      <c r="D442" s="2">
        <v>37104</v>
      </c>
      <c r="E442" s="2">
        <v>308108</v>
      </c>
      <c r="F442" s="2">
        <v>398159</v>
      </c>
      <c r="G442" s="2">
        <v>743371</v>
      </c>
      <c r="H442" s="3">
        <f t="shared" si="11"/>
        <v>4.7765559466216269E-5</v>
      </c>
      <c r="I442" s="3">
        <f t="shared" si="11"/>
        <v>3.966405507766538E-4</v>
      </c>
      <c r="J442" s="3">
        <f t="shared" si="11"/>
        <v>5.1256703836538391E-4</v>
      </c>
      <c r="K442" s="3">
        <f t="shared" si="10"/>
        <v>9.5697314860825392E-4</v>
      </c>
    </row>
    <row r="443" spans="1:11" x14ac:dyDescent="0.2">
      <c r="A443" t="s">
        <v>842</v>
      </c>
      <c r="B443" s="2">
        <v>1277802000</v>
      </c>
      <c r="C443" t="s">
        <v>843</v>
      </c>
      <c r="D443" s="2">
        <v>15280</v>
      </c>
      <c r="E443" s="2">
        <v>85589</v>
      </c>
      <c r="F443" s="2">
        <v>119285</v>
      </c>
      <c r="G443" s="2">
        <v>220154</v>
      </c>
      <c r="H443" s="3">
        <f t="shared" si="11"/>
        <v>1.1958034186830197E-5</v>
      </c>
      <c r="I443" s="3">
        <f t="shared" si="11"/>
        <v>6.6981425917317394E-5</v>
      </c>
      <c r="J443" s="3">
        <f t="shared" si="11"/>
        <v>9.3351708637175396E-5</v>
      </c>
      <c r="K443" s="3">
        <f t="shared" si="10"/>
        <v>1.7229116874132298E-4</v>
      </c>
    </row>
    <row r="444" spans="1:11" x14ac:dyDescent="0.2">
      <c r="A444" t="s">
        <v>844</v>
      </c>
      <c r="B444" s="2">
        <v>407380000</v>
      </c>
      <c r="C444" t="s">
        <v>845</v>
      </c>
      <c r="D444" s="2">
        <v>900</v>
      </c>
      <c r="E444" s="2">
        <v>37625</v>
      </c>
      <c r="F444" s="2">
        <v>41821</v>
      </c>
      <c r="G444" s="2">
        <v>80346</v>
      </c>
      <c r="H444" s="3">
        <f t="shared" si="11"/>
        <v>2.2092395306593351E-6</v>
      </c>
      <c r="I444" s="3">
        <f t="shared" si="11"/>
        <v>9.2358485934508316E-5</v>
      </c>
      <c r="J444" s="3">
        <f t="shared" si="11"/>
        <v>1.0265845156856007E-4</v>
      </c>
      <c r="K444" s="3">
        <f t="shared" si="10"/>
        <v>1.9722617703372774E-4</v>
      </c>
    </row>
    <row r="445" spans="1:11" x14ac:dyDescent="0.2">
      <c r="A445" t="s">
        <v>846</v>
      </c>
      <c r="B445" s="2">
        <v>1353048000</v>
      </c>
      <c r="C445" t="s">
        <v>847</v>
      </c>
      <c r="D445" s="2">
        <v>4479</v>
      </c>
      <c r="E445" s="2">
        <v>25861</v>
      </c>
      <c r="F445" s="2">
        <v>35049</v>
      </c>
      <c r="G445" s="2">
        <v>65389</v>
      </c>
      <c r="H445" s="3">
        <f t="shared" si="11"/>
        <v>3.3103038473136207E-6</v>
      </c>
      <c r="I445" s="3">
        <f t="shared" si="11"/>
        <v>1.9113143066617003E-5</v>
      </c>
      <c r="J445" s="3">
        <f t="shared" si="11"/>
        <v>2.5903737339695267E-5</v>
      </c>
      <c r="K445" s="3">
        <f t="shared" si="10"/>
        <v>4.8327184253625886E-5</v>
      </c>
    </row>
    <row r="446" spans="1:11" x14ac:dyDescent="0.2">
      <c r="A446" t="s">
        <v>848</v>
      </c>
      <c r="B446" s="2">
        <v>2223527000</v>
      </c>
      <c r="C446" t="s">
        <v>849</v>
      </c>
      <c r="D446" s="2">
        <v>6923</v>
      </c>
      <c r="E446" s="2">
        <v>75424</v>
      </c>
      <c r="F446" s="2">
        <v>151337</v>
      </c>
      <c r="G446" s="2">
        <v>233684</v>
      </c>
      <c r="H446" s="3">
        <f t="shared" si="11"/>
        <v>3.1135218956189874E-6</v>
      </c>
      <c r="I446" s="3">
        <f t="shared" si="11"/>
        <v>3.3920883353339085E-5</v>
      </c>
      <c r="J446" s="3">
        <f t="shared" si="11"/>
        <v>6.8061687580137328E-5</v>
      </c>
      <c r="K446" s="3">
        <f t="shared" si="10"/>
        <v>1.050960928290954E-4</v>
      </c>
    </row>
    <row r="447" spans="1:11" x14ac:dyDescent="0.2">
      <c r="A447" t="s">
        <v>850</v>
      </c>
      <c r="B447" s="2">
        <v>743965000</v>
      </c>
      <c r="C447" t="s">
        <v>851</v>
      </c>
      <c r="D447" s="2">
        <v>2109</v>
      </c>
      <c r="E447" s="2">
        <v>14565</v>
      </c>
      <c r="F447" s="2">
        <v>50884</v>
      </c>
      <c r="G447" s="2">
        <v>67558</v>
      </c>
      <c r="H447" s="3">
        <f t="shared" si="11"/>
        <v>2.8348107773887212E-6</v>
      </c>
      <c r="I447" s="3">
        <f t="shared" si="11"/>
        <v>1.9577533889363074E-5</v>
      </c>
      <c r="J447" s="3">
        <f t="shared" si="11"/>
        <v>6.8395690657490602E-5</v>
      </c>
      <c r="K447" s="3">
        <f t="shared" si="10"/>
        <v>9.0808035324242407E-5</v>
      </c>
    </row>
    <row r="448" spans="1:11" x14ac:dyDescent="0.2">
      <c r="A448" t="s">
        <v>468</v>
      </c>
      <c r="B448" s="2">
        <v>801574000</v>
      </c>
      <c r="C448" t="s">
        <v>852</v>
      </c>
      <c r="D448" s="2">
        <v>19659</v>
      </c>
      <c r="E448" s="2">
        <v>86377</v>
      </c>
      <c r="F448" s="2">
        <v>188554</v>
      </c>
      <c r="G448" s="2">
        <v>294590</v>
      </c>
      <c r="H448" s="3">
        <f t="shared" si="11"/>
        <v>2.452549608644991E-5</v>
      </c>
      <c r="I448" s="3">
        <f t="shared" si="11"/>
        <v>1.0775923370768014E-4</v>
      </c>
      <c r="J448" s="3">
        <f t="shared" si="11"/>
        <v>2.3522968559359461E-4</v>
      </c>
      <c r="K448" s="3">
        <f t="shared" si="10"/>
        <v>3.6751441538772464E-4</v>
      </c>
    </row>
    <row r="449" spans="1:11" x14ac:dyDescent="0.2">
      <c r="A449" t="s">
        <v>853</v>
      </c>
      <c r="B449" s="2">
        <v>1096909000</v>
      </c>
      <c r="C449" t="s">
        <v>854</v>
      </c>
      <c r="D449" s="2">
        <v>4394</v>
      </c>
      <c r="E449" s="2">
        <v>38781</v>
      </c>
      <c r="F449" s="2">
        <v>40347</v>
      </c>
      <c r="G449" s="2">
        <v>83522</v>
      </c>
      <c r="H449" s="3">
        <f t="shared" si="11"/>
        <v>4.0058017574839846E-6</v>
      </c>
      <c r="I449" s="3">
        <f t="shared" si="11"/>
        <v>3.5354801537775694E-5</v>
      </c>
      <c r="J449" s="3">
        <f t="shared" si="11"/>
        <v>3.6782449592445678E-5</v>
      </c>
      <c r="K449" s="3">
        <f t="shared" si="10"/>
        <v>7.6143052887705357E-5</v>
      </c>
    </row>
    <row r="450" spans="1:11" x14ac:dyDescent="0.2">
      <c r="A450" t="s">
        <v>855</v>
      </c>
      <c r="B450" s="2">
        <v>2247116000</v>
      </c>
      <c r="C450" t="s">
        <v>856</v>
      </c>
      <c r="D450" s="2">
        <v>14</v>
      </c>
      <c r="E450" s="2">
        <v>6359</v>
      </c>
      <c r="F450" s="2">
        <v>9794</v>
      </c>
      <c r="G450" s="2">
        <v>16167</v>
      </c>
      <c r="H450" s="3">
        <f t="shared" si="11"/>
        <v>6.2302079643418497E-9</v>
      </c>
      <c r="I450" s="3">
        <f t="shared" si="11"/>
        <v>2.8298494603749873E-6</v>
      </c>
      <c r="J450" s="3">
        <f t="shared" si="11"/>
        <v>4.3584754859117198E-6</v>
      </c>
      <c r="K450" s="3">
        <f t="shared" si="11"/>
        <v>7.194555154251049E-6</v>
      </c>
    </row>
    <row r="451" spans="1:11" x14ac:dyDescent="0.2">
      <c r="A451" t="s">
        <v>857</v>
      </c>
      <c r="B451" s="2">
        <v>521561000</v>
      </c>
      <c r="C451" t="s">
        <v>858</v>
      </c>
      <c r="D451" s="2">
        <v>15827</v>
      </c>
      <c r="E451" s="2">
        <v>72524</v>
      </c>
      <c r="F451" s="2">
        <v>5313</v>
      </c>
      <c r="G451" s="2">
        <v>93664</v>
      </c>
      <c r="H451" s="3">
        <f t="shared" ref="H451:K514" si="12">D451/$B451</f>
        <v>3.0345443773595035E-5</v>
      </c>
      <c r="I451" s="3">
        <f t="shared" si="12"/>
        <v>1.3905180793809352E-4</v>
      </c>
      <c r="J451" s="3">
        <f t="shared" si="12"/>
        <v>1.018672791869024E-5</v>
      </c>
      <c r="K451" s="3">
        <f t="shared" si="12"/>
        <v>1.795839796303788E-4</v>
      </c>
    </row>
    <row r="452" spans="1:11" x14ac:dyDescent="0.2">
      <c r="A452" t="s">
        <v>859</v>
      </c>
      <c r="B452" s="2">
        <v>605093000</v>
      </c>
      <c r="C452" t="s">
        <v>860</v>
      </c>
      <c r="D452" s="2">
        <v>2375</v>
      </c>
      <c r="E452" s="2">
        <v>27037</v>
      </c>
      <c r="F452" s="2">
        <v>97164</v>
      </c>
      <c r="G452" s="2">
        <v>126576</v>
      </c>
      <c r="H452" s="3">
        <f t="shared" si="12"/>
        <v>3.9250164850692374E-6</v>
      </c>
      <c r="I452" s="3">
        <f t="shared" si="12"/>
        <v>4.4682387666028195E-5</v>
      </c>
      <c r="J452" s="3">
        <f t="shared" si="12"/>
        <v>1.6057696916011257E-4</v>
      </c>
      <c r="K452" s="3">
        <f t="shared" si="12"/>
        <v>2.0918437331121002E-4</v>
      </c>
    </row>
    <row r="453" spans="1:11" x14ac:dyDescent="0.2">
      <c r="A453" t="s">
        <v>861</v>
      </c>
      <c r="B453" s="2">
        <v>2694410000</v>
      </c>
      <c r="C453" t="s">
        <v>862</v>
      </c>
      <c r="D453" s="2">
        <v>13119</v>
      </c>
      <c r="E453" s="2">
        <v>39292</v>
      </c>
      <c r="F453" s="2">
        <v>66818</v>
      </c>
      <c r="G453" s="2">
        <v>119229</v>
      </c>
      <c r="H453" s="3">
        <f t="shared" si="12"/>
        <v>4.868969458991022E-6</v>
      </c>
      <c r="I453" s="3">
        <f t="shared" si="12"/>
        <v>1.458278435724333E-5</v>
      </c>
      <c r="J453" s="3">
        <f t="shared" si="12"/>
        <v>2.4798750004639234E-5</v>
      </c>
      <c r="K453" s="3">
        <f t="shared" si="12"/>
        <v>4.4250503820873589E-5</v>
      </c>
    </row>
    <row r="454" spans="1:11" x14ac:dyDescent="0.2">
      <c r="A454" t="s">
        <v>863</v>
      </c>
      <c r="B454" s="2">
        <v>224920000</v>
      </c>
      <c r="C454" t="s">
        <v>864</v>
      </c>
      <c r="D454" s="2">
        <v>250</v>
      </c>
      <c r="E454" s="2">
        <v>1679</v>
      </c>
      <c r="F454" s="2">
        <v>5858</v>
      </c>
      <c r="G454" s="2">
        <v>7787</v>
      </c>
      <c r="H454" s="3">
        <f t="shared" si="12"/>
        <v>1.1115063133558599E-6</v>
      </c>
      <c r="I454" s="3">
        <f t="shared" si="12"/>
        <v>7.4648764004979548E-6</v>
      </c>
      <c r="J454" s="3">
        <f t="shared" si="12"/>
        <v>2.604481593455451E-5</v>
      </c>
      <c r="K454" s="3">
        <f t="shared" si="12"/>
        <v>3.4621198648408323E-5</v>
      </c>
    </row>
    <row r="455" spans="1:11" x14ac:dyDescent="0.2">
      <c r="A455" t="s">
        <v>865</v>
      </c>
      <c r="B455" s="2">
        <v>1101754000</v>
      </c>
      <c r="C455" t="s">
        <v>866</v>
      </c>
      <c r="D455" s="2">
        <v>5782</v>
      </c>
      <c r="E455" s="2">
        <v>16931</v>
      </c>
      <c r="F455" s="2">
        <v>37995</v>
      </c>
      <c r="G455" s="2">
        <v>60708</v>
      </c>
      <c r="H455" s="3">
        <f t="shared" si="12"/>
        <v>5.2479954690429987E-6</v>
      </c>
      <c r="I455" s="3">
        <f t="shared" si="12"/>
        <v>1.5367314300651508E-5</v>
      </c>
      <c r="J455" s="3">
        <f t="shared" si="12"/>
        <v>3.4485919724366781E-5</v>
      </c>
      <c r="K455" s="3">
        <f t="shared" si="12"/>
        <v>5.5101229494061287E-5</v>
      </c>
    </row>
    <row r="456" spans="1:11" x14ac:dyDescent="0.2">
      <c r="A456" t="s">
        <v>867</v>
      </c>
      <c r="B456" s="2">
        <v>112401000</v>
      </c>
      <c r="C456" t="s">
        <v>868</v>
      </c>
      <c r="D456" s="2" t="s">
        <v>200</v>
      </c>
      <c r="E456" s="2">
        <v>14072</v>
      </c>
      <c r="F456" s="2">
        <v>135803</v>
      </c>
      <c r="G456" s="2">
        <v>149875</v>
      </c>
      <c r="H456" s="3" t="e">
        <f t="shared" si="12"/>
        <v>#VALUE!</v>
      </c>
      <c r="I456" s="3">
        <f t="shared" si="12"/>
        <v>1.2519461570626597E-4</v>
      </c>
      <c r="J456" s="3">
        <f t="shared" si="12"/>
        <v>1.2082009946530726E-3</v>
      </c>
      <c r="K456" s="3">
        <f t="shared" si="12"/>
        <v>1.3333956103593384E-3</v>
      </c>
    </row>
    <row r="457" spans="1:11" x14ac:dyDescent="0.2">
      <c r="A457" t="s">
        <v>339</v>
      </c>
      <c r="B457" s="2">
        <v>63481000</v>
      </c>
      <c r="C457" t="s">
        <v>869</v>
      </c>
      <c r="D457" s="2" t="s">
        <v>200</v>
      </c>
      <c r="E457" s="2">
        <v>3172</v>
      </c>
      <c r="F457" s="2">
        <v>3533</v>
      </c>
      <c r="G457" s="2">
        <v>6705</v>
      </c>
      <c r="H457" s="3" t="e">
        <f t="shared" si="12"/>
        <v>#VALUE!</v>
      </c>
      <c r="I457" s="3">
        <f t="shared" si="12"/>
        <v>4.9967706872922607E-5</v>
      </c>
      <c r="J457" s="3">
        <f t="shared" si="12"/>
        <v>5.5654447787526974E-5</v>
      </c>
      <c r="K457" s="3">
        <f t="shared" si="12"/>
        <v>1.0562215466044958E-4</v>
      </c>
    </row>
    <row r="458" spans="1:11" x14ac:dyDescent="0.2">
      <c r="A458" t="s">
        <v>870</v>
      </c>
      <c r="B458" s="2">
        <v>145609000</v>
      </c>
      <c r="C458" t="s">
        <v>871</v>
      </c>
      <c r="D458" s="2">
        <v>3330</v>
      </c>
      <c r="E458" s="2">
        <v>16681</v>
      </c>
      <c r="F458" s="2">
        <v>20418</v>
      </c>
      <c r="G458" s="2">
        <v>40429</v>
      </c>
      <c r="H458" s="3">
        <f t="shared" si="12"/>
        <v>2.2869465486336695E-5</v>
      </c>
      <c r="I458" s="3">
        <f t="shared" si="12"/>
        <v>1.1456022635963437E-4</v>
      </c>
      <c r="J458" s="3">
        <f t="shared" si="12"/>
        <v>1.4022484873874554E-4</v>
      </c>
      <c r="K458" s="3">
        <f t="shared" si="12"/>
        <v>2.7765454058471659E-4</v>
      </c>
    </row>
    <row r="459" spans="1:11" x14ac:dyDescent="0.2">
      <c r="A459" t="s">
        <v>872</v>
      </c>
      <c r="B459" s="2">
        <v>2289090000</v>
      </c>
      <c r="C459" t="s">
        <v>873</v>
      </c>
      <c r="D459" s="2">
        <v>47900</v>
      </c>
      <c r="E459" s="2">
        <v>366039</v>
      </c>
      <c r="F459" s="2">
        <v>514137</v>
      </c>
      <c r="G459" s="2">
        <v>928076</v>
      </c>
      <c r="H459" s="3">
        <f t="shared" si="12"/>
        <v>2.0925345879803765E-5</v>
      </c>
      <c r="I459" s="3">
        <f t="shared" si="12"/>
        <v>1.5990590147176389E-4</v>
      </c>
      <c r="J459" s="3">
        <f t="shared" si="12"/>
        <v>2.2460322660970079E-4</v>
      </c>
      <c r="K459" s="3">
        <f t="shared" si="12"/>
        <v>4.0543447396126843E-4</v>
      </c>
    </row>
    <row r="460" spans="1:11" x14ac:dyDescent="0.2">
      <c r="A460" t="s">
        <v>874</v>
      </c>
      <c r="B460" s="2">
        <v>105753000</v>
      </c>
      <c r="C460" t="s">
        <v>875</v>
      </c>
      <c r="D460" s="2">
        <v>402</v>
      </c>
      <c r="E460" s="2">
        <v>7674</v>
      </c>
      <c r="F460" s="2">
        <v>672</v>
      </c>
      <c r="G460" s="2">
        <v>8748</v>
      </c>
      <c r="H460" s="3">
        <f t="shared" si="12"/>
        <v>3.8013106011176988E-6</v>
      </c>
      <c r="I460" s="3">
        <f t="shared" si="12"/>
        <v>7.2565317295963233E-5</v>
      </c>
      <c r="J460" s="3">
        <f t="shared" si="12"/>
        <v>6.3544296615698842E-6</v>
      </c>
      <c r="K460" s="3">
        <f t="shared" si="12"/>
        <v>8.2721057558650821E-5</v>
      </c>
    </row>
    <row r="461" spans="1:11" x14ac:dyDescent="0.2">
      <c r="A461" t="s">
        <v>876</v>
      </c>
      <c r="B461" s="2">
        <v>241052000</v>
      </c>
      <c r="C461" t="s">
        <v>877</v>
      </c>
      <c r="D461" s="2" t="s">
        <v>200</v>
      </c>
      <c r="E461" s="2">
        <v>5516</v>
      </c>
      <c r="F461" s="2" t="s">
        <v>200</v>
      </c>
      <c r="G461" s="2">
        <v>5516</v>
      </c>
      <c r="H461" s="3" t="e">
        <f t="shared" si="12"/>
        <v>#VALUE!</v>
      </c>
      <c r="I461" s="3">
        <f t="shared" si="12"/>
        <v>2.2883029387849926E-5</v>
      </c>
      <c r="J461" s="3" t="e">
        <f t="shared" si="12"/>
        <v>#VALUE!</v>
      </c>
      <c r="K461" s="3">
        <f t="shared" si="12"/>
        <v>2.2883029387849926E-5</v>
      </c>
    </row>
    <row r="462" spans="1:11" x14ac:dyDescent="0.2">
      <c r="A462" t="s">
        <v>878</v>
      </c>
      <c r="B462" s="2">
        <v>2318665000</v>
      </c>
      <c r="C462" t="s">
        <v>879</v>
      </c>
      <c r="D462" s="2">
        <v>108309</v>
      </c>
      <c r="E462" s="2">
        <v>474781</v>
      </c>
      <c r="F462" s="2">
        <v>15219</v>
      </c>
      <c r="G462" s="2">
        <v>598309</v>
      </c>
      <c r="H462" s="3">
        <f t="shared" si="12"/>
        <v>4.671179320859201E-5</v>
      </c>
      <c r="I462" s="3">
        <f t="shared" si="12"/>
        <v>2.0476481078551665E-4</v>
      </c>
      <c r="J462" s="3">
        <f t="shared" si="12"/>
        <v>6.5636907444585572E-6</v>
      </c>
      <c r="K462" s="3">
        <f t="shared" si="12"/>
        <v>2.5804029473856723E-4</v>
      </c>
    </row>
    <row r="463" spans="1:11" x14ac:dyDescent="0.2">
      <c r="A463" t="s">
        <v>880</v>
      </c>
      <c r="B463" s="2">
        <v>4631701000</v>
      </c>
      <c r="C463" t="s">
        <v>881</v>
      </c>
      <c r="D463" s="2">
        <v>54406</v>
      </c>
      <c r="E463" s="2">
        <v>207874</v>
      </c>
      <c r="F463" s="2">
        <v>521719</v>
      </c>
      <c r="G463" s="2">
        <v>783999</v>
      </c>
      <c r="H463" s="3">
        <f t="shared" si="12"/>
        <v>1.1746440454597566E-5</v>
      </c>
      <c r="I463" s="3">
        <f t="shared" si="12"/>
        <v>4.4880703655093452E-5</v>
      </c>
      <c r="J463" s="3">
        <f t="shared" si="12"/>
        <v>1.1264090665610755E-4</v>
      </c>
      <c r="K463" s="3">
        <f t="shared" si="12"/>
        <v>1.6926805076579858E-4</v>
      </c>
    </row>
    <row r="464" spans="1:11" x14ac:dyDescent="0.2">
      <c r="A464" t="s">
        <v>882</v>
      </c>
      <c r="B464" s="2">
        <v>4796419000</v>
      </c>
      <c r="C464" t="s">
        <v>883</v>
      </c>
      <c r="D464" s="2">
        <v>5320</v>
      </c>
      <c r="E464" s="2">
        <v>45659</v>
      </c>
      <c r="F464" s="2">
        <v>46587</v>
      </c>
      <c r="G464" s="2">
        <v>97566</v>
      </c>
      <c r="H464" s="3">
        <f t="shared" si="12"/>
        <v>1.1091608135152497E-6</v>
      </c>
      <c r="I464" s="3">
        <f t="shared" si="12"/>
        <v>9.5193935308821026E-6</v>
      </c>
      <c r="J464" s="3">
        <f t="shared" si="12"/>
        <v>9.7128712066231085E-6</v>
      </c>
      <c r="K464" s="3">
        <f t="shared" si="12"/>
        <v>2.0341425551020458E-5</v>
      </c>
    </row>
    <row r="465" spans="1:11" x14ac:dyDescent="0.2">
      <c r="A465" t="s">
        <v>884</v>
      </c>
      <c r="B465" s="2">
        <v>445483000</v>
      </c>
      <c r="C465" t="s">
        <v>885</v>
      </c>
      <c r="D465" s="2">
        <v>3821</v>
      </c>
      <c r="E465" s="2">
        <v>27834</v>
      </c>
      <c r="F465" s="2">
        <v>288523</v>
      </c>
      <c r="G465" s="2">
        <v>320178</v>
      </c>
      <c r="H465" s="3">
        <f t="shared" si="12"/>
        <v>8.5772072110495792E-6</v>
      </c>
      <c r="I465" s="3">
        <f t="shared" si="12"/>
        <v>6.2480498694675221E-5</v>
      </c>
      <c r="J465" s="3">
        <f t="shared" si="12"/>
        <v>6.476633227306092E-4</v>
      </c>
      <c r="K465" s="3">
        <f t="shared" si="12"/>
        <v>7.1872102863633405E-4</v>
      </c>
    </row>
    <row r="466" spans="1:11" x14ac:dyDescent="0.2">
      <c r="A466" t="s">
        <v>32</v>
      </c>
      <c r="B466" s="2">
        <v>6303488000</v>
      </c>
      <c r="C466" t="s">
        <v>886</v>
      </c>
      <c r="D466" s="2">
        <v>67760</v>
      </c>
      <c r="E466" s="2">
        <v>330502</v>
      </c>
      <c r="F466" s="2">
        <v>588621</v>
      </c>
      <c r="G466" s="2">
        <v>986883</v>
      </c>
      <c r="H466" s="3">
        <f t="shared" si="12"/>
        <v>1.0749604028753605E-5</v>
      </c>
      <c r="I466" s="3">
        <f t="shared" si="12"/>
        <v>5.2431606120294031E-5</v>
      </c>
      <c r="J466" s="3">
        <f t="shared" si="12"/>
        <v>9.3380204737440601E-5</v>
      </c>
      <c r="K466" s="3">
        <f t="shared" si="12"/>
        <v>1.5656141488648825E-4</v>
      </c>
    </row>
    <row r="467" spans="1:11" x14ac:dyDescent="0.2">
      <c r="A467" t="s">
        <v>887</v>
      </c>
      <c r="B467" s="2">
        <v>1474235000</v>
      </c>
      <c r="C467" t="s">
        <v>888</v>
      </c>
      <c r="D467" s="2">
        <v>11246</v>
      </c>
      <c r="E467" s="2">
        <v>63588</v>
      </c>
      <c r="F467" s="2">
        <v>99135</v>
      </c>
      <c r="G467" s="2">
        <v>173969</v>
      </c>
      <c r="H467" s="3">
        <f t="shared" si="12"/>
        <v>7.6283631849739015E-6</v>
      </c>
      <c r="I467" s="3">
        <f t="shared" si="12"/>
        <v>4.3132879086441444E-5</v>
      </c>
      <c r="J467" s="3">
        <f t="shared" si="12"/>
        <v>6.7245045735584899E-5</v>
      </c>
      <c r="K467" s="3">
        <f t="shared" si="12"/>
        <v>1.1800628800700024E-4</v>
      </c>
    </row>
    <row r="468" spans="1:11" x14ac:dyDescent="0.2">
      <c r="A468" t="s">
        <v>889</v>
      </c>
      <c r="B468" s="2">
        <v>160858000</v>
      </c>
      <c r="C468" t="s">
        <v>890</v>
      </c>
      <c r="D468" s="2">
        <v>2000</v>
      </c>
      <c r="E468" s="2">
        <v>40876</v>
      </c>
      <c r="F468" s="2">
        <v>8626</v>
      </c>
      <c r="G468" s="2">
        <v>51502</v>
      </c>
      <c r="H468" s="3">
        <f t="shared" si="12"/>
        <v>1.2433326287781771E-5</v>
      </c>
      <c r="I468" s="3">
        <f t="shared" si="12"/>
        <v>2.541123226696838E-4</v>
      </c>
      <c r="J468" s="3">
        <f t="shared" si="12"/>
        <v>5.3624936279202775E-5</v>
      </c>
      <c r="K468" s="3">
        <f t="shared" si="12"/>
        <v>3.2017058523666836E-4</v>
      </c>
    </row>
    <row r="469" spans="1:11" x14ac:dyDescent="0.2">
      <c r="A469" t="s">
        <v>139</v>
      </c>
      <c r="B469" s="2">
        <v>16611587000</v>
      </c>
      <c r="C469" t="s">
        <v>891</v>
      </c>
      <c r="D469" s="2">
        <v>91217</v>
      </c>
      <c r="E469" s="2">
        <v>472922</v>
      </c>
      <c r="F469" s="2">
        <v>17417</v>
      </c>
      <c r="G469" s="2">
        <v>581556</v>
      </c>
      <c r="H469" s="3">
        <f t="shared" si="12"/>
        <v>5.4911670992061147E-6</v>
      </c>
      <c r="I469" s="3">
        <f t="shared" si="12"/>
        <v>2.8469405120654638E-5</v>
      </c>
      <c r="J469" s="3">
        <f t="shared" si="12"/>
        <v>1.0484850122989453E-6</v>
      </c>
      <c r="K469" s="3">
        <f t="shared" si="12"/>
        <v>3.5009057232159695E-5</v>
      </c>
    </row>
    <row r="470" spans="1:11" x14ac:dyDescent="0.2">
      <c r="A470" t="s">
        <v>892</v>
      </c>
      <c r="B470" s="2">
        <v>68796000</v>
      </c>
      <c r="C470" t="s">
        <v>893</v>
      </c>
      <c r="D470" s="2">
        <v>5004</v>
      </c>
      <c r="E470" s="2">
        <v>2190</v>
      </c>
      <c r="F470" s="2">
        <v>25198</v>
      </c>
      <c r="G470" s="2">
        <v>32392</v>
      </c>
      <c r="H470" s="3">
        <f t="shared" si="12"/>
        <v>7.2736787022501304E-5</v>
      </c>
      <c r="I470" s="3">
        <f t="shared" si="12"/>
        <v>3.1833246118960402E-5</v>
      </c>
      <c r="J470" s="3">
        <f t="shared" si="12"/>
        <v>3.6627129484272341E-4</v>
      </c>
      <c r="K470" s="3">
        <f t="shared" si="12"/>
        <v>4.7084132798418511E-4</v>
      </c>
    </row>
    <row r="471" spans="1:11" x14ac:dyDescent="0.2">
      <c r="A471" t="s">
        <v>894</v>
      </c>
      <c r="B471" s="2">
        <v>990549000</v>
      </c>
      <c r="C471" t="s">
        <v>895</v>
      </c>
      <c r="D471" s="2">
        <v>1628</v>
      </c>
      <c r="E471" s="2">
        <v>30612</v>
      </c>
      <c r="F471" s="2">
        <v>58395</v>
      </c>
      <c r="G471" s="2">
        <v>90635</v>
      </c>
      <c r="H471" s="3">
        <f t="shared" si="12"/>
        <v>1.6435330306728895E-6</v>
      </c>
      <c r="I471" s="3">
        <f t="shared" si="12"/>
        <v>3.090407440722266E-5</v>
      </c>
      <c r="J471" s="3">
        <f t="shared" si="12"/>
        <v>5.8952156834240406E-5</v>
      </c>
      <c r="K471" s="3">
        <f t="shared" si="12"/>
        <v>9.1499764272135961E-5</v>
      </c>
    </row>
    <row r="472" spans="1:11" x14ac:dyDescent="0.2">
      <c r="A472" t="s">
        <v>141</v>
      </c>
      <c r="B472" s="2">
        <v>547675000</v>
      </c>
      <c r="C472" t="s">
        <v>896</v>
      </c>
      <c r="D472" s="2">
        <v>25979</v>
      </c>
      <c r="E472" s="2">
        <v>43474</v>
      </c>
      <c r="F472" s="2">
        <v>72409</v>
      </c>
      <c r="G472" s="2">
        <v>141862</v>
      </c>
      <c r="H472" s="3">
        <f t="shared" si="12"/>
        <v>4.7435066417126948E-5</v>
      </c>
      <c r="I472" s="3">
        <f t="shared" si="12"/>
        <v>7.9379193864974665E-5</v>
      </c>
      <c r="J472" s="3">
        <f t="shared" si="12"/>
        <v>1.3221162185602774E-4</v>
      </c>
      <c r="K472" s="3">
        <f t="shared" si="12"/>
        <v>2.5902588213812938E-4</v>
      </c>
    </row>
    <row r="473" spans="1:11" x14ac:dyDescent="0.2">
      <c r="A473" t="s">
        <v>897</v>
      </c>
      <c r="B473" s="2">
        <v>421298000</v>
      </c>
      <c r="C473" t="s">
        <v>898</v>
      </c>
      <c r="D473" s="2">
        <v>1792</v>
      </c>
      <c r="E473" s="2">
        <v>27775</v>
      </c>
      <c r="F473" s="2">
        <v>33037</v>
      </c>
      <c r="G473" s="2">
        <v>62604</v>
      </c>
      <c r="H473" s="3">
        <f t="shared" si="12"/>
        <v>4.253521260485452E-6</v>
      </c>
      <c r="I473" s="3">
        <f t="shared" si="12"/>
        <v>6.5927205920749684E-5</v>
      </c>
      <c r="J473" s="3">
        <f t="shared" si="12"/>
        <v>7.8417177389876054E-5</v>
      </c>
      <c r="K473" s="3">
        <f t="shared" si="12"/>
        <v>1.4859790457111117E-4</v>
      </c>
    </row>
    <row r="474" spans="1:11" x14ac:dyDescent="0.2">
      <c r="A474" t="s">
        <v>899</v>
      </c>
      <c r="B474" s="2">
        <v>679303000</v>
      </c>
      <c r="C474" t="s">
        <v>900</v>
      </c>
      <c r="D474" s="2">
        <v>12630</v>
      </c>
      <c r="E474" s="2">
        <v>277137</v>
      </c>
      <c r="F474" s="2">
        <v>511216</v>
      </c>
      <c r="G474" s="2">
        <v>800983</v>
      </c>
      <c r="H474" s="3">
        <f t="shared" si="12"/>
        <v>1.8592586813248287E-5</v>
      </c>
      <c r="I474" s="3">
        <f t="shared" si="12"/>
        <v>4.079725836629604E-4</v>
      </c>
      <c r="J474" s="3">
        <f t="shared" si="12"/>
        <v>7.5255960889323323E-4</v>
      </c>
      <c r="K474" s="3">
        <f t="shared" si="12"/>
        <v>1.179124779369442E-3</v>
      </c>
    </row>
    <row r="475" spans="1:11" x14ac:dyDescent="0.2">
      <c r="A475" t="s">
        <v>901</v>
      </c>
      <c r="B475" s="2">
        <v>4439446000</v>
      </c>
      <c r="C475" t="s">
        <v>902</v>
      </c>
      <c r="D475" s="2">
        <v>1000</v>
      </c>
      <c r="E475" s="2">
        <v>8643</v>
      </c>
      <c r="F475" s="2">
        <v>39917</v>
      </c>
      <c r="G475" s="2">
        <v>49560</v>
      </c>
      <c r="H475" s="3">
        <f t="shared" si="12"/>
        <v>2.2525333115888784E-7</v>
      </c>
      <c r="I475" s="3">
        <f t="shared" si="12"/>
        <v>1.9468645412062677E-6</v>
      </c>
      <c r="J475" s="3">
        <f t="shared" si="12"/>
        <v>8.9914372198693256E-6</v>
      </c>
      <c r="K475" s="3">
        <f t="shared" si="12"/>
        <v>1.1163555092234481E-5</v>
      </c>
    </row>
    <row r="476" spans="1:11" x14ac:dyDescent="0.2">
      <c r="A476" t="s">
        <v>903</v>
      </c>
      <c r="B476" s="2">
        <v>5065001000</v>
      </c>
      <c r="C476" t="s">
        <v>904</v>
      </c>
      <c r="D476" s="2">
        <v>33371</v>
      </c>
      <c r="E476" s="2">
        <v>86158</v>
      </c>
      <c r="F476" s="2">
        <v>216814</v>
      </c>
      <c r="G476" s="2">
        <v>336343</v>
      </c>
      <c r="H476" s="3">
        <f t="shared" si="12"/>
        <v>6.5885475639590196E-6</v>
      </c>
      <c r="I476" s="3">
        <f t="shared" si="12"/>
        <v>1.7010460609978163E-5</v>
      </c>
      <c r="J476" s="3">
        <f t="shared" si="12"/>
        <v>4.2806309416325877E-5</v>
      </c>
      <c r="K476" s="3">
        <f t="shared" si="12"/>
        <v>6.640531759026306E-5</v>
      </c>
    </row>
    <row r="477" spans="1:11" x14ac:dyDescent="0.2">
      <c r="A477" t="s">
        <v>905</v>
      </c>
      <c r="B477" s="2">
        <v>146220000</v>
      </c>
      <c r="C477" t="s">
        <v>906</v>
      </c>
      <c r="D477" s="2">
        <v>12039</v>
      </c>
      <c r="E477" s="2">
        <v>8434</v>
      </c>
      <c r="F477" s="2">
        <v>35518</v>
      </c>
      <c r="G477" s="2">
        <v>55991</v>
      </c>
      <c r="H477" s="3">
        <f t="shared" si="12"/>
        <v>8.2334837915469839E-5</v>
      </c>
      <c r="I477" s="3">
        <f t="shared" si="12"/>
        <v>5.7680207905895228E-5</v>
      </c>
      <c r="J477" s="3">
        <f t="shared" si="12"/>
        <v>2.4290794692928463E-4</v>
      </c>
      <c r="K477" s="3">
        <f t="shared" si="12"/>
        <v>3.829229927506497E-4</v>
      </c>
    </row>
    <row r="478" spans="1:11" x14ac:dyDescent="0.2">
      <c r="A478" t="s">
        <v>907</v>
      </c>
      <c r="B478" s="2">
        <v>5849258000</v>
      </c>
      <c r="C478" t="s">
        <v>908</v>
      </c>
      <c r="D478" s="2">
        <v>1050</v>
      </c>
      <c r="E478" s="2">
        <v>21870</v>
      </c>
      <c r="F478" s="2">
        <v>20117</v>
      </c>
      <c r="G478" s="2">
        <v>43037</v>
      </c>
      <c r="H478" s="3">
        <f t="shared" si="12"/>
        <v>1.7950994809939995E-7</v>
      </c>
      <c r="I478" s="3">
        <f t="shared" si="12"/>
        <v>3.7389357761275018E-6</v>
      </c>
      <c r="J478" s="3">
        <f t="shared" si="12"/>
        <v>3.4392396437291704E-6</v>
      </c>
      <c r="K478" s="3">
        <f t="shared" si="12"/>
        <v>7.3576853679560722E-6</v>
      </c>
    </row>
    <row r="479" spans="1:11" x14ac:dyDescent="0.2">
      <c r="A479" t="s">
        <v>909</v>
      </c>
      <c r="B479" s="2">
        <v>873777000</v>
      </c>
      <c r="C479" t="s">
        <v>910</v>
      </c>
      <c r="D479" s="2">
        <v>20742</v>
      </c>
      <c r="E479" s="2">
        <v>19218</v>
      </c>
      <c r="F479" s="2">
        <v>36942</v>
      </c>
      <c r="G479" s="2">
        <v>76902</v>
      </c>
      <c r="H479" s="3">
        <f t="shared" si="12"/>
        <v>2.3738322249269551E-5</v>
      </c>
      <c r="I479" s="3">
        <f t="shared" si="12"/>
        <v>2.1994170137231811E-5</v>
      </c>
      <c r="J479" s="3">
        <f t="shared" si="12"/>
        <v>4.2278521865418749E-5</v>
      </c>
      <c r="K479" s="3">
        <f t="shared" si="12"/>
        <v>8.8011014251920114E-5</v>
      </c>
    </row>
    <row r="480" spans="1:11" x14ac:dyDescent="0.2">
      <c r="A480" t="s">
        <v>911</v>
      </c>
      <c r="B480" s="2">
        <v>1706381000</v>
      </c>
      <c r="C480" t="s">
        <v>912</v>
      </c>
      <c r="D480" s="2">
        <v>5055</v>
      </c>
      <c r="E480" s="2">
        <v>45409</v>
      </c>
      <c r="F480" s="2">
        <v>77834</v>
      </c>
      <c r="G480" s="2">
        <v>128298</v>
      </c>
      <c r="H480" s="3">
        <f t="shared" si="12"/>
        <v>2.9624099190040207E-6</v>
      </c>
      <c r="I480" s="3">
        <f t="shared" si="12"/>
        <v>2.6611290210099621E-5</v>
      </c>
      <c r="J480" s="3">
        <f t="shared" si="12"/>
        <v>4.5613494289962204E-5</v>
      </c>
      <c r="K480" s="3">
        <f t="shared" si="12"/>
        <v>7.5187194419065845E-5</v>
      </c>
    </row>
    <row r="481" spans="1:11" x14ac:dyDescent="0.2">
      <c r="A481" t="s">
        <v>913</v>
      </c>
      <c r="B481" s="2">
        <v>2420953000</v>
      </c>
      <c r="C481" t="s">
        <v>914</v>
      </c>
      <c r="D481" s="2">
        <v>53254</v>
      </c>
      <c r="E481" s="2">
        <v>174941</v>
      </c>
      <c r="F481" s="2">
        <v>356560</v>
      </c>
      <c r="G481" s="2">
        <v>584755</v>
      </c>
      <c r="H481" s="3">
        <f t="shared" si="12"/>
        <v>2.1997122620720021E-5</v>
      </c>
      <c r="I481" s="3">
        <f t="shared" si="12"/>
        <v>7.2261212836432592E-5</v>
      </c>
      <c r="J481" s="3">
        <f t="shared" si="12"/>
        <v>1.472808435355829E-4</v>
      </c>
      <c r="K481" s="3">
        <f t="shared" si="12"/>
        <v>2.4153917899273552E-4</v>
      </c>
    </row>
    <row r="482" spans="1:11" x14ac:dyDescent="0.2">
      <c r="A482" t="s">
        <v>915</v>
      </c>
      <c r="B482" s="2">
        <v>1300445000</v>
      </c>
      <c r="C482" t="s">
        <v>916</v>
      </c>
      <c r="D482" s="2">
        <v>6841</v>
      </c>
      <c r="E482" s="2">
        <v>69507</v>
      </c>
      <c r="F482" s="2">
        <v>216131</v>
      </c>
      <c r="G482" s="2">
        <v>292479</v>
      </c>
      <c r="H482" s="3">
        <f t="shared" si="12"/>
        <v>5.2605069803028966E-6</v>
      </c>
      <c r="I482" s="3">
        <f t="shared" si="12"/>
        <v>5.3448627200688996E-5</v>
      </c>
      <c r="J482" s="3">
        <f t="shared" si="12"/>
        <v>1.6619772462503221E-4</v>
      </c>
      <c r="K482" s="3">
        <f t="shared" si="12"/>
        <v>2.249068588060241E-4</v>
      </c>
    </row>
    <row r="483" spans="1:11" x14ac:dyDescent="0.2">
      <c r="A483" t="s">
        <v>917</v>
      </c>
      <c r="B483" s="2">
        <v>1090539000</v>
      </c>
      <c r="C483" t="s">
        <v>918</v>
      </c>
      <c r="D483" s="2">
        <v>3996</v>
      </c>
      <c r="E483" s="2">
        <v>37624</v>
      </c>
      <c r="F483" s="2">
        <v>58711</v>
      </c>
      <c r="G483" s="2">
        <v>100331</v>
      </c>
      <c r="H483" s="3">
        <f t="shared" si="12"/>
        <v>3.664243094469799E-6</v>
      </c>
      <c r="I483" s="3">
        <f t="shared" si="12"/>
        <v>3.4500370917500427E-5</v>
      </c>
      <c r="J483" s="3">
        <f t="shared" si="12"/>
        <v>5.3836680760614707E-5</v>
      </c>
      <c r="K483" s="3">
        <f t="shared" si="12"/>
        <v>9.2001294772584938E-5</v>
      </c>
    </row>
    <row r="484" spans="1:11" x14ac:dyDescent="0.2">
      <c r="A484" t="s">
        <v>919</v>
      </c>
      <c r="B484" s="2">
        <v>22818175000</v>
      </c>
      <c r="C484" t="s">
        <v>920</v>
      </c>
      <c r="D484" s="2">
        <v>787040</v>
      </c>
      <c r="E484" s="2">
        <v>483083</v>
      </c>
      <c r="F484" s="2">
        <v>1485259</v>
      </c>
      <c r="G484" s="2">
        <v>2755382</v>
      </c>
      <c r="H484" s="3">
        <f t="shared" si="12"/>
        <v>3.449180313500094E-5</v>
      </c>
      <c r="I484" s="3">
        <f t="shared" si="12"/>
        <v>2.1170974453478421E-5</v>
      </c>
      <c r="J484" s="3">
        <f t="shared" si="12"/>
        <v>6.5091051322027293E-5</v>
      </c>
      <c r="K484" s="3">
        <f t="shared" si="12"/>
        <v>1.2075382891050664E-4</v>
      </c>
    </row>
    <row r="485" spans="1:11" x14ac:dyDescent="0.2">
      <c r="A485" t="s">
        <v>921</v>
      </c>
      <c r="B485" s="2">
        <v>1835540000</v>
      </c>
      <c r="C485" t="s">
        <v>922</v>
      </c>
      <c r="D485" s="2">
        <v>22647</v>
      </c>
      <c r="E485" s="2">
        <v>100373</v>
      </c>
      <c r="F485" s="2">
        <v>246286</v>
      </c>
      <c r="G485" s="2">
        <v>369306</v>
      </c>
      <c r="H485" s="3">
        <f t="shared" si="12"/>
        <v>1.2338058554975648E-5</v>
      </c>
      <c r="I485" s="3">
        <f t="shared" si="12"/>
        <v>5.4683090534665551E-5</v>
      </c>
      <c r="J485" s="3">
        <f t="shared" si="12"/>
        <v>1.3417631868550944E-4</v>
      </c>
      <c r="K485" s="3">
        <f t="shared" si="12"/>
        <v>2.0119746777515064E-4</v>
      </c>
    </row>
    <row r="486" spans="1:11" x14ac:dyDescent="0.2">
      <c r="A486" t="s">
        <v>923</v>
      </c>
      <c r="B486" s="2">
        <v>341666000</v>
      </c>
      <c r="C486" t="s">
        <v>924</v>
      </c>
      <c r="D486" s="2">
        <v>500</v>
      </c>
      <c r="E486" s="2">
        <v>3999</v>
      </c>
      <c r="F486" s="2">
        <v>15297</v>
      </c>
      <c r="G486" s="2">
        <v>19796</v>
      </c>
      <c r="H486" s="3">
        <f t="shared" si="12"/>
        <v>1.4634174895951017E-6</v>
      </c>
      <c r="I486" s="3">
        <f t="shared" si="12"/>
        <v>1.1704413081781624E-5</v>
      </c>
      <c r="J486" s="3">
        <f t="shared" si="12"/>
        <v>4.4771794676672538E-5</v>
      </c>
      <c r="K486" s="3">
        <f t="shared" si="12"/>
        <v>5.7939625248049267E-5</v>
      </c>
    </row>
    <row r="487" spans="1:11" x14ac:dyDescent="0.2">
      <c r="A487" t="s">
        <v>925</v>
      </c>
      <c r="B487" s="2">
        <v>9724156000</v>
      </c>
      <c r="C487" t="s">
        <v>926</v>
      </c>
      <c r="D487" s="2">
        <v>393045</v>
      </c>
      <c r="E487" s="2">
        <v>759553</v>
      </c>
      <c r="F487" s="2">
        <v>1863319</v>
      </c>
      <c r="G487" s="2">
        <v>3015917</v>
      </c>
      <c r="H487" s="3">
        <f t="shared" si="12"/>
        <v>4.0419446170958178E-5</v>
      </c>
      <c r="I487" s="3">
        <f t="shared" si="12"/>
        <v>7.8109915143278249E-5</v>
      </c>
      <c r="J487" s="3">
        <f t="shared" si="12"/>
        <v>1.9161755529220221E-4</v>
      </c>
      <c r="K487" s="3">
        <f t="shared" si="12"/>
        <v>3.1014691660643867E-4</v>
      </c>
    </row>
    <row r="488" spans="1:11" x14ac:dyDescent="0.2">
      <c r="A488" t="s">
        <v>927</v>
      </c>
      <c r="B488" s="2">
        <v>294641000</v>
      </c>
      <c r="C488" t="s">
        <v>928</v>
      </c>
      <c r="D488" s="2">
        <v>315</v>
      </c>
      <c r="E488" s="2">
        <v>2873</v>
      </c>
      <c r="F488" s="2">
        <v>6964</v>
      </c>
      <c r="G488" s="2">
        <v>10152</v>
      </c>
      <c r="H488" s="3">
        <f t="shared" si="12"/>
        <v>1.0690976476457791E-6</v>
      </c>
      <c r="I488" s="3">
        <f t="shared" si="12"/>
        <v>9.7508493386867412E-6</v>
      </c>
      <c r="J488" s="3">
        <f t="shared" si="12"/>
        <v>2.3635542914937162E-5</v>
      </c>
      <c r="K488" s="3">
        <f t="shared" si="12"/>
        <v>3.4455489901269679E-5</v>
      </c>
    </row>
    <row r="489" spans="1:11" x14ac:dyDescent="0.2">
      <c r="A489" t="s">
        <v>929</v>
      </c>
      <c r="B489" s="2">
        <v>534332000</v>
      </c>
      <c r="C489" t="s">
        <v>930</v>
      </c>
      <c r="D489" s="2">
        <v>4215</v>
      </c>
      <c r="E489" s="2">
        <v>59436</v>
      </c>
      <c r="F489" s="2">
        <v>135751</v>
      </c>
      <c r="G489" s="2">
        <v>199402</v>
      </c>
      <c r="H489" s="3">
        <f t="shared" si="12"/>
        <v>7.8883540570282141E-6</v>
      </c>
      <c r="I489" s="3">
        <f t="shared" si="12"/>
        <v>1.1123421393440783E-4</v>
      </c>
      <c r="J489" s="3">
        <f t="shared" si="12"/>
        <v>2.5405740251379294E-4</v>
      </c>
      <c r="K489" s="3">
        <f t="shared" si="12"/>
        <v>3.7317997050522898E-4</v>
      </c>
    </row>
    <row r="490" spans="1:11" x14ac:dyDescent="0.2">
      <c r="A490" t="s">
        <v>266</v>
      </c>
      <c r="B490" s="2">
        <v>4355012000</v>
      </c>
      <c r="C490" t="s">
        <v>931</v>
      </c>
      <c r="D490" s="2">
        <v>21341</v>
      </c>
      <c r="E490" s="2">
        <v>206186</v>
      </c>
      <c r="F490" s="2">
        <v>16799</v>
      </c>
      <c r="G490" s="2">
        <v>244326</v>
      </c>
      <c r="H490" s="3">
        <f t="shared" si="12"/>
        <v>4.900330929053697E-6</v>
      </c>
      <c r="I490" s="3">
        <f t="shared" si="12"/>
        <v>4.7344530853187085E-5</v>
      </c>
      <c r="J490" s="3">
        <f t="shared" si="12"/>
        <v>3.8573946524142755E-6</v>
      </c>
      <c r="K490" s="3">
        <f t="shared" si="12"/>
        <v>5.6102256434655058E-5</v>
      </c>
    </row>
    <row r="491" spans="1:11" x14ac:dyDescent="0.2">
      <c r="A491" t="s">
        <v>932</v>
      </c>
      <c r="B491" s="2">
        <v>402792333000</v>
      </c>
      <c r="C491" t="s">
        <v>933</v>
      </c>
      <c r="D491" s="2">
        <v>7825926</v>
      </c>
      <c r="E491" s="2">
        <v>12642523</v>
      </c>
      <c r="F491" s="2">
        <v>658463</v>
      </c>
      <c r="G491" s="2">
        <v>21126912</v>
      </c>
      <c r="H491" s="3">
        <f t="shared" si="12"/>
        <v>1.9429183126978737E-5</v>
      </c>
      <c r="I491" s="3">
        <f t="shared" si="12"/>
        <v>3.1387198723070032E-5</v>
      </c>
      <c r="J491" s="3">
        <f t="shared" si="12"/>
        <v>1.6347456146837829E-6</v>
      </c>
      <c r="K491" s="3">
        <f t="shared" si="12"/>
        <v>5.2451127464732552E-5</v>
      </c>
    </row>
    <row r="492" spans="1:11" x14ac:dyDescent="0.2">
      <c r="A492" t="s">
        <v>934</v>
      </c>
      <c r="B492" s="2">
        <v>1357119000</v>
      </c>
      <c r="C492" t="s">
        <v>935</v>
      </c>
      <c r="D492" s="2">
        <v>2334</v>
      </c>
      <c r="E492" s="2">
        <v>39909</v>
      </c>
      <c r="F492" s="2">
        <v>96369</v>
      </c>
      <c r="G492" s="2">
        <v>138612</v>
      </c>
      <c r="H492" s="3">
        <f t="shared" si="12"/>
        <v>1.7198197063043107E-6</v>
      </c>
      <c r="I492" s="3">
        <f t="shared" si="12"/>
        <v>2.9407148525663558E-5</v>
      </c>
      <c r="J492" s="3">
        <f t="shared" si="12"/>
        <v>7.1009985122896368E-5</v>
      </c>
      <c r="K492" s="3">
        <f t="shared" si="12"/>
        <v>1.0213695335486424E-4</v>
      </c>
    </row>
    <row r="493" spans="1:11" x14ac:dyDescent="0.2">
      <c r="A493" t="s">
        <v>936</v>
      </c>
      <c r="B493" s="2">
        <v>207916000</v>
      </c>
      <c r="C493" t="s">
        <v>937</v>
      </c>
      <c r="D493" s="2" t="s">
        <v>200</v>
      </c>
      <c r="E493" s="2">
        <v>1733</v>
      </c>
      <c r="F493" s="2">
        <v>818</v>
      </c>
      <c r="G493" s="2">
        <v>2551</v>
      </c>
      <c r="H493" s="3" t="e">
        <f t="shared" si="12"/>
        <v>#VALUE!</v>
      </c>
      <c r="I493" s="3">
        <f t="shared" si="12"/>
        <v>8.3350968660420555E-6</v>
      </c>
      <c r="J493" s="3">
        <f t="shared" si="12"/>
        <v>3.9342811520036939E-6</v>
      </c>
      <c r="K493" s="3">
        <f t="shared" si="12"/>
        <v>1.2269378018045749E-5</v>
      </c>
    </row>
    <row r="494" spans="1:11" x14ac:dyDescent="0.2">
      <c r="A494" t="s">
        <v>938</v>
      </c>
      <c r="B494" s="2">
        <v>351711000</v>
      </c>
      <c r="C494" t="s">
        <v>939</v>
      </c>
      <c r="D494" s="2">
        <v>600</v>
      </c>
      <c r="E494" s="2">
        <v>9773</v>
      </c>
      <c r="F494" s="2">
        <v>27974</v>
      </c>
      <c r="G494" s="2">
        <v>38347</v>
      </c>
      <c r="H494" s="3">
        <f t="shared" si="12"/>
        <v>1.7059460750445679E-6</v>
      </c>
      <c r="I494" s="3">
        <f t="shared" si="12"/>
        <v>2.7787018319017602E-5</v>
      </c>
      <c r="J494" s="3">
        <f t="shared" si="12"/>
        <v>7.9536892505494564E-5</v>
      </c>
      <c r="K494" s="3">
        <f t="shared" si="12"/>
        <v>1.0902985689955674E-4</v>
      </c>
    </row>
    <row r="495" spans="1:11" x14ac:dyDescent="0.2">
      <c r="A495" t="s">
        <v>940</v>
      </c>
      <c r="B495" s="2">
        <v>257654000</v>
      </c>
      <c r="C495" t="s">
        <v>941</v>
      </c>
      <c r="D495" s="2">
        <v>11245</v>
      </c>
      <c r="E495" s="2">
        <v>25734</v>
      </c>
      <c r="F495" s="2">
        <v>47708</v>
      </c>
      <c r="G495" s="2">
        <v>84687</v>
      </c>
      <c r="H495" s="3">
        <f t="shared" si="12"/>
        <v>4.3643801377040528E-5</v>
      </c>
      <c r="I495" s="3">
        <f t="shared" si="12"/>
        <v>9.987813113710635E-5</v>
      </c>
      <c r="J495" s="3">
        <f t="shared" si="12"/>
        <v>1.8516304811879496E-4</v>
      </c>
      <c r="K495" s="3">
        <f t="shared" si="12"/>
        <v>3.2868498063294186E-4</v>
      </c>
    </row>
    <row r="496" spans="1:11" x14ac:dyDescent="0.2">
      <c r="A496" t="s">
        <v>942</v>
      </c>
      <c r="B496" s="2">
        <v>65719000</v>
      </c>
      <c r="C496" t="s">
        <v>943</v>
      </c>
      <c r="D496" s="2">
        <v>2935</v>
      </c>
      <c r="E496" s="2">
        <v>19759</v>
      </c>
      <c r="F496" s="2">
        <v>41736</v>
      </c>
      <c r="G496" s="2">
        <v>64430</v>
      </c>
      <c r="H496" s="3">
        <f t="shared" si="12"/>
        <v>4.4659839620201158E-5</v>
      </c>
      <c r="I496" s="3">
        <f t="shared" si="12"/>
        <v>3.0065886577702037E-4</v>
      </c>
      <c r="J496" s="3">
        <f t="shared" si="12"/>
        <v>6.3506748428917052E-4</v>
      </c>
      <c r="K496" s="3">
        <f t="shared" si="12"/>
        <v>9.80386189686392E-4</v>
      </c>
    </row>
    <row r="497" spans="1:11" x14ac:dyDescent="0.2">
      <c r="A497" t="s">
        <v>944</v>
      </c>
      <c r="B497" s="2">
        <v>1160738000</v>
      </c>
      <c r="C497" t="s">
        <v>945</v>
      </c>
      <c r="D497" s="2">
        <v>2195</v>
      </c>
      <c r="E497" s="2">
        <v>36715</v>
      </c>
      <c r="F497" s="2">
        <v>84066</v>
      </c>
      <c r="G497" s="2">
        <v>122976</v>
      </c>
      <c r="H497" s="3">
        <f t="shared" si="12"/>
        <v>1.8910382877100604E-6</v>
      </c>
      <c r="I497" s="3">
        <f t="shared" si="12"/>
        <v>3.1630738375068275E-5</v>
      </c>
      <c r="J497" s="3">
        <f t="shared" si="12"/>
        <v>7.2424612617145296E-5</v>
      </c>
      <c r="K497" s="3">
        <f t="shared" si="12"/>
        <v>1.0594638927992364E-4</v>
      </c>
    </row>
    <row r="498" spans="1:11" x14ac:dyDescent="0.2">
      <c r="A498" t="s">
        <v>946</v>
      </c>
      <c r="B498" s="2">
        <v>9590455000</v>
      </c>
      <c r="C498" t="s">
        <v>947</v>
      </c>
      <c r="D498" s="2">
        <v>126715</v>
      </c>
      <c r="E498" s="2">
        <v>368624</v>
      </c>
      <c r="F498" s="2">
        <v>782505</v>
      </c>
      <c r="G498" s="2">
        <v>1277844</v>
      </c>
      <c r="H498" s="3">
        <f t="shared" si="12"/>
        <v>1.3212616085472484E-5</v>
      </c>
      <c r="I498" s="3">
        <f t="shared" si="12"/>
        <v>3.8436549673607767E-5</v>
      </c>
      <c r="J498" s="3">
        <f t="shared" si="12"/>
        <v>8.1592062107585094E-5</v>
      </c>
      <c r="K498" s="3">
        <f t="shared" si="12"/>
        <v>1.3324122786666535E-4</v>
      </c>
    </row>
    <row r="499" spans="1:11" x14ac:dyDescent="0.2">
      <c r="A499" t="s">
        <v>948</v>
      </c>
      <c r="B499" s="2">
        <v>1053305000</v>
      </c>
      <c r="C499" t="s">
        <v>949</v>
      </c>
      <c r="D499" s="2">
        <v>23763</v>
      </c>
      <c r="E499" s="2">
        <v>226399</v>
      </c>
      <c r="F499" s="2">
        <v>2089</v>
      </c>
      <c r="G499" s="2">
        <v>252251</v>
      </c>
      <c r="H499" s="3">
        <f t="shared" si="12"/>
        <v>2.256041697324137E-5</v>
      </c>
      <c r="I499" s="3">
        <f t="shared" si="12"/>
        <v>2.149415411490499E-4</v>
      </c>
      <c r="J499" s="3">
        <f t="shared" si="12"/>
        <v>1.9832811958549516E-6</v>
      </c>
      <c r="K499" s="3">
        <f t="shared" si="12"/>
        <v>2.3948523931814622E-4</v>
      </c>
    </row>
    <row r="500" spans="1:11" x14ac:dyDescent="0.2">
      <c r="A500" t="s">
        <v>950</v>
      </c>
      <c r="B500" s="2">
        <v>7885905000</v>
      </c>
      <c r="C500" t="s">
        <v>951</v>
      </c>
      <c r="D500" s="2">
        <v>7101</v>
      </c>
      <c r="E500" s="2">
        <v>276914</v>
      </c>
      <c r="F500" s="2">
        <v>13254</v>
      </c>
      <c r="G500" s="2">
        <v>297269</v>
      </c>
      <c r="H500" s="3">
        <f t="shared" si="12"/>
        <v>9.004673528276082E-7</v>
      </c>
      <c r="I500" s="3">
        <f t="shared" si="12"/>
        <v>3.5115056547092568E-5</v>
      </c>
      <c r="J500" s="3">
        <f t="shared" si="12"/>
        <v>1.6807202217120293E-6</v>
      </c>
      <c r="K500" s="3">
        <f t="shared" si="12"/>
        <v>3.7696244121632204E-5</v>
      </c>
    </row>
    <row r="501" spans="1:11" x14ac:dyDescent="0.2">
      <c r="A501" t="s">
        <v>496</v>
      </c>
      <c r="B501" s="2">
        <v>5325544000</v>
      </c>
      <c r="C501" t="s">
        <v>952</v>
      </c>
      <c r="D501" s="2">
        <v>38351</v>
      </c>
      <c r="E501" s="2">
        <v>171102</v>
      </c>
      <c r="F501" s="2">
        <v>5655</v>
      </c>
      <c r="G501" s="2">
        <v>215108</v>
      </c>
      <c r="H501" s="3">
        <f t="shared" si="12"/>
        <v>7.2013300425271106E-6</v>
      </c>
      <c r="I501" s="3">
        <f t="shared" si="12"/>
        <v>3.2128548745442716E-5</v>
      </c>
      <c r="J501" s="3">
        <f t="shared" si="12"/>
        <v>1.0618633514247558E-6</v>
      </c>
      <c r="K501" s="3">
        <f t="shared" si="12"/>
        <v>4.0391742139394589E-5</v>
      </c>
    </row>
    <row r="502" spans="1:11" x14ac:dyDescent="0.2">
      <c r="A502" t="s">
        <v>953</v>
      </c>
      <c r="B502" s="2">
        <v>936442000</v>
      </c>
      <c r="C502" t="s">
        <v>954</v>
      </c>
      <c r="D502" s="2">
        <v>276</v>
      </c>
      <c r="E502" s="2">
        <v>13620</v>
      </c>
      <c r="F502" s="2">
        <v>3730</v>
      </c>
      <c r="G502" s="2">
        <v>17626</v>
      </c>
      <c r="H502" s="3">
        <f t="shared" si="12"/>
        <v>2.9473261558110378E-7</v>
      </c>
      <c r="I502" s="3">
        <f t="shared" si="12"/>
        <v>1.4544413855850121E-5</v>
      </c>
      <c r="J502" s="3">
        <f t="shared" si="12"/>
        <v>3.9831617975272361E-6</v>
      </c>
      <c r="K502" s="3">
        <f t="shared" si="12"/>
        <v>1.8822308268958463E-5</v>
      </c>
    </row>
    <row r="503" spans="1:11" x14ac:dyDescent="0.2">
      <c r="A503" t="s">
        <v>955</v>
      </c>
      <c r="B503" s="2">
        <v>2269355000</v>
      </c>
      <c r="C503" t="s">
        <v>956</v>
      </c>
      <c r="D503" s="2">
        <v>54980</v>
      </c>
      <c r="E503" s="2">
        <v>54548</v>
      </c>
      <c r="F503" s="2">
        <v>110712</v>
      </c>
      <c r="G503" s="2">
        <v>220240</v>
      </c>
      <c r="H503" s="3">
        <f t="shared" si="12"/>
        <v>2.4227148242562313E-5</v>
      </c>
      <c r="I503" s="3">
        <f t="shared" si="12"/>
        <v>2.4036785782744436E-5</v>
      </c>
      <c r="J503" s="3">
        <f t="shared" si="12"/>
        <v>4.8785668174437229E-5</v>
      </c>
      <c r="K503" s="3">
        <f t="shared" si="12"/>
        <v>9.7049602199743981E-5</v>
      </c>
    </row>
    <row r="504" spans="1:11" x14ac:dyDescent="0.2">
      <c r="A504" t="s">
        <v>957</v>
      </c>
      <c r="B504" s="2">
        <v>268571000</v>
      </c>
      <c r="C504" t="s">
        <v>958</v>
      </c>
      <c r="D504" s="2">
        <v>6360</v>
      </c>
      <c r="E504" s="2">
        <v>47739</v>
      </c>
      <c r="F504" s="2">
        <v>59832</v>
      </c>
      <c r="G504" s="2">
        <v>113931</v>
      </c>
      <c r="H504" s="3">
        <f t="shared" si="12"/>
        <v>2.3680888852482211E-5</v>
      </c>
      <c r="I504" s="3">
        <f t="shared" si="12"/>
        <v>1.777518793912969E-4</v>
      </c>
      <c r="J504" s="3">
        <f t="shared" si="12"/>
        <v>2.2277907890278547E-4</v>
      </c>
      <c r="K504" s="3">
        <f t="shared" si="12"/>
        <v>4.2421184714656462E-4</v>
      </c>
    </row>
    <row r="505" spans="1:11" x14ac:dyDescent="0.2">
      <c r="A505" t="s">
        <v>959</v>
      </c>
      <c r="B505" s="2">
        <v>2093218000</v>
      </c>
      <c r="C505" t="s">
        <v>960</v>
      </c>
      <c r="D505" s="2">
        <v>1050</v>
      </c>
      <c r="E505" s="2">
        <v>23488</v>
      </c>
      <c r="F505" s="2">
        <v>3592</v>
      </c>
      <c r="G505" s="2">
        <v>28130</v>
      </c>
      <c r="H505" s="3">
        <f t="shared" si="12"/>
        <v>5.0161999371302936E-7</v>
      </c>
      <c r="I505" s="3">
        <f t="shared" si="12"/>
        <v>1.1221000392696795E-5</v>
      </c>
      <c r="J505" s="3">
        <f t="shared" si="12"/>
        <v>1.7160181118259064E-6</v>
      </c>
      <c r="K505" s="3">
        <f t="shared" si="12"/>
        <v>1.3438638498235731E-5</v>
      </c>
    </row>
    <row r="506" spans="1:11" x14ac:dyDescent="0.2">
      <c r="A506" t="s">
        <v>961</v>
      </c>
      <c r="B506" s="2">
        <v>1286201000</v>
      </c>
      <c r="C506" t="s">
        <v>962</v>
      </c>
      <c r="D506" s="2">
        <v>34377</v>
      </c>
      <c r="E506" s="2">
        <v>342731</v>
      </c>
      <c r="F506" s="2">
        <v>1331598</v>
      </c>
      <c r="G506" s="2">
        <v>1708706</v>
      </c>
      <c r="H506" s="3">
        <f t="shared" si="12"/>
        <v>2.6727548804580309E-5</v>
      </c>
      <c r="I506" s="3">
        <f t="shared" si="12"/>
        <v>2.6646768273388066E-4</v>
      </c>
      <c r="J506" s="3">
        <f t="shared" si="12"/>
        <v>1.0352954165017754E-3</v>
      </c>
      <c r="K506" s="3">
        <f t="shared" si="12"/>
        <v>1.3284906480402364E-3</v>
      </c>
    </row>
    <row r="507" spans="1:11" x14ac:dyDescent="0.2">
      <c r="A507" t="s">
        <v>963</v>
      </c>
      <c r="B507" s="2">
        <v>185708000</v>
      </c>
      <c r="C507" t="s">
        <v>964</v>
      </c>
      <c r="D507" s="2">
        <v>350</v>
      </c>
      <c r="E507" s="2">
        <v>7416</v>
      </c>
      <c r="F507" s="2">
        <v>24779</v>
      </c>
      <c r="G507" s="2">
        <v>32545</v>
      </c>
      <c r="H507" s="3">
        <f t="shared" si="12"/>
        <v>1.8846791737566502E-6</v>
      </c>
      <c r="I507" s="3">
        <f t="shared" si="12"/>
        <v>3.9933659293083769E-5</v>
      </c>
      <c r="J507" s="3">
        <f t="shared" si="12"/>
        <v>1.3342990070433153E-4</v>
      </c>
      <c r="K507" s="3">
        <f t="shared" si="12"/>
        <v>1.7524823917117194E-4</v>
      </c>
    </row>
    <row r="508" spans="1:11" x14ac:dyDescent="0.2">
      <c r="A508" t="s">
        <v>965</v>
      </c>
      <c r="B508" s="2">
        <v>16281603000</v>
      </c>
      <c r="C508" t="s">
        <v>966</v>
      </c>
      <c r="D508" s="2">
        <v>327378</v>
      </c>
      <c r="E508" s="2">
        <v>618451</v>
      </c>
      <c r="F508" s="2">
        <v>35080</v>
      </c>
      <c r="G508" s="2">
        <v>980909</v>
      </c>
      <c r="H508" s="3">
        <f t="shared" si="12"/>
        <v>2.0107233913024413E-5</v>
      </c>
      <c r="I508" s="3">
        <f t="shared" si="12"/>
        <v>3.7984650528575107E-5</v>
      </c>
      <c r="J508" s="3">
        <f t="shared" si="12"/>
        <v>2.1545790055192969E-6</v>
      </c>
      <c r="K508" s="3">
        <f t="shared" si="12"/>
        <v>6.0246463447118815E-5</v>
      </c>
    </row>
    <row r="509" spans="1:11" x14ac:dyDescent="0.2">
      <c r="A509" t="s">
        <v>967</v>
      </c>
      <c r="B509" s="2">
        <v>1413581000</v>
      </c>
      <c r="C509" t="s">
        <v>968</v>
      </c>
      <c r="D509" s="2">
        <v>85</v>
      </c>
      <c r="E509" s="2">
        <v>16478</v>
      </c>
      <c r="F509" s="2">
        <v>83653</v>
      </c>
      <c r="G509" s="2">
        <v>100216</v>
      </c>
      <c r="H509" s="3">
        <f t="shared" si="12"/>
        <v>6.0130972331971074E-8</v>
      </c>
      <c r="I509" s="3">
        <f t="shared" si="12"/>
        <v>1.1656919553955521E-5</v>
      </c>
      <c r="J509" s="3">
        <f t="shared" si="12"/>
        <v>5.9178073276310307E-5</v>
      </c>
      <c r="K509" s="3">
        <f t="shared" si="12"/>
        <v>7.0895123802597803E-5</v>
      </c>
    </row>
    <row r="510" spans="1:11" x14ac:dyDescent="0.2">
      <c r="A510" t="s">
        <v>969</v>
      </c>
      <c r="B510" s="2">
        <v>964524000</v>
      </c>
      <c r="C510" t="s">
        <v>970</v>
      </c>
      <c r="D510" s="2">
        <v>4449</v>
      </c>
      <c r="E510" s="2">
        <v>13299</v>
      </c>
      <c r="F510" s="2">
        <v>33456</v>
      </c>
      <c r="G510" s="2">
        <v>51204</v>
      </c>
      <c r="H510" s="3">
        <f t="shared" si="12"/>
        <v>4.6126379436903596E-6</v>
      </c>
      <c r="I510" s="3">
        <f t="shared" si="12"/>
        <v>1.3788148350896401E-5</v>
      </c>
      <c r="J510" s="3">
        <f t="shared" si="12"/>
        <v>3.4686539681749756E-5</v>
      </c>
      <c r="K510" s="3">
        <f t="shared" si="12"/>
        <v>5.3087325976336515E-5</v>
      </c>
    </row>
    <row r="511" spans="1:11" x14ac:dyDescent="0.2">
      <c r="A511" t="s">
        <v>971</v>
      </c>
      <c r="B511" s="2">
        <v>874483000</v>
      </c>
      <c r="C511" t="s">
        <v>972</v>
      </c>
      <c r="D511" s="2">
        <v>3796</v>
      </c>
      <c r="E511" s="2">
        <v>22009</v>
      </c>
      <c r="F511" s="2">
        <v>26015</v>
      </c>
      <c r="G511" s="2">
        <v>51820</v>
      </c>
      <c r="H511" s="3">
        <f t="shared" si="12"/>
        <v>4.3408505368314767E-6</v>
      </c>
      <c r="I511" s="3">
        <f t="shared" si="12"/>
        <v>2.5168013557724964E-5</v>
      </c>
      <c r="J511" s="3">
        <f t="shared" si="12"/>
        <v>2.9749005984107181E-5</v>
      </c>
      <c r="K511" s="3">
        <f t="shared" si="12"/>
        <v>5.9257870078663623E-5</v>
      </c>
    </row>
    <row r="512" spans="1:11" x14ac:dyDescent="0.2">
      <c r="A512" t="s">
        <v>349</v>
      </c>
      <c r="B512" s="2">
        <v>446746000</v>
      </c>
      <c r="C512" t="s">
        <v>973</v>
      </c>
      <c r="D512" s="2">
        <v>1649</v>
      </c>
      <c r="E512" s="2">
        <v>13829</v>
      </c>
      <c r="F512" s="2">
        <v>36957</v>
      </c>
      <c r="G512" s="2">
        <v>52435</v>
      </c>
      <c r="H512" s="3">
        <f t="shared" si="12"/>
        <v>3.691135455046044E-6</v>
      </c>
      <c r="I512" s="3">
        <f t="shared" si="12"/>
        <v>3.0954949792499541E-5</v>
      </c>
      <c r="J512" s="3">
        <f t="shared" si="12"/>
        <v>8.2724859316031922E-5</v>
      </c>
      <c r="K512" s="3">
        <f t="shared" si="12"/>
        <v>1.1737094456357751E-4</v>
      </c>
    </row>
    <row r="513" spans="1:11" x14ac:dyDescent="0.2">
      <c r="A513" t="s">
        <v>974</v>
      </c>
      <c r="B513" s="2">
        <v>33408557000</v>
      </c>
      <c r="C513" t="s">
        <v>975</v>
      </c>
      <c r="D513" s="2">
        <v>917238</v>
      </c>
      <c r="E513" s="2">
        <v>1650477</v>
      </c>
      <c r="F513" s="2">
        <v>4239825</v>
      </c>
      <c r="G513" s="2">
        <v>6807540</v>
      </c>
      <c r="H513" s="3">
        <f t="shared" si="12"/>
        <v>2.745518161709289E-5</v>
      </c>
      <c r="I513" s="3">
        <f t="shared" si="12"/>
        <v>4.9402822157209601E-5</v>
      </c>
      <c r="J513" s="3">
        <f t="shared" si="12"/>
        <v>1.2690835464698462E-4</v>
      </c>
      <c r="K513" s="3">
        <f t="shared" si="12"/>
        <v>2.0376635842128709E-4</v>
      </c>
    </row>
    <row r="514" spans="1:11" x14ac:dyDescent="0.2">
      <c r="A514" t="s">
        <v>976</v>
      </c>
      <c r="B514" s="2">
        <v>96296000</v>
      </c>
      <c r="C514" t="s">
        <v>977</v>
      </c>
      <c r="D514" s="2">
        <v>1064</v>
      </c>
      <c r="E514" s="2">
        <v>10686</v>
      </c>
      <c r="F514" s="2">
        <v>9206</v>
      </c>
      <c r="G514" s="2">
        <v>20956</v>
      </c>
      <c r="H514" s="3">
        <f t="shared" si="12"/>
        <v>1.1049264766968514E-5</v>
      </c>
      <c r="I514" s="3">
        <f t="shared" si="12"/>
        <v>1.1097034144720446E-4</v>
      </c>
      <c r="J514" s="3">
        <f t="shared" si="12"/>
        <v>9.5601063387887341E-5</v>
      </c>
      <c r="K514" s="3">
        <f t="shared" ref="K514:K577" si="13">G514/$B514</f>
        <v>2.1762066960206032E-4</v>
      </c>
    </row>
    <row r="515" spans="1:11" x14ac:dyDescent="0.2">
      <c r="A515" t="s">
        <v>509</v>
      </c>
      <c r="B515" s="2">
        <v>240399000</v>
      </c>
      <c r="C515" t="s">
        <v>978</v>
      </c>
      <c r="D515" s="2" t="s">
        <v>200</v>
      </c>
      <c r="E515" s="2">
        <v>4250</v>
      </c>
      <c r="F515" s="2">
        <v>21013</v>
      </c>
      <c r="G515" s="2">
        <v>25263</v>
      </c>
      <c r="H515" s="3" t="e">
        <f t="shared" ref="H515:K578" si="14">D515/$B515</f>
        <v>#VALUE!</v>
      </c>
      <c r="I515" s="3">
        <f t="shared" si="14"/>
        <v>1.767894209210521E-5</v>
      </c>
      <c r="J515" s="3">
        <f t="shared" si="14"/>
        <v>8.740884945444865E-5</v>
      </c>
      <c r="K515" s="3">
        <f t="shared" si="13"/>
        <v>1.0508779154655385E-4</v>
      </c>
    </row>
    <row r="516" spans="1:11" x14ac:dyDescent="0.2">
      <c r="A516" t="s">
        <v>979</v>
      </c>
      <c r="B516" s="2">
        <v>326840000</v>
      </c>
      <c r="C516" t="s">
        <v>980</v>
      </c>
      <c r="D516" s="2">
        <v>10186</v>
      </c>
      <c r="E516" s="2">
        <v>14882</v>
      </c>
      <c r="F516" s="2">
        <v>35971</v>
      </c>
      <c r="G516" s="2">
        <v>61039</v>
      </c>
      <c r="H516" s="3">
        <f t="shared" si="14"/>
        <v>3.1165096071472281E-5</v>
      </c>
      <c r="I516" s="3">
        <f t="shared" si="14"/>
        <v>4.5532982499082123E-5</v>
      </c>
      <c r="J516" s="3">
        <f t="shared" si="14"/>
        <v>1.1005690857912129E-4</v>
      </c>
      <c r="K516" s="3">
        <f t="shared" si="13"/>
        <v>1.8675498714967569E-4</v>
      </c>
    </row>
    <row r="517" spans="1:11" x14ac:dyDescent="0.2">
      <c r="A517" t="s">
        <v>279</v>
      </c>
      <c r="B517" s="2">
        <v>1616234000</v>
      </c>
      <c r="C517" t="s">
        <v>981</v>
      </c>
      <c r="D517" s="2">
        <v>22290</v>
      </c>
      <c r="E517" s="2">
        <v>88947</v>
      </c>
      <c r="F517" s="2">
        <v>154195</v>
      </c>
      <c r="G517" s="2">
        <v>265432</v>
      </c>
      <c r="H517" s="3">
        <f t="shared" si="14"/>
        <v>1.3791319821263505E-5</v>
      </c>
      <c r="I517" s="3">
        <f t="shared" si="14"/>
        <v>5.5033491437502244E-5</v>
      </c>
      <c r="J517" s="3">
        <f t="shared" si="14"/>
        <v>9.5403883348574525E-5</v>
      </c>
      <c r="K517" s="3">
        <f t="shared" si="13"/>
        <v>1.6422869460734027E-4</v>
      </c>
    </row>
    <row r="518" spans="1:11" x14ac:dyDescent="0.2">
      <c r="A518" t="s">
        <v>982</v>
      </c>
      <c r="B518" s="2">
        <v>964099000</v>
      </c>
      <c r="C518" t="s">
        <v>983</v>
      </c>
      <c r="D518" s="2">
        <v>7997</v>
      </c>
      <c r="E518" s="2">
        <v>51430</v>
      </c>
      <c r="F518" s="2">
        <v>93626</v>
      </c>
      <c r="G518" s="2">
        <v>153053</v>
      </c>
      <c r="H518" s="3">
        <f t="shared" si="14"/>
        <v>8.294791302552953E-6</v>
      </c>
      <c r="I518" s="3">
        <f t="shared" si="14"/>
        <v>5.3345144015293036E-5</v>
      </c>
      <c r="J518" s="3">
        <f t="shared" si="14"/>
        <v>9.711243347415566E-5</v>
      </c>
      <c r="K518" s="3">
        <f t="shared" si="13"/>
        <v>1.5875236879200164E-4</v>
      </c>
    </row>
    <row r="519" spans="1:11" x14ac:dyDescent="0.2">
      <c r="A519" t="s">
        <v>984</v>
      </c>
      <c r="B519" s="2">
        <v>383430000</v>
      </c>
      <c r="C519" t="s">
        <v>985</v>
      </c>
      <c r="D519" s="2">
        <v>11449</v>
      </c>
      <c r="E519" s="2">
        <v>30215</v>
      </c>
      <c r="F519" s="2">
        <v>67249</v>
      </c>
      <c r="G519" s="2">
        <v>108913</v>
      </c>
      <c r="H519" s="3">
        <f t="shared" si="14"/>
        <v>2.9859426753253527E-5</v>
      </c>
      <c r="I519" s="3">
        <f t="shared" si="14"/>
        <v>7.8801867355188696E-5</v>
      </c>
      <c r="J519" s="3">
        <f t="shared" si="14"/>
        <v>1.7538794564848865E-4</v>
      </c>
      <c r="K519" s="3">
        <f t="shared" si="13"/>
        <v>2.8404923975693087E-4</v>
      </c>
    </row>
    <row r="520" spans="1:11" x14ac:dyDescent="0.2">
      <c r="A520" t="s">
        <v>986</v>
      </c>
      <c r="B520" s="2">
        <v>1613999000</v>
      </c>
      <c r="C520" t="s">
        <v>987</v>
      </c>
      <c r="D520" s="2">
        <v>10383</v>
      </c>
      <c r="E520" s="2">
        <v>80761</v>
      </c>
      <c r="F520" s="2">
        <v>172154</v>
      </c>
      <c r="G520" s="2">
        <v>263298</v>
      </c>
      <c r="H520" s="3">
        <f t="shared" si="14"/>
        <v>6.4330894876638705E-6</v>
      </c>
      <c r="I520" s="3">
        <f t="shared" si="14"/>
        <v>5.0037825302246162E-5</v>
      </c>
      <c r="J520" s="3">
        <f t="shared" si="14"/>
        <v>1.0666301528067861E-4</v>
      </c>
      <c r="K520" s="3">
        <f t="shared" si="13"/>
        <v>1.6313393007058864E-4</v>
      </c>
    </row>
    <row r="521" spans="1:11" x14ac:dyDescent="0.2">
      <c r="A521" t="s">
        <v>988</v>
      </c>
      <c r="B521" s="2">
        <v>34763020000</v>
      </c>
      <c r="C521" t="s">
        <v>989</v>
      </c>
      <c r="D521" s="2">
        <v>590011</v>
      </c>
      <c r="E521" s="2">
        <v>554621</v>
      </c>
      <c r="F521" s="2">
        <v>61674</v>
      </c>
      <c r="G521" s="2">
        <v>1206306</v>
      </c>
      <c r="H521" s="3">
        <f t="shared" si="14"/>
        <v>1.6972374667103145E-5</v>
      </c>
      <c r="I521" s="3">
        <f t="shared" si="14"/>
        <v>1.5954338834773275E-5</v>
      </c>
      <c r="J521" s="3">
        <f t="shared" si="14"/>
        <v>1.7741266437726066E-6</v>
      </c>
      <c r="K521" s="3">
        <f t="shared" si="13"/>
        <v>3.4700840145649024E-5</v>
      </c>
    </row>
    <row r="522" spans="1:11" x14ac:dyDescent="0.2">
      <c r="A522" t="s">
        <v>990</v>
      </c>
      <c r="B522" s="2">
        <v>6964273000</v>
      </c>
      <c r="C522" t="s">
        <v>991</v>
      </c>
      <c r="D522" s="2">
        <v>82503</v>
      </c>
      <c r="E522" s="2">
        <v>416318</v>
      </c>
      <c r="F522" s="2">
        <v>739796</v>
      </c>
      <c r="G522" s="2">
        <v>1238617</v>
      </c>
      <c r="H522" s="3">
        <f t="shared" si="14"/>
        <v>1.1846606243034987E-5</v>
      </c>
      <c r="I522" s="3">
        <f t="shared" si="14"/>
        <v>5.9779104006979622E-5</v>
      </c>
      <c r="J522" s="3">
        <f t="shared" si="14"/>
        <v>1.0622731188165657E-4</v>
      </c>
      <c r="K522" s="3">
        <f t="shared" si="13"/>
        <v>1.7785302213167118E-4</v>
      </c>
    </row>
    <row r="523" spans="1:11" x14ac:dyDescent="0.2">
      <c r="A523" t="s">
        <v>992</v>
      </c>
      <c r="B523" s="2">
        <v>79523000</v>
      </c>
      <c r="C523" t="s">
        <v>993</v>
      </c>
      <c r="D523" s="2">
        <v>1774</v>
      </c>
      <c r="E523" s="2">
        <v>16527</v>
      </c>
      <c r="F523" s="2">
        <v>36026</v>
      </c>
      <c r="G523" s="2">
        <v>54327</v>
      </c>
      <c r="H523" s="3">
        <f t="shared" si="14"/>
        <v>2.2308011518680131E-5</v>
      </c>
      <c r="I523" s="3">
        <f t="shared" si="14"/>
        <v>2.0782666649900029E-4</v>
      </c>
      <c r="J523" s="3">
        <f t="shared" si="14"/>
        <v>4.5302616852985927E-4</v>
      </c>
      <c r="K523" s="3">
        <f t="shared" si="13"/>
        <v>6.8316084654753968E-4</v>
      </c>
    </row>
    <row r="524" spans="1:11" x14ac:dyDescent="0.2">
      <c r="A524" t="s">
        <v>994</v>
      </c>
      <c r="B524" s="2">
        <v>11363572000</v>
      </c>
      <c r="C524" t="s">
        <v>995</v>
      </c>
      <c r="D524" s="2">
        <v>28902</v>
      </c>
      <c r="E524" s="2">
        <v>595962</v>
      </c>
      <c r="F524" s="2">
        <v>1105333</v>
      </c>
      <c r="G524" s="2">
        <v>1730197</v>
      </c>
      <c r="H524" s="3">
        <f t="shared" si="14"/>
        <v>2.5433904057632583E-6</v>
      </c>
      <c r="I524" s="3">
        <f t="shared" si="14"/>
        <v>5.2444953048214066E-5</v>
      </c>
      <c r="J524" s="3">
        <f t="shared" si="14"/>
        <v>9.7269854936458359E-5</v>
      </c>
      <c r="K524" s="3">
        <f t="shared" si="13"/>
        <v>1.5225819839043568E-4</v>
      </c>
    </row>
    <row r="525" spans="1:11" x14ac:dyDescent="0.2">
      <c r="A525" t="s">
        <v>996</v>
      </c>
      <c r="B525" s="2">
        <v>721781000</v>
      </c>
      <c r="C525" t="s">
        <v>997</v>
      </c>
      <c r="D525" s="2">
        <v>915</v>
      </c>
      <c r="E525" s="2">
        <v>42690</v>
      </c>
      <c r="F525" s="2">
        <v>39668</v>
      </c>
      <c r="G525" s="2">
        <v>83273</v>
      </c>
      <c r="H525" s="3">
        <f t="shared" si="14"/>
        <v>1.2676975426064139E-6</v>
      </c>
      <c r="I525" s="3">
        <f t="shared" si="14"/>
        <v>5.9145364037013998E-5</v>
      </c>
      <c r="J525" s="3">
        <f t="shared" si="14"/>
        <v>5.4958498491924833E-5</v>
      </c>
      <c r="K525" s="3">
        <f t="shared" si="13"/>
        <v>1.1537156007154524E-4</v>
      </c>
    </row>
    <row r="526" spans="1:11" x14ac:dyDescent="0.2">
      <c r="A526" t="s">
        <v>998</v>
      </c>
      <c r="B526" s="2">
        <v>309646000</v>
      </c>
      <c r="C526" t="s">
        <v>999</v>
      </c>
      <c r="D526" s="2">
        <v>565</v>
      </c>
      <c r="E526" s="2">
        <v>7532</v>
      </c>
      <c r="F526" s="2">
        <v>5063</v>
      </c>
      <c r="G526" s="2">
        <v>13160</v>
      </c>
      <c r="H526" s="3">
        <f t="shared" si="14"/>
        <v>1.8246642940648352E-6</v>
      </c>
      <c r="I526" s="3">
        <f t="shared" si="14"/>
        <v>2.4324551261763433E-5</v>
      </c>
      <c r="J526" s="3">
        <f t="shared" si="14"/>
        <v>1.6350929771416391E-5</v>
      </c>
      <c r="K526" s="3">
        <f t="shared" si="13"/>
        <v>4.250014532724466E-5</v>
      </c>
    </row>
    <row r="527" spans="1:11" x14ac:dyDescent="0.2">
      <c r="A527" t="s">
        <v>1000</v>
      </c>
      <c r="B527" s="2">
        <v>110541000</v>
      </c>
      <c r="C527" t="s">
        <v>1001</v>
      </c>
      <c r="D527" s="2">
        <v>67</v>
      </c>
      <c r="E527" s="2">
        <v>16288</v>
      </c>
      <c r="F527" s="2">
        <v>3010</v>
      </c>
      <c r="G527" s="2">
        <v>19365</v>
      </c>
      <c r="H527" s="3">
        <f t="shared" si="14"/>
        <v>6.0610995015424141E-7</v>
      </c>
      <c r="I527" s="3">
        <f t="shared" si="14"/>
        <v>1.4734804280764604E-4</v>
      </c>
      <c r="J527" s="3">
        <f t="shared" si="14"/>
        <v>2.7229715671108458E-5</v>
      </c>
      <c r="K527" s="3">
        <f t="shared" si="13"/>
        <v>1.7518386842890873E-4</v>
      </c>
    </row>
    <row r="528" spans="1:11" x14ac:dyDescent="0.2">
      <c r="A528" t="s">
        <v>1002</v>
      </c>
      <c r="B528" s="2">
        <v>2125196000</v>
      </c>
      <c r="C528" t="s">
        <v>1003</v>
      </c>
      <c r="D528" s="2">
        <v>14</v>
      </c>
      <c r="E528" s="2">
        <v>7365</v>
      </c>
      <c r="F528" s="2">
        <v>15086</v>
      </c>
      <c r="G528" s="2">
        <v>22465</v>
      </c>
      <c r="H528" s="3">
        <f t="shared" si="14"/>
        <v>6.5876276823408284E-9</v>
      </c>
      <c r="I528" s="3">
        <f t="shared" si="14"/>
        <v>3.4655627057457287E-6</v>
      </c>
      <c r="J528" s="3">
        <f t="shared" si="14"/>
        <v>7.0986393725566957E-6</v>
      </c>
      <c r="K528" s="3">
        <f t="shared" si="13"/>
        <v>1.0570789705984765E-5</v>
      </c>
    </row>
    <row r="529" spans="1:11" x14ac:dyDescent="0.2">
      <c r="A529" t="s">
        <v>1004</v>
      </c>
      <c r="B529" s="2">
        <v>88159000</v>
      </c>
      <c r="C529" t="s">
        <v>1005</v>
      </c>
      <c r="D529" s="2">
        <v>133</v>
      </c>
      <c r="E529" s="2">
        <v>300</v>
      </c>
      <c r="F529" s="2">
        <v>3278</v>
      </c>
      <c r="G529" s="2">
        <v>3711</v>
      </c>
      <c r="H529" s="3">
        <f t="shared" si="14"/>
        <v>1.5086378021529282E-6</v>
      </c>
      <c r="I529" s="3">
        <f t="shared" si="14"/>
        <v>3.4029424108712665E-6</v>
      </c>
      <c r="J529" s="3">
        <f t="shared" si="14"/>
        <v>3.7182817409453374E-5</v>
      </c>
      <c r="K529" s="3">
        <f t="shared" si="13"/>
        <v>4.2094397622477567E-5</v>
      </c>
    </row>
    <row r="530" spans="1:11" x14ac:dyDescent="0.2">
      <c r="A530" t="s">
        <v>1006</v>
      </c>
      <c r="B530" s="2">
        <v>2589637000</v>
      </c>
      <c r="C530" t="s">
        <v>1007</v>
      </c>
      <c r="D530" s="2">
        <v>58565</v>
      </c>
      <c r="E530" s="2">
        <v>63779</v>
      </c>
      <c r="F530" s="2">
        <v>137055</v>
      </c>
      <c r="G530" s="2">
        <v>259399</v>
      </c>
      <c r="H530" s="3">
        <f t="shared" si="14"/>
        <v>2.2615138724075998E-5</v>
      </c>
      <c r="I530" s="3">
        <f t="shared" si="14"/>
        <v>2.4628548325498903E-5</v>
      </c>
      <c r="J530" s="3">
        <f t="shared" si="14"/>
        <v>5.29244060074829E-5</v>
      </c>
      <c r="K530" s="3">
        <f t="shared" si="13"/>
        <v>1.0016809305705781E-4</v>
      </c>
    </row>
    <row r="531" spans="1:11" x14ac:dyDescent="0.2">
      <c r="A531" t="s">
        <v>1008</v>
      </c>
      <c r="B531" s="2">
        <v>45868233000</v>
      </c>
      <c r="C531" t="s">
        <v>1009</v>
      </c>
      <c r="D531" s="2">
        <v>1194176</v>
      </c>
      <c r="E531" s="2">
        <v>5427799</v>
      </c>
      <c r="F531" s="2">
        <v>154479</v>
      </c>
      <c r="G531" s="2">
        <v>6776454</v>
      </c>
      <c r="H531" s="3">
        <f t="shared" si="14"/>
        <v>2.603492486837241E-5</v>
      </c>
      <c r="I531" s="3">
        <f t="shared" si="14"/>
        <v>1.1833459989618523E-4</v>
      </c>
      <c r="J531" s="3">
        <f t="shared" si="14"/>
        <v>3.3678864411454438E-6</v>
      </c>
      <c r="K531" s="3">
        <f t="shared" si="13"/>
        <v>1.4773741120570309E-4</v>
      </c>
    </row>
    <row r="532" spans="1:11" x14ac:dyDescent="0.2">
      <c r="A532" t="s">
        <v>1010</v>
      </c>
      <c r="B532" s="2">
        <v>87909000</v>
      </c>
      <c r="C532" t="s">
        <v>1011</v>
      </c>
      <c r="D532" s="2">
        <v>503</v>
      </c>
      <c r="E532" s="2">
        <v>3546</v>
      </c>
      <c r="F532" s="2">
        <v>6151</v>
      </c>
      <c r="G532" s="2">
        <v>10200</v>
      </c>
      <c r="H532" s="3">
        <f t="shared" si="14"/>
        <v>5.721825979137517E-6</v>
      </c>
      <c r="I532" s="3">
        <f t="shared" si="14"/>
        <v>4.0337166842985361E-5</v>
      </c>
      <c r="J532" s="3">
        <f t="shared" si="14"/>
        <v>6.9970082699154812E-5</v>
      </c>
      <c r="K532" s="3">
        <f t="shared" si="13"/>
        <v>1.1602907552127769E-4</v>
      </c>
    </row>
    <row r="533" spans="1:11" x14ac:dyDescent="0.2">
      <c r="A533" t="s">
        <v>1012</v>
      </c>
      <c r="B533" s="2">
        <v>1249449000</v>
      </c>
      <c r="C533" t="s">
        <v>1013</v>
      </c>
      <c r="D533" s="2">
        <v>5570</v>
      </c>
      <c r="E533" s="2">
        <v>59181</v>
      </c>
      <c r="F533" s="2">
        <v>112905</v>
      </c>
      <c r="G533" s="2">
        <v>177656</v>
      </c>
      <c r="H533" s="3">
        <f t="shared" si="14"/>
        <v>4.4579650710032979E-6</v>
      </c>
      <c r="I533" s="3">
        <f t="shared" si="14"/>
        <v>4.7365678791211165E-5</v>
      </c>
      <c r="J533" s="3">
        <f t="shared" si="14"/>
        <v>9.0363832377311922E-5</v>
      </c>
      <c r="K533" s="3">
        <f t="shared" si="13"/>
        <v>1.4218747623952638E-4</v>
      </c>
    </row>
    <row r="534" spans="1:11" x14ac:dyDescent="0.2">
      <c r="A534" t="s">
        <v>1014</v>
      </c>
      <c r="B534" s="2">
        <v>589964000</v>
      </c>
      <c r="C534" t="s">
        <v>1015</v>
      </c>
      <c r="D534" s="2">
        <v>1000</v>
      </c>
      <c r="E534" s="2">
        <v>18069</v>
      </c>
      <c r="F534" s="2">
        <v>39571</v>
      </c>
      <c r="G534" s="2">
        <v>58640</v>
      </c>
      <c r="H534" s="3">
        <f t="shared" si="14"/>
        <v>1.6950186791058437E-6</v>
      </c>
      <c r="I534" s="3">
        <f t="shared" si="14"/>
        <v>3.0627292512763492E-5</v>
      </c>
      <c r="J534" s="3">
        <f t="shared" si="14"/>
        <v>6.7073584150897345E-5</v>
      </c>
      <c r="K534" s="3">
        <f t="shared" si="13"/>
        <v>9.9395895342766676E-5</v>
      </c>
    </row>
    <row r="535" spans="1:11" x14ac:dyDescent="0.2">
      <c r="A535" t="s">
        <v>1016</v>
      </c>
      <c r="B535" s="2">
        <v>299773355000</v>
      </c>
      <c r="C535" t="s">
        <v>1017</v>
      </c>
      <c r="D535" s="2">
        <v>8745764</v>
      </c>
      <c r="E535" s="2">
        <v>15286647</v>
      </c>
      <c r="F535" s="2">
        <v>413342</v>
      </c>
      <c r="G535" s="2">
        <v>24445753</v>
      </c>
      <c r="H535" s="3">
        <f t="shared" si="14"/>
        <v>2.9174587581341244E-5</v>
      </c>
      <c r="I535" s="3">
        <f t="shared" si="14"/>
        <v>5.099401512852935E-5</v>
      </c>
      <c r="J535" s="3">
        <f t="shared" si="14"/>
        <v>1.378848363624579E-6</v>
      </c>
      <c r="K535" s="3">
        <f t="shared" si="13"/>
        <v>8.1547451073495176E-5</v>
      </c>
    </row>
    <row r="536" spans="1:11" x14ac:dyDescent="0.2">
      <c r="A536" t="s">
        <v>1018</v>
      </c>
      <c r="B536" s="2">
        <v>565224000</v>
      </c>
      <c r="C536" t="s">
        <v>1019</v>
      </c>
      <c r="D536" s="2">
        <v>2675</v>
      </c>
      <c r="E536" s="2">
        <v>47915</v>
      </c>
      <c r="F536" s="2">
        <v>137649</v>
      </c>
      <c r="G536" s="2">
        <v>188239</v>
      </c>
      <c r="H536" s="3">
        <f t="shared" si="14"/>
        <v>4.7326369722446325E-6</v>
      </c>
      <c r="I536" s="3">
        <f t="shared" si="14"/>
        <v>8.4771701130879082E-5</v>
      </c>
      <c r="J536" s="3">
        <f t="shared" si="14"/>
        <v>2.4352999872616875E-4</v>
      </c>
      <c r="K536" s="3">
        <f t="shared" si="13"/>
        <v>3.3303433682929244E-4</v>
      </c>
    </row>
    <row r="537" spans="1:11" x14ac:dyDescent="0.2">
      <c r="A537" t="s">
        <v>1020</v>
      </c>
      <c r="B537" s="2">
        <v>2288356000</v>
      </c>
      <c r="C537" t="s">
        <v>1021</v>
      </c>
      <c r="D537" s="2" t="s">
        <v>200</v>
      </c>
      <c r="E537" s="2">
        <v>1875</v>
      </c>
      <c r="F537" s="2">
        <v>3565</v>
      </c>
      <c r="G537" s="2">
        <v>5440</v>
      </c>
      <c r="H537" s="3" t="e">
        <f t="shared" si="14"/>
        <v>#VALUE!</v>
      </c>
      <c r="I537" s="3">
        <f t="shared" si="14"/>
        <v>8.1936551830222221E-7</v>
      </c>
      <c r="J537" s="3">
        <f t="shared" si="14"/>
        <v>1.5578869721319585E-6</v>
      </c>
      <c r="K537" s="3">
        <f t="shared" si="13"/>
        <v>2.3772524904341805E-6</v>
      </c>
    </row>
    <row r="538" spans="1:11" x14ac:dyDescent="0.2">
      <c r="A538" t="s">
        <v>1022</v>
      </c>
      <c r="B538" s="2">
        <v>191567000</v>
      </c>
      <c r="C538" t="s">
        <v>1023</v>
      </c>
      <c r="D538" s="2">
        <v>483</v>
      </c>
      <c r="E538" s="2">
        <v>9684</v>
      </c>
      <c r="F538" s="2">
        <v>39019</v>
      </c>
      <c r="G538" s="2">
        <v>49186</v>
      </c>
      <c r="H538" s="3">
        <f t="shared" si="14"/>
        <v>2.5213110817625166E-6</v>
      </c>
      <c r="I538" s="3">
        <f t="shared" si="14"/>
        <v>5.0551504173474553E-5</v>
      </c>
      <c r="J538" s="3">
        <f t="shared" si="14"/>
        <v>2.0368330662379219E-4</v>
      </c>
      <c r="K538" s="3">
        <f t="shared" si="13"/>
        <v>2.567561218790293E-4</v>
      </c>
    </row>
    <row r="539" spans="1:11" x14ac:dyDescent="0.2">
      <c r="A539" t="s">
        <v>1024</v>
      </c>
      <c r="B539" s="2">
        <v>479913000</v>
      </c>
      <c r="C539" t="s">
        <v>1025</v>
      </c>
      <c r="D539" s="2" t="s">
        <v>200</v>
      </c>
      <c r="E539" s="2">
        <v>4101</v>
      </c>
      <c r="F539" s="2">
        <v>4022</v>
      </c>
      <c r="G539" s="2">
        <v>8123</v>
      </c>
      <c r="H539" s="3" t="e">
        <f t="shared" si="14"/>
        <v>#VALUE!</v>
      </c>
      <c r="I539" s="3">
        <f t="shared" si="14"/>
        <v>8.545298835413919E-6</v>
      </c>
      <c r="J539" s="3">
        <f t="shared" si="14"/>
        <v>8.3806856659436185E-6</v>
      </c>
      <c r="K539" s="3">
        <f t="shared" si="13"/>
        <v>1.6925984501357538E-5</v>
      </c>
    </row>
    <row r="540" spans="1:11" x14ac:dyDescent="0.2">
      <c r="A540" t="s">
        <v>1026</v>
      </c>
      <c r="B540" s="2">
        <v>634570000</v>
      </c>
      <c r="C540" t="s">
        <v>1027</v>
      </c>
      <c r="D540" s="2" t="s">
        <v>200</v>
      </c>
      <c r="E540" s="2">
        <v>4218</v>
      </c>
      <c r="F540" s="2">
        <v>500</v>
      </c>
      <c r="G540" s="2">
        <v>4718</v>
      </c>
      <c r="H540" s="3" t="e">
        <f t="shared" si="14"/>
        <v>#VALUE!</v>
      </c>
      <c r="I540" s="3">
        <f t="shared" si="14"/>
        <v>6.6470208172463245E-6</v>
      </c>
      <c r="J540" s="3">
        <f t="shared" si="14"/>
        <v>7.8793513717950734E-7</v>
      </c>
      <c r="K540" s="3">
        <f t="shared" si="13"/>
        <v>7.4349559544258315E-6</v>
      </c>
    </row>
    <row r="541" spans="1:11" x14ac:dyDescent="0.2">
      <c r="A541" t="s">
        <v>1028</v>
      </c>
      <c r="B541" s="2">
        <v>81059000</v>
      </c>
      <c r="C541" t="s">
        <v>1029</v>
      </c>
      <c r="D541" s="2" t="s">
        <v>200</v>
      </c>
      <c r="E541" s="2">
        <v>7482</v>
      </c>
      <c r="F541" s="2">
        <v>9982</v>
      </c>
      <c r="G541" s="2">
        <v>17464</v>
      </c>
      <c r="H541" s="3" t="e">
        <f t="shared" si="14"/>
        <v>#VALUE!</v>
      </c>
      <c r="I541" s="3">
        <f t="shared" si="14"/>
        <v>9.2303137221036522E-5</v>
      </c>
      <c r="J541" s="3">
        <f t="shared" si="14"/>
        <v>1.2314486978620511E-4</v>
      </c>
      <c r="K541" s="3">
        <f t="shared" si="13"/>
        <v>2.1544800700724163E-4</v>
      </c>
    </row>
    <row r="542" spans="1:11" x14ac:dyDescent="0.2">
      <c r="A542" t="s">
        <v>1030</v>
      </c>
      <c r="B542" s="2">
        <v>1660310000</v>
      </c>
      <c r="C542" t="s">
        <v>1031</v>
      </c>
      <c r="D542" s="2">
        <v>42949</v>
      </c>
      <c r="E542" s="2">
        <v>163410</v>
      </c>
      <c r="F542" s="2">
        <v>295477</v>
      </c>
      <c r="G542" s="2">
        <v>501836</v>
      </c>
      <c r="H542" s="3">
        <f t="shared" si="14"/>
        <v>2.5868060783829525E-5</v>
      </c>
      <c r="I542" s="3">
        <f t="shared" si="14"/>
        <v>9.8421379140040108E-5</v>
      </c>
      <c r="J542" s="3">
        <f t="shared" si="14"/>
        <v>1.779649583511513E-4</v>
      </c>
      <c r="K542" s="3">
        <f t="shared" si="13"/>
        <v>3.0225439827502094E-4</v>
      </c>
    </row>
    <row r="543" spans="1:11" x14ac:dyDescent="0.2">
      <c r="A543" t="s">
        <v>1032</v>
      </c>
      <c r="B543" s="2">
        <v>2346919000</v>
      </c>
      <c r="C543" t="s">
        <v>1033</v>
      </c>
      <c r="D543" s="2">
        <v>13431</v>
      </c>
      <c r="E543" s="2">
        <v>111697</v>
      </c>
      <c r="F543" s="2">
        <v>179750</v>
      </c>
      <c r="G543" s="2">
        <v>304878</v>
      </c>
      <c r="H543" s="3">
        <f t="shared" si="14"/>
        <v>5.7228221340404167E-6</v>
      </c>
      <c r="I543" s="3">
        <f t="shared" si="14"/>
        <v>4.759303580566692E-5</v>
      </c>
      <c r="J543" s="3">
        <f t="shared" si="14"/>
        <v>7.6589775786893365E-5</v>
      </c>
      <c r="K543" s="3">
        <f t="shared" si="13"/>
        <v>1.2990563372660069E-4</v>
      </c>
    </row>
    <row r="544" spans="1:11" x14ac:dyDescent="0.2">
      <c r="A544" t="s">
        <v>1034</v>
      </c>
      <c r="B544" s="2">
        <v>184092000</v>
      </c>
      <c r="C544" t="s">
        <v>1035</v>
      </c>
      <c r="D544" s="2">
        <v>250</v>
      </c>
      <c r="E544" s="2">
        <v>10912</v>
      </c>
      <c r="F544" s="2">
        <v>39642</v>
      </c>
      <c r="G544" s="2">
        <v>50804</v>
      </c>
      <c r="H544" s="3">
        <f t="shared" si="14"/>
        <v>1.3580166438519871E-6</v>
      </c>
      <c r="I544" s="3">
        <f t="shared" si="14"/>
        <v>5.9274710470851532E-5</v>
      </c>
      <c r="J544" s="3">
        <f t="shared" si="14"/>
        <v>2.1533798318232189E-4</v>
      </c>
      <c r="K544" s="3">
        <f t="shared" si="13"/>
        <v>2.7597071029702541E-4</v>
      </c>
    </row>
    <row r="545" spans="1:11" x14ac:dyDescent="0.2">
      <c r="A545" t="s">
        <v>1036</v>
      </c>
      <c r="B545" s="2">
        <v>429900000</v>
      </c>
      <c r="C545" t="s">
        <v>1037</v>
      </c>
      <c r="D545" s="2">
        <v>5320</v>
      </c>
      <c r="E545" s="2">
        <v>24492</v>
      </c>
      <c r="F545" s="2">
        <v>64721</v>
      </c>
      <c r="G545" s="2">
        <v>94533</v>
      </c>
      <c r="H545" s="3">
        <f t="shared" si="14"/>
        <v>1.2374970923470575E-5</v>
      </c>
      <c r="I545" s="3">
        <f t="shared" si="14"/>
        <v>5.6971388695045362E-5</v>
      </c>
      <c r="J545" s="3">
        <f t="shared" si="14"/>
        <v>1.5054896487555244E-4</v>
      </c>
      <c r="K545" s="3">
        <f t="shared" si="13"/>
        <v>2.198953244940684E-4</v>
      </c>
    </row>
    <row r="546" spans="1:11" x14ac:dyDescent="0.2">
      <c r="A546" t="s">
        <v>1038</v>
      </c>
      <c r="B546" s="2">
        <v>7965447000</v>
      </c>
      <c r="C546" t="s">
        <v>1039</v>
      </c>
      <c r="D546" s="2">
        <v>272392</v>
      </c>
      <c r="E546" s="2">
        <v>806506</v>
      </c>
      <c r="F546" s="2">
        <v>1675157</v>
      </c>
      <c r="G546" s="2">
        <v>2754055</v>
      </c>
      <c r="H546" s="3">
        <f t="shared" si="14"/>
        <v>3.4196699821114872E-5</v>
      </c>
      <c r="I546" s="3">
        <f t="shared" si="14"/>
        <v>1.0125056384155214E-4</v>
      </c>
      <c r="J546" s="3">
        <f t="shared" si="14"/>
        <v>2.1030294972774284E-4</v>
      </c>
      <c r="K546" s="3">
        <f t="shared" si="13"/>
        <v>3.4575021339040986E-4</v>
      </c>
    </row>
    <row r="547" spans="1:11" x14ac:dyDescent="0.2">
      <c r="A547" t="s">
        <v>1040</v>
      </c>
      <c r="B547" s="2">
        <v>878495000</v>
      </c>
      <c r="C547" t="s">
        <v>1041</v>
      </c>
      <c r="D547" s="2">
        <v>6717</v>
      </c>
      <c r="E547" s="2">
        <v>49300</v>
      </c>
      <c r="F547" s="2">
        <v>89026</v>
      </c>
      <c r="G547" s="2">
        <v>145043</v>
      </c>
      <c r="H547" s="3">
        <f t="shared" si="14"/>
        <v>7.6460309961923522E-6</v>
      </c>
      <c r="I547" s="3">
        <f t="shared" si="14"/>
        <v>5.6118703009123558E-5</v>
      </c>
      <c r="J547" s="3">
        <f t="shared" si="14"/>
        <v>1.0133922219249967E-4</v>
      </c>
      <c r="K547" s="3">
        <f t="shared" si="13"/>
        <v>1.6510395619781558E-4</v>
      </c>
    </row>
    <row r="548" spans="1:11" x14ac:dyDescent="0.2">
      <c r="A548" t="s">
        <v>1042</v>
      </c>
      <c r="B548" s="2">
        <v>73519000</v>
      </c>
      <c r="C548" t="s">
        <v>1043</v>
      </c>
      <c r="D548" s="2">
        <v>2600</v>
      </c>
      <c r="E548" s="2">
        <v>10695</v>
      </c>
      <c r="F548" s="2">
        <v>20155</v>
      </c>
      <c r="G548" s="2">
        <v>33450</v>
      </c>
      <c r="H548" s="3">
        <f t="shared" si="14"/>
        <v>3.5365007685088207E-5</v>
      </c>
      <c r="I548" s="3">
        <f t="shared" si="14"/>
        <v>1.4547259892000707E-4</v>
      </c>
      <c r="J548" s="3">
        <f t="shared" si="14"/>
        <v>2.7414681918959725E-4</v>
      </c>
      <c r="K548" s="3">
        <f t="shared" si="13"/>
        <v>4.5498442579469255E-4</v>
      </c>
    </row>
    <row r="549" spans="1:11" x14ac:dyDescent="0.2">
      <c r="A549" t="s">
        <v>1044</v>
      </c>
      <c r="B549" s="2">
        <v>83208852000</v>
      </c>
      <c r="C549" t="s">
        <v>1045</v>
      </c>
      <c r="D549" s="2">
        <v>1639105</v>
      </c>
      <c r="E549" s="2">
        <v>4869531</v>
      </c>
      <c r="F549" s="2">
        <v>193412</v>
      </c>
      <c r="G549" s="2">
        <v>6702048</v>
      </c>
      <c r="H549" s="3">
        <f t="shared" si="14"/>
        <v>1.9698685423517199E-5</v>
      </c>
      <c r="I549" s="3">
        <f t="shared" si="14"/>
        <v>5.8521790446045333E-5</v>
      </c>
      <c r="J549" s="3">
        <f t="shared" si="14"/>
        <v>2.3244161570694425E-6</v>
      </c>
      <c r="K549" s="3">
        <f t="shared" si="13"/>
        <v>8.054489202663197E-5</v>
      </c>
    </row>
    <row r="550" spans="1:11" x14ac:dyDescent="0.2">
      <c r="A550" t="s">
        <v>1046</v>
      </c>
      <c r="B550" s="2">
        <v>214247000</v>
      </c>
      <c r="C550" t="s">
        <v>1047</v>
      </c>
      <c r="D550" s="2">
        <v>250</v>
      </c>
      <c r="E550" s="2">
        <v>27993</v>
      </c>
      <c r="F550" s="2">
        <v>46509</v>
      </c>
      <c r="G550" s="2">
        <v>74752</v>
      </c>
      <c r="H550" s="3">
        <f t="shared" si="14"/>
        <v>1.166877482531844E-6</v>
      </c>
      <c r="I550" s="3">
        <f t="shared" si="14"/>
        <v>1.3065760547405564E-4</v>
      </c>
      <c r="J550" s="3">
        <f t="shared" si="14"/>
        <v>2.1708121934029415E-4</v>
      </c>
      <c r="K550" s="3">
        <f t="shared" si="13"/>
        <v>3.4890570229688161E-4</v>
      </c>
    </row>
    <row r="551" spans="1:11" x14ac:dyDescent="0.2">
      <c r="A551" t="s">
        <v>1048</v>
      </c>
      <c r="B551" s="2">
        <v>194838000</v>
      </c>
      <c r="C551" t="s">
        <v>1049</v>
      </c>
      <c r="D551" s="2">
        <v>6045</v>
      </c>
      <c r="E551" s="2">
        <v>31919</v>
      </c>
      <c r="F551" s="2">
        <v>58438</v>
      </c>
      <c r="G551" s="2">
        <v>96402</v>
      </c>
      <c r="H551" s="3">
        <f t="shared" si="14"/>
        <v>3.1025775259446309E-5</v>
      </c>
      <c r="I551" s="3">
        <f t="shared" si="14"/>
        <v>1.6382327882651229E-4</v>
      </c>
      <c r="J551" s="3">
        <f t="shared" si="14"/>
        <v>2.9993122491505763E-4</v>
      </c>
      <c r="K551" s="3">
        <f t="shared" si="13"/>
        <v>4.9478027900101619E-4</v>
      </c>
    </row>
    <row r="552" spans="1:11" x14ac:dyDescent="0.2">
      <c r="A552" t="s">
        <v>1050</v>
      </c>
      <c r="B552" s="2">
        <v>180558000</v>
      </c>
      <c r="C552" t="s">
        <v>1051</v>
      </c>
      <c r="D552" s="2">
        <v>875</v>
      </c>
      <c r="E552" s="2">
        <v>17517</v>
      </c>
      <c r="F552" s="2">
        <v>34850</v>
      </c>
      <c r="G552" s="2">
        <v>53242</v>
      </c>
      <c r="H552" s="3">
        <f t="shared" si="14"/>
        <v>4.8460882375746293E-6</v>
      </c>
      <c r="I552" s="3">
        <f t="shared" si="14"/>
        <v>9.7015917322965478E-5</v>
      </c>
      <c r="J552" s="3">
        <f t="shared" si="14"/>
        <v>1.9301277151940097E-4</v>
      </c>
      <c r="K552" s="3">
        <f t="shared" si="13"/>
        <v>2.9487477707994107E-4</v>
      </c>
    </row>
    <row r="553" spans="1:11" x14ac:dyDescent="0.2">
      <c r="A553" t="s">
        <v>283</v>
      </c>
      <c r="B553" s="2">
        <v>217969000</v>
      </c>
      <c r="C553" t="s">
        <v>1052</v>
      </c>
      <c r="D553" s="2">
        <v>440</v>
      </c>
      <c r="E553" s="2">
        <v>26101</v>
      </c>
      <c r="F553" s="2">
        <v>37084</v>
      </c>
      <c r="G553" s="2">
        <v>63625</v>
      </c>
      <c r="H553" s="3">
        <f t="shared" si="14"/>
        <v>2.0186356775504776E-6</v>
      </c>
      <c r="I553" s="3">
        <f t="shared" si="14"/>
        <v>1.1974638595396593E-4</v>
      </c>
      <c r="J553" s="3">
        <f t="shared" si="14"/>
        <v>1.7013428515064068E-4</v>
      </c>
      <c r="K553" s="3">
        <f t="shared" si="13"/>
        <v>2.9189930678215711E-4</v>
      </c>
    </row>
    <row r="554" spans="1:11" x14ac:dyDescent="0.2">
      <c r="A554" t="s">
        <v>1053</v>
      </c>
      <c r="B554" s="2">
        <v>282215000</v>
      </c>
      <c r="C554" t="s">
        <v>1054</v>
      </c>
      <c r="D554" s="2">
        <v>2500</v>
      </c>
      <c r="E554" s="2">
        <v>11917</v>
      </c>
      <c r="F554" s="2">
        <v>20155</v>
      </c>
      <c r="G554" s="2">
        <v>34572</v>
      </c>
      <c r="H554" s="3">
        <f t="shared" si="14"/>
        <v>8.8584944102900273E-6</v>
      </c>
      <c r="I554" s="3">
        <f t="shared" si="14"/>
        <v>4.2226671154970499E-5</v>
      </c>
      <c r="J554" s="3">
        <f t="shared" si="14"/>
        <v>7.1417181935758204E-5</v>
      </c>
      <c r="K554" s="3">
        <f t="shared" si="13"/>
        <v>1.2250234750101874E-4</v>
      </c>
    </row>
    <row r="555" spans="1:11" x14ac:dyDescent="0.2">
      <c r="A555" t="s">
        <v>1055</v>
      </c>
      <c r="B555" s="2">
        <v>1337756000</v>
      </c>
      <c r="C555" t="s">
        <v>1056</v>
      </c>
      <c r="D555" s="2">
        <v>10672</v>
      </c>
      <c r="E555" s="2">
        <v>62747</v>
      </c>
      <c r="F555" s="2">
        <v>65863</v>
      </c>
      <c r="G555" s="2">
        <v>139282</v>
      </c>
      <c r="H555" s="3">
        <f t="shared" si="14"/>
        <v>7.9775385047796457E-6</v>
      </c>
      <c r="I555" s="3">
        <f t="shared" si="14"/>
        <v>4.6904667218835124E-5</v>
      </c>
      <c r="J555" s="3">
        <f t="shared" si="14"/>
        <v>4.9233941017644471E-5</v>
      </c>
      <c r="K555" s="3">
        <f t="shared" si="13"/>
        <v>1.0411614674125924E-4</v>
      </c>
    </row>
    <row r="556" spans="1:11" x14ac:dyDescent="0.2">
      <c r="A556" t="s">
        <v>1057</v>
      </c>
      <c r="B556" s="2">
        <v>2517353000</v>
      </c>
      <c r="C556" t="s">
        <v>1058</v>
      </c>
      <c r="D556" s="2">
        <v>14832</v>
      </c>
      <c r="E556" s="2">
        <v>78849</v>
      </c>
      <c r="F556" s="2">
        <v>114265</v>
      </c>
      <c r="G556" s="2">
        <v>207946</v>
      </c>
      <c r="H556" s="3">
        <f t="shared" si="14"/>
        <v>5.8919031220492316E-6</v>
      </c>
      <c r="I556" s="3">
        <f t="shared" si="14"/>
        <v>3.1322186439486241E-5</v>
      </c>
      <c r="J556" s="3">
        <f t="shared" si="14"/>
        <v>4.5390932459611346E-5</v>
      </c>
      <c r="K556" s="3">
        <f t="shared" si="13"/>
        <v>8.2605022021146814E-5</v>
      </c>
    </row>
    <row r="557" spans="1:11" x14ac:dyDescent="0.2">
      <c r="A557" t="s">
        <v>1059</v>
      </c>
      <c r="B557" s="2">
        <v>516273000</v>
      </c>
      <c r="C557" t="s">
        <v>1060</v>
      </c>
      <c r="D557" s="2">
        <v>2925</v>
      </c>
      <c r="E557" s="2">
        <v>44791</v>
      </c>
      <c r="F557" s="2">
        <v>120510</v>
      </c>
      <c r="G557" s="2">
        <v>168226</v>
      </c>
      <c r="H557" s="3">
        <f t="shared" si="14"/>
        <v>5.6656071497056793E-6</v>
      </c>
      <c r="I557" s="3">
        <f t="shared" si="14"/>
        <v>8.6758362339304975E-5</v>
      </c>
      <c r="J557" s="3">
        <f t="shared" si="14"/>
        <v>2.3342301456787397E-4</v>
      </c>
      <c r="K557" s="3">
        <f t="shared" si="13"/>
        <v>3.2584698405688461E-4</v>
      </c>
    </row>
    <row r="558" spans="1:11" x14ac:dyDescent="0.2">
      <c r="A558" t="s">
        <v>1061</v>
      </c>
      <c r="B558" s="2">
        <v>999944000</v>
      </c>
      <c r="C558" t="s">
        <v>1062</v>
      </c>
      <c r="D558" s="2">
        <v>9890</v>
      </c>
      <c r="E558" s="2">
        <v>65440</v>
      </c>
      <c r="F558" s="2">
        <v>102312</v>
      </c>
      <c r="G558" s="2">
        <v>177642</v>
      </c>
      <c r="H558" s="3">
        <f t="shared" si="14"/>
        <v>9.8905538710167762E-6</v>
      </c>
      <c r="I558" s="3">
        <f t="shared" si="14"/>
        <v>6.5443664845231335E-5</v>
      </c>
      <c r="J558" s="3">
        <f t="shared" si="14"/>
        <v>1.0231772979286841E-4</v>
      </c>
      <c r="K558" s="3">
        <f t="shared" si="13"/>
        <v>1.7765194850911652E-4</v>
      </c>
    </row>
    <row r="559" spans="1:11" x14ac:dyDescent="0.2">
      <c r="A559" t="s">
        <v>1063</v>
      </c>
      <c r="B559" s="2">
        <v>907787000</v>
      </c>
      <c r="C559" t="s">
        <v>1064</v>
      </c>
      <c r="D559" s="2">
        <v>1498</v>
      </c>
      <c r="E559" s="2">
        <v>13852</v>
      </c>
      <c r="F559" s="2">
        <v>22489</v>
      </c>
      <c r="G559" s="2">
        <v>37839</v>
      </c>
      <c r="H559" s="3">
        <f t="shared" si="14"/>
        <v>1.6501668342904227E-6</v>
      </c>
      <c r="I559" s="3">
        <f t="shared" si="14"/>
        <v>1.5259086107203562E-5</v>
      </c>
      <c r="J559" s="3">
        <f t="shared" si="14"/>
        <v>2.4773432534283924E-5</v>
      </c>
      <c r="K559" s="3">
        <f t="shared" si="13"/>
        <v>4.1682685475777911E-5</v>
      </c>
    </row>
    <row r="560" spans="1:11" x14ac:dyDescent="0.2">
      <c r="A560" t="s">
        <v>1065</v>
      </c>
      <c r="B560" s="2">
        <v>396199000</v>
      </c>
      <c r="C560" t="s">
        <v>1066</v>
      </c>
      <c r="D560" s="2">
        <v>1375</v>
      </c>
      <c r="E560" s="2">
        <v>22445</v>
      </c>
      <c r="F560" s="2">
        <v>32212</v>
      </c>
      <c r="G560" s="2">
        <v>56032</v>
      </c>
      <c r="H560" s="3">
        <f t="shared" si="14"/>
        <v>3.4704782192786958E-6</v>
      </c>
      <c r="I560" s="3">
        <f t="shared" si="14"/>
        <v>5.6650824459425692E-5</v>
      </c>
      <c r="J560" s="3">
        <f t="shared" si="14"/>
        <v>8.1302577745022073E-5</v>
      </c>
      <c r="K560" s="3">
        <f t="shared" si="13"/>
        <v>1.4142388042372647E-4</v>
      </c>
    </row>
    <row r="561" spans="1:11" x14ac:dyDescent="0.2">
      <c r="A561" t="s">
        <v>1067</v>
      </c>
      <c r="B561" s="2">
        <v>12032752000</v>
      </c>
      <c r="C561" t="s">
        <v>1068</v>
      </c>
      <c r="D561" s="2">
        <v>293152</v>
      </c>
      <c r="E561" s="2">
        <v>438376</v>
      </c>
      <c r="F561" s="2">
        <v>3397</v>
      </c>
      <c r="G561" s="2">
        <v>734925</v>
      </c>
      <c r="H561" s="3">
        <f t="shared" si="14"/>
        <v>2.4362839024688615E-5</v>
      </c>
      <c r="I561" s="3">
        <f t="shared" si="14"/>
        <v>3.6431898538256255E-5</v>
      </c>
      <c r="J561" s="3">
        <f t="shared" si="14"/>
        <v>2.8231280757718599E-7</v>
      </c>
      <c r="K561" s="3">
        <f t="shared" si="13"/>
        <v>6.1077050370522055E-5</v>
      </c>
    </row>
    <row r="562" spans="1:11" x14ac:dyDescent="0.2">
      <c r="A562" t="s">
        <v>1069</v>
      </c>
      <c r="B562" s="2">
        <v>361404000</v>
      </c>
      <c r="C562" t="s">
        <v>1070</v>
      </c>
      <c r="D562" s="2">
        <v>4386</v>
      </c>
      <c r="E562" s="2">
        <v>81123</v>
      </c>
      <c r="F562" s="2">
        <v>332578</v>
      </c>
      <c r="G562" s="2">
        <v>418087</v>
      </c>
      <c r="H562" s="3">
        <f t="shared" si="14"/>
        <v>1.2136002921937776E-5</v>
      </c>
      <c r="I562" s="3">
        <f t="shared" si="14"/>
        <v>2.2446624829830329E-4</v>
      </c>
      <c r="J562" s="3">
        <f t="shared" si="14"/>
        <v>9.2023884627729638E-4</v>
      </c>
      <c r="K562" s="3">
        <f t="shared" si="13"/>
        <v>1.1568410974975374E-3</v>
      </c>
    </row>
    <row r="563" spans="1:11" x14ac:dyDescent="0.2">
      <c r="A563" t="s">
        <v>285</v>
      </c>
      <c r="B563" s="2">
        <v>3508866000</v>
      </c>
      <c r="C563" t="s">
        <v>1071</v>
      </c>
      <c r="D563" s="2">
        <v>1439</v>
      </c>
      <c r="E563" s="2">
        <v>17395</v>
      </c>
      <c r="F563" s="2">
        <v>21132</v>
      </c>
      <c r="G563" s="2">
        <v>39966</v>
      </c>
      <c r="H563" s="3">
        <f t="shared" si="14"/>
        <v>4.1010400511162298E-7</v>
      </c>
      <c r="I563" s="3">
        <f t="shared" si="14"/>
        <v>4.9574420909775406E-6</v>
      </c>
      <c r="J563" s="3">
        <f t="shared" si="14"/>
        <v>6.0224585378865989E-6</v>
      </c>
      <c r="K563" s="3">
        <f t="shared" si="13"/>
        <v>1.1390004633975764E-5</v>
      </c>
    </row>
    <row r="564" spans="1:11" x14ac:dyDescent="0.2">
      <c r="A564" t="s">
        <v>1072</v>
      </c>
      <c r="B564" s="2">
        <v>1033608000</v>
      </c>
      <c r="C564" t="s">
        <v>1073</v>
      </c>
      <c r="D564" s="2">
        <v>119371</v>
      </c>
      <c r="E564" s="2">
        <v>116951</v>
      </c>
      <c r="F564" s="2">
        <v>406144</v>
      </c>
      <c r="G564" s="2">
        <v>642466</v>
      </c>
      <c r="H564" s="3">
        <f t="shared" si="14"/>
        <v>1.1548962469330733E-4</v>
      </c>
      <c r="I564" s="3">
        <f t="shared" si="14"/>
        <v>1.1314831154557628E-4</v>
      </c>
      <c r="J564" s="3">
        <f t="shared" si="14"/>
        <v>3.9293813515375268E-4</v>
      </c>
      <c r="K564" s="3">
        <f t="shared" si="13"/>
        <v>6.2157607139263626E-4</v>
      </c>
    </row>
    <row r="565" spans="1:11" x14ac:dyDescent="0.2">
      <c r="A565" t="s">
        <v>1074</v>
      </c>
      <c r="B565" s="2">
        <v>1911392000</v>
      </c>
      <c r="C565" t="s">
        <v>1075</v>
      </c>
      <c r="D565" s="2">
        <v>79639</v>
      </c>
      <c r="E565" s="2">
        <v>294091</v>
      </c>
      <c r="F565" s="2">
        <v>454711</v>
      </c>
      <c r="G565" s="2">
        <v>828441</v>
      </c>
      <c r="H565" s="3">
        <f t="shared" si="14"/>
        <v>4.1665445915856088E-5</v>
      </c>
      <c r="I565" s="3">
        <f t="shared" si="14"/>
        <v>1.5386221141450838E-4</v>
      </c>
      <c r="J565" s="3">
        <f t="shared" si="14"/>
        <v>2.3789520935527616E-4</v>
      </c>
      <c r="K565" s="3">
        <f t="shared" si="13"/>
        <v>4.3342286668564061E-4</v>
      </c>
    </row>
    <row r="566" spans="1:11" x14ac:dyDescent="0.2">
      <c r="A566" t="s">
        <v>1076</v>
      </c>
      <c r="B566" s="2">
        <v>827068000</v>
      </c>
      <c r="C566" t="s">
        <v>1077</v>
      </c>
      <c r="D566" s="2">
        <v>1715</v>
      </c>
      <c r="E566" s="2">
        <v>15891</v>
      </c>
      <c r="F566" s="2">
        <v>35139</v>
      </c>
      <c r="G566" s="2">
        <v>52745</v>
      </c>
      <c r="H566" s="3">
        <f t="shared" si="14"/>
        <v>2.0735900796548772E-6</v>
      </c>
      <c r="I566" s="3">
        <f t="shared" si="14"/>
        <v>1.9213655950901256E-5</v>
      </c>
      <c r="J566" s="3">
        <f t="shared" si="14"/>
        <v>4.248622846005407E-5</v>
      </c>
      <c r="K566" s="3">
        <f t="shared" si="13"/>
        <v>6.3773474490610201E-5</v>
      </c>
    </row>
    <row r="567" spans="1:11" x14ac:dyDescent="0.2">
      <c r="A567" t="s">
        <v>185</v>
      </c>
      <c r="B567" s="2">
        <v>1401067000</v>
      </c>
      <c r="C567" t="s">
        <v>1078</v>
      </c>
      <c r="D567" s="2">
        <v>13109</v>
      </c>
      <c r="E567" s="2">
        <v>98282</v>
      </c>
      <c r="F567" s="2">
        <v>91304</v>
      </c>
      <c r="G567" s="2">
        <v>202695</v>
      </c>
      <c r="H567" s="3">
        <f t="shared" si="14"/>
        <v>9.3564404842880469E-6</v>
      </c>
      <c r="I567" s="3">
        <f t="shared" si="14"/>
        <v>7.0147965800350736E-5</v>
      </c>
      <c r="J567" s="3">
        <f t="shared" si="14"/>
        <v>6.5167475930844141E-5</v>
      </c>
      <c r="K567" s="3">
        <f t="shared" si="13"/>
        <v>1.446718822154829E-4</v>
      </c>
    </row>
    <row r="568" spans="1:11" x14ac:dyDescent="0.2">
      <c r="A568" t="s">
        <v>1079</v>
      </c>
      <c r="B568" s="2">
        <v>262147000</v>
      </c>
      <c r="C568" t="s">
        <v>1080</v>
      </c>
      <c r="D568" s="2">
        <v>1369</v>
      </c>
      <c r="E568" s="2">
        <v>1240</v>
      </c>
      <c r="F568" s="2">
        <v>2933</v>
      </c>
      <c r="G568" s="2">
        <v>5542</v>
      </c>
      <c r="H568" s="3">
        <f t="shared" si="14"/>
        <v>5.222260792608727E-6</v>
      </c>
      <c r="I568" s="3">
        <f t="shared" si="14"/>
        <v>4.7301704768698479E-6</v>
      </c>
      <c r="J568" s="3">
        <f t="shared" si="14"/>
        <v>1.1188379039241341E-5</v>
      </c>
      <c r="K568" s="3">
        <f t="shared" si="13"/>
        <v>2.1140810308719918E-5</v>
      </c>
    </row>
    <row r="569" spans="1:11" x14ac:dyDescent="0.2">
      <c r="A569" t="s">
        <v>1081</v>
      </c>
      <c r="B569" s="2">
        <v>92662000</v>
      </c>
      <c r="C569" t="s">
        <v>1082</v>
      </c>
      <c r="D569" s="2">
        <v>435</v>
      </c>
      <c r="E569" s="2">
        <v>9618</v>
      </c>
      <c r="F569" s="2">
        <v>20647</v>
      </c>
      <c r="G569" s="2">
        <v>30700</v>
      </c>
      <c r="H569" s="3">
        <f t="shared" si="14"/>
        <v>4.6944810170296349E-6</v>
      </c>
      <c r="I569" s="3">
        <f t="shared" si="14"/>
        <v>1.0379659407308282E-4</v>
      </c>
      <c r="J569" s="3">
        <f t="shared" si="14"/>
        <v>2.2282057369795601E-4</v>
      </c>
      <c r="K569" s="3">
        <f t="shared" si="13"/>
        <v>3.3131164878806845E-4</v>
      </c>
    </row>
    <row r="570" spans="1:11" x14ac:dyDescent="0.2">
      <c r="A570" t="s">
        <v>1083</v>
      </c>
      <c r="B570" s="2">
        <v>400762000</v>
      </c>
      <c r="C570" t="s">
        <v>1084</v>
      </c>
      <c r="D570" s="2">
        <v>4080</v>
      </c>
      <c r="E570" s="2">
        <v>30777</v>
      </c>
      <c r="F570" s="2">
        <v>52860</v>
      </c>
      <c r="G570" s="2">
        <v>87717</v>
      </c>
      <c r="H570" s="3">
        <f t="shared" si="14"/>
        <v>1.0180605945673492E-5</v>
      </c>
      <c r="I570" s="3">
        <f t="shared" si="14"/>
        <v>7.6796203232841432E-5</v>
      </c>
      <c r="J570" s="3">
        <f t="shared" si="14"/>
        <v>1.3189873291379921E-4</v>
      </c>
      <c r="K570" s="3">
        <f t="shared" si="13"/>
        <v>2.1887554209231415E-4</v>
      </c>
    </row>
    <row r="571" spans="1:11" x14ac:dyDescent="0.2">
      <c r="A571" t="s">
        <v>1085</v>
      </c>
      <c r="B571" s="2">
        <v>11495568000</v>
      </c>
      <c r="C571" t="s">
        <v>1086</v>
      </c>
      <c r="D571" s="2">
        <v>75822</v>
      </c>
      <c r="E571" s="2">
        <v>259635</v>
      </c>
      <c r="F571" s="2">
        <v>452432</v>
      </c>
      <c r="G571" s="2">
        <v>787889</v>
      </c>
      <c r="H571" s="3">
        <f t="shared" si="14"/>
        <v>6.5957593395994008E-6</v>
      </c>
      <c r="I571" s="3">
        <f t="shared" si="14"/>
        <v>2.2585660839029442E-5</v>
      </c>
      <c r="J571" s="3">
        <f t="shared" si="14"/>
        <v>3.935708092022943E-5</v>
      </c>
      <c r="K571" s="3">
        <f t="shared" si="13"/>
        <v>6.8538501098858276E-5</v>
      </c>
    </row>
    <row r="572" spans="1:11" x14ac:dyDescent="0.2">
      <c r="A572" t="s">
        <v>1087</v>
      </c>
      <c r="B572" s="2">
        <v>16348599000</v>
      </c>
      <c r="C572" t="s">
        <v>1088</v>
      </c>
      <c r="D572" s="2">
        <v>229291</v>
      </c>
      <c r="E572" s="2">
        <v>388042</v>
      </c>
      <c r="F572" s="2">
        <v>13735</v>
      </c>
      <c r="G572" s="2">
        <v>631068</v>
      </c>
      <c r="H572" s="3">
        <f t="shared" si="14"/>
        <v>1.4025116158271421E-5</v>
      </c>
      <c r="I572" s="3">
        <f t="shared" si="14"/>
        <v>2.3735489505859186E-5</v>
      </c>
      <c r="J572" s="3">
        <f t="shared" si="14"/>
        <v>8.4013315147065512E-7</v>
      </c>
      <c r="K572" s="3">
        <f t="shared" si="13"/>
        <v>3.8600738815601264E-5</v>
      </c>
    </row>
    <row r="573" spans="1:11" x14ac:dyDescent="0.2">
      <c r="A573" t="s">
        <v>1089</v>
      </c>
      <c r="B573" s="2">
        <v>3706115000</v>
      </c>
      <c r="C573" t="s">
        <v>1090</v>
      </c>
      <c r="D573" s="2">
        <v>37930</v>
      </c>
      <c r="E573" s="2">
        <v>153794</v>
      </c>
      <c r="F573" s="2">
        <v>230926</v>
      </c>
      <c r="G573" s="2">
        <v>422650</v>
      </c>
      <c r="H573" s="3">
        <f t="shared" si="14"/>
        <v>1.0234436869875867E-5</v>
      </c>
      <c r="I573" s="3">
        <f t="shared" si="14"/>
        <v>4.1497363141726582E-5</v>
      </c>
      <c r="J573" s="3">
        <f t="shared" si="14"/>
        <v>6.2309453430344178E-5</v>
      </c>
      <c r="K573" s="3">
        <f t="shared" si="13"/>
        <v>1.1404125344194662E-4</v>
      </c>
    </row>
    <row r="574" spans="1:11" x14ac:dyDescent="0.2">
      <c r="A574" t="s">
        <v>1091</v>
      </c>
      <c r="B574" s="2">
        <v>606269000</v>
      </c>
      <c r="C574" t="s">
        <v>1092</v>
      </c>
      <c r="D574" s="2">
        <v>12625</v>
      </c>
      <c r="E574" s="2">
        <v>98654</v>
      </c>
      <c r="F574" s="2">
        <v>112141</v>
      </c>
      <c r="G574" s="2">
        <v>223420</v>
      </c>
      <c r="H574" s="3">
        <f t="shared" si="14"/>
        <v>2.0824089636778393E-5</v>
      </c>
      <c r="I574" s="3">
        <f t="shared" si="14"/>
        <v>1.6272314764568204E-4</v>
      </c>
      <c r="J574" s="3">
        <f t="shared" si="14"/>
        <v>1.8496904839271017E-4</v>
      </c>
      <c r="K574" s="3">
        <f t="shared" si="13"/>
        <v>3.6851628567517058E-4</v>
      </c>
    </row>
    <row r="575" spans="1:11" x14ac:dyDescent="0.2">
      <c r="A575" t="s">
        <v>1093</v>
      </c>
      <c r="B575" s="2">
        <v>464480000</v>
      </c>
      <c r="C575" t="s">
        <v>1094</v>
      </c>
      <c r="D575" s="2">
        <v>1100</v>
      </c>
      <c r="E575" s="2">
        <v>27928</v>
      </c>
      <c r="F575" s="2">
        <v>59383</v>
      </c>
      <c r="G575" s="2">
        <v>88411</v>
      </c>
      <c r="H575" s="3">
        <f t="shared" si="14"/>
        <v>2.3682397519807095E-6</v>
      </c>
      <c r="I575" s="3">
        <f t="shared" si="14"/>
        <v>6.0127454357561146E-5</v>
      </c>
      <c r="J575" s="3">
        <f t="shared" si="14"/>
        <v>1.2784834653806407E-4</v>
      </c>
      <c r="K575" s="3">
        <f t="shared" si="13"/>
        <v>1.9034404064760592E-4</v>
      </c>
    </row>
    <row r="576" spans="1:11" x14ac:dyDescent="0.2">
      <c r="A576" t="s">
        <v>1095</v>
      </c>
      <c r="B576" s="2">
        <v>493454000</v>
      </c>
      <c r="C576" t="s">
        <v>1096</v>
      </c>
      <c r="D576" s="2">
        <v>110571</v>
      </c>
      <c r="E576" s="2">
        <v>255498</v>
      </c>
      <c r="F576" s="2">
        <v>549571</v>
      </c>
      <c r="G576" s="2">
        <v>915640</v>
      </c>
      <c r="H576" s="3">
        <f t="shared" si="14"/>
        <v>2.2407559772542123E-4</v>
      </c>
      <c r="I576" s="3">
        <f t="shared" si="14"/>
        <v>5.1777470645693422E-4</v>
      </c>
      <c r="J576" s="3">
        <f t="shared" si="14"/>
        <v>1.1137228596789163E-3</v>
      </c>
      <c r="K576" s="3">
        <f t="shared" si="13"/>
        <v>1.8555731638612717E-3</v>
      </c>
    </row>
    <row r="577" spans="1:11" x14ac:dyDescent="0.2">
      <c r="A577" t="s">
        <v>1097</v>
      </c>
      <c r="B577" s="2">
        <v>115265382000</v>
      </c>
      <c r="C577" t="s">
        <v>1098</v>
      </c>
      <c r="D577" s="2">
        <v>1424111</v>
      </c>
      <c r="E577" s="2">
        <v>4125961</v>
      </c>
      <c r="F577" s="2">
        <v>306447</v>
      </c>
      <c r="G577" s="2">
        <v>5856519</v>
      </c>
      <c r="H577" s="3">
        <f t="shared" si="14"/>
        <v>1.2355062511309771E-5</v>
      </c>
      <c r="I577" s="3">
        <f t="shared" si="14"/>
        <v>3.5795317973266246E-5</v>
      </c>
      <c r="J577" s="3">
        <f t="shared" si="14"/>
        <v>2.658621302274433E-6</v>
      </c>
      <c r="K577" s="3">
        <f t="shared" si="13"/>
        <v>5.0809001786850454E-5</v>
      </c>
    </row>
    <row r="578" spans="1:11" x14ac:dyDescent="0.2">
      <c r="A578" t="s">
        <v>1099</v>
      </c>
      <c r="B578" s="2">
        <v>17980355000</v>
      </c>
      <c r="C578" t="s">
        <v>1100</v>
      </c>
      <c r="D578" s="2">
        <v>191966</v>
      </c>
      <c r="E578" s="2">
        <v>361055</v>
      </c>
      <c r="F578" s="2">
        <v>875286</v>
      </c>
      <c r="G578" s="2">
        <v>1428307</v>
      </c>
      <c r="H578" s="3">
        <f t="shared" si="14"/>
        <v>1.0676429914759748E-5</v>
      </c>
      <c r="I578" s="3">
        <f t="shared" si="14"/>
        <v>2.0080526774916291E-5</v>
      </c>
      <c r="J578" s="3">
        <f t="shared" si="14"/>
        <v>4.8680128951847723E-5</v>
      </c>
      <c r="K578" s="3">
        <f t="shared" si="14"/>
        <v>7.9437085641523758E-5</v>
      </c>
    </row>
    <row r="579" spans="1:11" x14ac:dyDescent="0.2">
      <c r="A579" t="s">
        <v>1101</v>
      </c>
      <c r="B579" s="2">
        <v>715139000</v>
      </c>
      <c r="C579" t="s">
        <v>1102</v>
      </c>
      <c r="D579" s="2">
        <v>6152</v>
      </c>
      <c r="E579" s="2">
        <v>36973</v>
      </c>
      <c r="F579" s="2">
        <v>55301</v>
      </c>
      <c r="G579" s="2">
        <v>98426</v>
      </c>
      <c r="H579" s="3">
        <f t="shared" ref="H579:K642" si="15">D579/$B579</f>
        <v>8.6025234255158786E-6</v>
      </c>
      <c r="I579" s="3">
        <f t="shared" si="15"/>
        <v>5.1700438655981564E-5</v>
      </c>
      <c r="J579" s="3">
        <f t="shared" si="15"/>
        <v>7.7329022749423538E-5</v>
      </c>
      <c r="K579" s="3">
        <f t="shared" si="15"/>
        <v>1.3763198483092098E-4</v>
      </c>
    </row>
    <row r="580" spans="1:11" x14ac:dyDescent="0.2">
      <c r="A580" t="s">
        <v>1103</v>
      </c>
      <c r="B580" s="2">
        <v>162377000</v>
      </c>
      <c r="C580" t="s">
        <v>1104</v>
      </c>
      <c r="D580" s="2" t="s">
        <v>200</v>
      </c>
      <c r="E580" s="2">
        <v>408</v>
      </c>
      <c r="F580" s="2">
        <v>2608</v>
      </c>
      <c r="G580" s="2">
        <v>3016</v>
      </c>
      <c r="H580" s="3" t="e">
        <f t="shared" si="15"/>
        <v>#VALUE!</v>
      </c>
      <c r="I580" s="3">
        <f t="shared" si="15"/>
        <v>2.5126711295318917E-6</v>
      </c>
      <c r="J580" s="3">
        <f t="shared" si="15"/>
        <v>1.606138800445876E-5</v>
      </c>
      <c r="K580" s="3">
        <f t="shared" si="15"/>
        <v>1.8574059133990651E-5</v>
      </c>
    </row>
    <row r="581" spans="1:11" x14ac:dyDescent="0.2">
      <c r="A581" t="s">
        <v>1105</v>
      </c>
      <c r="B581" s="2">
        <v>2842297000</v>
      </c>
      <c r="C581" t="s">
        <v>1106</v>
      </c>
      <c r="D581" s="2">
        <v>48118</v>
      </c>
      <c r="E581" s="2">
        <v>109990</v>
      </c>
      <c r="F581" s="2">
        <v>197848</v>
      </c>
      <c r="G581" s="2">
        <v>355956</v>
      </c>
      <c r="H581" s="3">
        <f t="shared" si="15"/>
        <v>1.6929265309008876E-5</v>
      </c>
      <c r="I581" s="3">
        <f t="shared" si="15"/>
        <v>3.8697574532147767E-5</v>
      </c>
      <c r="J581" s="3">
        <f t="shared" si="15"/>
        <v>6.960848919025703E-5</v>
      </c>
      <c r="K581" s="3">
        <f t="shared" si="15"/>
        <v>1.2523532903141368E-4</v>
      </c>
    </row>
    <row r="582" spans="1:11" x14ac:dyDescent="0.2">
      <c r="A582" t="s">
        <v>1107</v>
      </c>
      <c r="B582" s="2">
        <v>391445000</v>
      </c>
      <c r="C582" t="s">
        <v>1108</v>
      </c>
      <c r="D582" s="2">
        <v>37607</v>
      </c>
      <c r="E582" s="2">
        <v>194561</v>
      </c>
      <c r="F582" s="2">
        <v>200962</v>
      </c>
      <c r="G582" s="2">
        <v>433130</v>
      </c>
      <c r="H582" s="3">
        <f t="shared" si="15"/>
        <v>9.6072245142995826E-5</v>
      </c>
      <c r="I582" s="3">
        <f t="shared" si="15"/>
        <v>4.9703278876981445E-4</v>
      </c>
      <c r="J582" s="3">
        <f t="shared" si="15"/>
        <v>5.1338502216147859E-4</v>
      </c>
      <c r="K582" s="3">
        <f t="shared" si="15"/>
        <v>1.1064900560742888E-3</v>
      </c>
    </row>
    <row r="583" spans="1:11" x14ac:dyDescent="0.2">
      <c r="A583" t="s">
        <v>1109</v>
      </c>
      <c r="B583" s="2">
        <v>329459000</v>
      </c>
      <c r="C583" t="s">
        <v>1110</v>
      </c>
      <c r="D583" s="2">
        <v>175</v>
      </c>
      <c r="E583" s="2">
        <v>11794</v>
      </c>
      <c r="F583" s="2">
        <v>28830</v>
      </c>
      <c r="G583" s="2">
        <v>40799</v>
      </c>
      <c r="H583" s="3">
        <f t="shared" si="15"/>
        <v>5.3117383346637977E-7</v>
      </c>
      <c r="I583" s="3">
        <f t="shared" si="15"/>
        <v>3.5798081096585615E-5</v>
      </c>
      <c r="J583" s="3">
        <f t="shared" si="15"/>
        <v>8.7507094964775587E-5</v>
      </c>
      <c r="K583" s="3">
        <f t="shared" si="15"/>
        <v>1.2383634989482757E-4</v>
      </c>
    </row>
    <row r="584" spans="1:11" x14ac:dyDescent="0.2">
      <c r="A584" t="s">
        <v>1111</v>
      </c>
      <c r="B584" s="2">
        <v>1644744000</v>
      </c>
      <c r="C584" t="s">
        <v>1112</v>
      </c>
      <c r="D584" s="2">
        <v>23356</v>
      </c>
      <c r="E584" s="2">
        <v>60212</v>
      </c>
      <c r="F584" s="2">
        <v>403624</v>
      </c>
      <c r="G584" s="2">
        <v>487192</v>
      </c>
      <c r="H584" s="3">
        <f t="shared" si="15"/>
        <v>1.4200386199919258E-5</v>
      </c>
      <c r="I584" s="3">
        <f t="shared" si="15"/>
        <v>3.6608736678777976E-5</v>
      </c>
      <c r="J584" s="3">
        <f t="shared" si="15"/>
        <v>2.4540232400908592E-4</v>
      </c>
      <c r="K584" s="3">
        <f t="shared" si="15"/>
        <v>2.9621144688778313E-4</v>
      </c>
    </row>
    <row r="585" spans="1:11" x14ac:dyDescent="0.2">
      <c r="A585" t="s">
        <v>1113</v>
      </c>
      <c r="B585" s="2">
        <v>2621346000</v>
      </c>
      <c r="C585" t="s">
        <v>1114</v>
      </c>
      <c r="D585" s="2">
        <v>26818</v>
      </c>
      <c r="E585" s="2">
        <v>69553</v>
      </c>
      <c r="F585" s="2">
        <v>107168</v>
      </c>
      <c r="G585" s="2">
        <v>203539</v>
      </c>
      <c r="H585" s="3">
        <f t="shared" si="15"/>
        <v>1.0230621978174572E-5</v>
      </c>
      <c r="I585" s="3">
        <f t="shared" si="15"/>
        <v>2.6533315327316577E-5</v>
      </c>
      <c r="J585" s="3">
        <f t="shared" si="15"/>
        <v>4.0882813638489543E-5</v>
      </c>
      <c r="K585" s="3">
        <f t="shared" si="15"/>
        <v>7.7646750943980686E-5</v>
      </c>
    </row>
    <row r="586" spans="1:11" x14ac:dyDescent="0.2">
      <c r="A586" t="s">
        <v>1115</v>
      </c>
      <c r="B586" s="2">
        <v>43599000</v>
      </c>
      <c r="C586" t="s">
        <v>1116</v>
      </c>
      <c r="D586" s="2">
        <v>3656</v>
      </c>
      <c r="E586" s="2">
        <v>54896</v>
      </c>
      <c r="F586" s="2">
        <v>72594</v>
      </c>
      <c r="G586" s="2">
        <v>131146</v>
      </c>
      <c r="H586" s="3">
        <f t="shared" si="15"/>
        <v>8.3855134292070915E-5</v>
      </c>
      <c r="I586" s="3">
        <f t="shared" si="15"/>
        <v>1.2591114475102639E-3</v>
      </c>
      <c r="J586" s="3">
        <f t="shared" si="15"/>
        <v>1.6650381889492878E-3</v>
      </c>
      <c r="K586" s="3">
        <f t="shared" si="15"/>
        <v>3.0080047707516226E-3</v>
      </c>
    </row>
    <row r="587" spans="1:11" x14ac:dyDescent="0.2">
      <c r="A587" t="s">
        <v>1117</v>
      </c>
      <c r="B587" s="2">
        <v>283399000</v>
      </c>
      <c r="C587" t="s">
        <v>1118</v>
      </c>
      <c r="D587" s="2">
        <v>19110</v>
      </c>
      <c r="E587" s="2">
        <v>87407</v>
      </c>
      <c r="F587" s="2">
        <v>513254</v>
      </c>
      <c r="G587" s="2">
        <v>619771</v>
      </c>
      <c r="H587" s="3">
        <f t="shared" si="15"/>
        <v>6.7431430597849679E-5</v>
      </c>
      <c r="I587" s="3">
        <f t="shared" si="15"/>
        <v>3.0842381236348751E-4</v>
      </c>
      <c r="J587" s="3">
        <f t="shared" si="15"/>
        <v>1.811064964943419E-3</v>
      </c>
      <c r="K587" s="3">
        <f t="shared" si="15"/>
        <v>2.1869202079047561E-3</v>
      </c>
    </row>
    <row r="588" spans="1:11" x14ac:dyDescent="0.2">
      <c r="A588" t="s">
        <v>1119</v>
      </c>
      <c r="B588" s="2">
        <v>731431000</v>
      </c>
      <c r="C588" t="s">
        <v>1120</v>
      </c>
      <c r="D588" s="2">
        <v>14359</v>
      </c>
      <c r="E588" s="2">
        <v>38351</v>
      </c>
      <c r="F588" s="2">
        <v>83370</v>
      </c>
      <c r="G588" s="2">
        <v>136080</v>
      </c>
      <c r="H588" s="3">
        <f t="shared" si="15"/>
        <v>1.9631380130183162E-5</v>
      </c>
      <c r="I588" s="3">
        <f t="shared" si="15"/>
        <v>5.2432833719106795E-5</v>
      </c>
      <c r="J588" s="3">
        <f t="shared" si="15"/>
        <v>1.1398204341899646E-4</v>
      </c>
      <c r="K588" s="3">
        <f t="shared" si="15"/>
        <v>1.8604625726828641E-4</v>
      </c>
    </row>
    <row r="589" spans="1:11" x14ac:dyDescent="0.2">
      <c r="A589" t="s">
        <v>1121</v>
      </c>
      <c r="B589" s="2">
        <v>3322589000</v>
      </c>
      <c r="C589" t="s">
        <v>1122</v>
      </c>
      <c r="D589" s="2">
        <v>28161</v>
      </c>
      <c r="E589" s="2">
        <v>100985</v>
      </c>
      <c r="F589" s="2">
        <v>121502</v>
      </c>
      <c r="G589" s="2">
        <v>250648</v>
      </c>
      <c r="H589" s="3">
        <f t="shared" si="15"/>
        <v>8.4756194642190166E-6</v>
      </c>
      <c r="I589" s="3">
        <f t="shared" si="15"/>
        <v>3.039346726302892E-5</v>
      </c>
      <c r="J589" s="3">
        <f t="shared" si="15"/>
        <v>3.6568471153067684E-5</v>
      </c>
      <c r="K589" s="3">
        <f t="shared" si="15"/>
        <v>7.5437557880315623E-5</v>
      </c>
    </row>
    <row r="590" spans="1:11" x14ac:dyDescent="0.2">
      <c r="A590" t="s">
        <v>1123</v>
      </c>
      <c r="B590" s="2">
        <v>2703487000</v>
      </c>
      <c r="C590" t="s">
        <v>1124</v>
      </c>
      <c r="D590" s="2">
        <v>389</v>
      </c>
      <c r="E590" s="2">
        <v>12227</v>
      </c>
      <c r="F590" s="2">
        <v>15006</v>
      </c>
      <c r="G590" s="2">
        <v>27622</v>
      </c>
      <c r="H590" s="3">
        <f t="shared" si="15"/>
        <v>1.4388824507016309E-7</v>
      </c>
      <c r="I590" s="3">
        <f t="shared" si="15"/>
        <v>4.5226775641976452E-6</v>
      </c>
      <c r="J590" s="3">
        <f t="shared" si="15"/>
        <v>5.550609268696317E-6</v>
      </c>
      <c r="K590" s="3">
        <f t="shared" si="15"/>
        <v>1.0217175077964125E-5</v>
      </c>
    </row>
    <row r="591" spans="1:11" x14ac:dyDescent="0.2">
      <c r="A591" t="s">
        <v>1125</v>
      </c>
      <c r="B591" s="2">
        <v>2080081000</v>
      </c>
      <c r="C591" t="s">
        <v>1126</v>
      </c>
      <c r="D591" s="2">
        <v>17565</v>
      </c>
      <c r="E591" s="2">
        <v>66499</v>
      </c>
      <c r="F591" s="2">
        <v>7891</v>
      </c>
      <c r="G591" s="2">
        <v>91955</v>
      </c>
      <c r="H591" s="3">
        <f t="shared" si="15"/>
        <v>8.4443826947123701E-6</v>
      </c>
      <c r="I591" s="3">
        <f t="shared" si="15"/>
        <v>3.1969428113616726E-5</v>
      </c>
      <c r="J591" s="3">
        <f t="shared" si="15"/>
        <v>3.7936022683732029E-6</v>
      </c>
      <c r="K591" s="3">
        <f t="shared" si="15"/>
        <v>4.4207413076702305E-5</v>
      </c>
    </row>
    <row r="592" spans="1:11" x14ac:dyDescent="0.2">
      <c r="A592" t="s">
        <v>657</v>
      </c>
      <c r="B592" s="2">
        <v>6833539000</v>
      </c>
      <c r="C592" t="s">
        <v>1127</v>
      </c>
      <c r="D592" s="2">
        <v>61130</v>
      </c>
      <c r="E592" s="2">
        <v>195046</v>
      </c>
      <c r="F592" s="2">
        <v>30321</v>
      </c>
      <c r="G592" s="2">
        <v>286497</v>
      </c>
      <c r="H592" s="3">
        <f t="shared" si="15"/>
        <v>8.9455844182640943E-6</v>
      </c>
      <c r="I592" s="3">
        <f t="shared" si="15"/>
        <v>2.8542458014800239E-5</v>
      </c>
      <c r="J592" s="3">
        <f t="shared" si="15"/>
        <v>4.4370859667296845E-6</v>
      </c>
      <c r="K592" s="3">
        <f t="shared" si="15"/>
        <v>4.1925128399794014E-5</v>
      </c>
    </row>
    <row r="593" spans="1:11" x14ac:dyDescent="0.2">
      <c r="A593" t="s">
        <v>659</v>
      </c>
      <c r="B593" s="2">
        <v>28843963000</v>
      </c>
      <c r="C593" t="s">
        <v>1128</v>
      </c>
      <c r="D593" s="2">
        <v>732216</v>
      </c>
      <c r="E593" s="2">
        <v>1989699</v>
      </c>
      <c r="F593" s="2">
        <v>192391</v>
      </c>
      <c r="G593" s="2">
        <v>2914306</v>
      </c>
      <c r="H593" s="3">
        <f t="shared" si="15"/>
        <v>2.5385416005422E-5</v>
      </c>
      <c r="I593" s="3">
        <f t="shared" si="15"/>
        <v>6.8981471096742151E-5</v>
      </c>
      <c r="J593" s="3">
        <f t="shared" si="15"/>
        <v>6.6700612533721531E-6</v>
      </c>
      <c r="K593" s="3">
        <f t="shared" si="15"/>
        <v>1.010369483555363E-4</v>
      </c>
    </row>
    <row r="594" spans="1:11" x14ac:dyDescent="0.2">
      <c r="A594" t="s">
        <v>1129</v>
      </c>
      <c r="B594" s="2">
        <v>820925000</v>
      </c>
      <c r="C594" t="s">
        <v>1130</v>
      </c>
      <c r="D594" s="2">
        <v>16455</v>
      </c>
      <c r="E594" s="2">
        <v>65525</v>
      </c>
      <c r="F594" s="2">
        <v>103855</v>
      </c>
      <c r="G594" s="2">
        <v>185835</v>
      </c>
      <c r="H594" s="3">
        <f t="shared" si="15"/>
        <v>2.0044462039772209E-5</v>
      </c>
      <c r="I594" s="3">
        <f t="shared" si="15"/>
        <v>7.9818497426683313E-5</v>
      </c>
      <c r="J594" s="3">
        <f t="shared" si="15"/>
        <v>1.2650972987788165E-4</v>
      </c>
      <c r="K594" s="3">
        <f t="shared" si="15"/>
        <v>2.2637268934433719E-4</v>
      </c>
    </row>
    <row r="595" spans="1:11" x14ac:dyDescent="0.2">
      <c r="A595" t="s">
        <v>1131</v>
      </c>
      <c r="B595" s="2">
        <v>1129336000</v>
      </c>
      <c r="C595" t="s">
        <v>1132</v>
      </c>
      <c r="D595" s="2">
        <v>17516</v>
      </c>
      <c r="E595" s="2">
        <v>35556</v>
      </c>
      <c r="F595" s="2">
        <v>66926</v>
      </c>
      <c r="G595" s="2">
        <v>119998</v>
      </c>
      <c r="H595" s="3">
        <f t="shared" si="15"/>
        <v>1.550999879575255E-5</v>
      </c>
      <c r="I595" s="3">
        <f t="shared" si="15"/>
        <v>3.1483987050797992E-5</v>
      </c>
      <c r="J595" s="3">
        <f t="shared" si="15"/>
        <v>5.9261371283656943E-5</v>
      </c>
      <c r="K595" s="3">
        <f t="shared" si="15"/>
        <v>1.0625535713020748E-4</v>
      </c>
    </row>
    <row r="596" spans="1:11" x14ac:dyDescent="0.2">
      <c r="A596" t="s">
        <v>205</v>
      </c>
      <c r="B596" s="2">
        <v>376701000</v>
      </c>
      <c r="C596" t="s">
        <v>1133</v>
      </c>
      <c r="D596" s="2">
        <v>5477</v>
      </c>
      <c r="E596" s="2">
        <v>21689</v>
      </c>
      <c r="F596" s="2">
        <v>29976</v>
      </c>
      <c r="G596" s="2">
        <v>57142</v>
      </c>
      <c r="H596" s="3">
        <f t="shared" si="15"/>
        <v>1.4539382693435908E-5</v>
      </c>
      <c r="I596" s="3">
        <f t="shared" si="15"/>
        <v>5.7576167836029104E-5</v>
      </c>
      <c r="J596" s="3">
        <f t="shared" si="15"/>
        <v>7.9575047584158262E-5</v>
      </c>
      <c r="K596" s="3">
        <f t="shared" si="15"/>
        <v>1.5169059811362328E-4</v>
      </c>
    </row>
    <row r="597" spans="1:11" x14ac:dyDescent="0.2">
      <c r="A597" t="s">
        <v>62</v>
      </c>
      <c r="B597" s="2">
        <v>6671260000</v>
      </c>
      <c r="C597" t="s">
        <v>1134</v>
      </c>
      <c r="D597" s="2">
        <v>70355</v>
      </c>
      <c r="E597" s="2">
        <v>244539</v>
      </c>
      <c r="F597" s="2">
        <v>11315</v>
      </c>
      <c r="G597" s="2">
        <v>326209</v>
      </c>
      <c r="H597" s="3">
        <f t="shared" si="15"/>
        <v>1.0545983817149983E-5</v>
      </c>
      <c r="I597" s="3">
        <f t="shared" si="15"/>
        <v>3.6655594295530377E-5</v>
      </c>
      <c r="J597" s="3">
        <f t="shared" si="15"/>
        <v>1.6960813999154583E-6</v>
      </c>
      <c r="K597" s="3">
        <f t="shared" si="15"/>
        <v>4.8897659512595824E-5</v>
      </c>
    </row>
    <row r="598" spans="1:11" x14ac:dyDescent="0.2">
      <c r="A598" t="s">
        <v>392</v>
      </c>
      <c r="B598" s="2">
        <v>1415198000</v>
      </c>
      <c r="C598" t="s">
        <v>1135</v>
      </c>
      <c r="D598" s="2">
        <v>7657</v>
      </c>
      <c r="E598" s="2">
        <v>30597</v>
      </c>
      <c r="F598" s="2">
        <v>46321</v>
      </c>
      <c r="G598" s="2">
        <v>84575</v>
      </c>
      <c r="H598" s="3">
        <f t="shared" si="15"/>
        <v>5.4105503258201325E-6</v>
      </c>
      <c r="I598" s="3">
        <f t="shared" si="15"/>
        <v>2.1620296241232675E-5</v>
      </c>
      <c r="J598" s="3">
        <f t="shared" si="15"/>
        <v>3.273110900382844E-5</v>
      </c>
      <c r="K598" s="3">
        <f t="shared" si="15"/>
        <v>5.9761955570881245E-5</v>
      </c>
    </row>
    <row r="599" spans="1:11" x14ac:dyDescent="0.2">
      <c r="A599" t="s">
        <v>1136</v>
      </c>
      <c r="B599" s="2">
        <v>106320000</v>
      </c>
      <c r="C599" t="s">
        <v>1137</v>
      </c>
      <c r="D599" s="2">
        <v>8699</v>
      </c>
      <c r="E599" s="2">
        <v>23439</v>
      </c>
      <c r="F599" s="2">
        <v>39114</v>
      </c>
      <c r="G599" s="2">
        <v>71252</v>
      </c>
      <c r="H599" s="3">
        <f t="shared" si="15"/>
        <v>8.1819036869826931E-5</v>
      </c>
      <c r="I599" s="3">
        <f t="shared" si="15"/>
        <v>2.2045711060948082E-4</v>
      </c>
      <c r="J599" s="3">
        <f t="shared" si="15"/>
        <v>3.6788939051918734E-4</v>
      </c>
      <c r="K599" s="3">
        <f t="shared" si="15"/>
        <v>6.7016553799849506E-4</v>
      </c>
    </row>
    <row r="600" spans="1:11" x14ac:dyDescent="0.2">
      <c r="A600" t="s">
        <v>1138</v>
      </c>
      <c r="B600" s="2">
        <v>341585000</v>
      </c>
      <c r="C600" t="s">
        <v>1139</v>
      </c>
      <c r="D600" s="2">
        <v>12140</v>
      </c>
      <c r="E600" s="2">
        <v>61416</v>
      </c>
      <c r="F600" s="2">
        <v>54452</v>
      </c>
      <c r="G600" s="2">
        <v>128008</v>
      </c>
      <c r="H600" s="3">
        <f t="shared" si="15"/>
        <v>3.5540202292255221E-5</v>
      </c>
      <c r="I600" s="3">
        <f t="shared" si="15"/>
        <v>1.7979712223897419E-4</v>
      </c>
      <c r="J600" s="3">
        <f t="shared" si="15"/>
        <v>1.5940981014974311E-4</v>
      </c>
      <c r="K600" s="3">
        <f t="shared" si="15"/>
        <v>3.7474713468097252E-4</v>
      </c>
    </row>
    <row r="601" spans="1:11" x14ac:dyDescent="0.2">
      <c r="A601" t="s">
        <v>1140</v>
      </c>
      <c r="B601" s="2">
        <v>585718000</v>
      </c>
      <c r="C601" t="s">
        <v>1141</v>
      </c>
      <c r="D601" s="2">
        <v>21997</v>
      </c>
      <c r="E601" s="2">
        <v>58039</v>
      </c>
      <c r="F601" s="2">
        <v>97115</v>
      </c>
      <c r="G601" s="2">
        <v>177151</v>
      </c>
      <c r="H601" s="3">
        <f t="shared" si="15"/>
        <v>3.755561550097487E-5</v>
      </c>
      <c r="I601" s="3">
        <f t="shared" si="15"/>
        <v>9.9090347231944385E-5</v>
      </c>
      <c r="J601" s="3">
        <f t="shared" si="15"/>
        <v>1.6580504611434172E-4</v>
      </c>
      <c r="K601" s="3">
        <f t="shared" si="15"/>
        <v>3.0245100884726094E-4</v>
      </c>
    </row>
    <row r="602" spans="1:11" x14ac:dyDescent="0.2">
      <c r="A602" t="s">
        <v>1142</v>
      </c>
      <c r="B602" s="2">
        <v>210374000</v>
      </c>
      <c r="C602" t="s">
        <v>1143</v>
      </c>
      <c r="D602" s="2">
        <v>13965</v>
      </c>
      <c r="E602" s="2">
        <v>83203</v>
      </c>
      <c r="F602" s="2">
        <v>120239</v>
      </c>
      <c r="G602" s="2">
        <v>217407</v>
      </c>
      <c r="H602" s="3">
        <f t="shared" si="15"/>
        <v>6.6381777215815646E-5</v>
      </c>
      <c r="I602" s="3">
        <f t="shared" si="15"/>
        <v>3.9550039453544638E-4</v>
      </c>
      <c r="J602" s="3">
        <f t="shared" si="15"/>
        <v>5.7154876553186225E-4</v>
      </c>
      <c r="K602" s="3">
        <f t="shared" si="15"/>
        <v>1.0334309372831243E-3</v>
      </c>
    </row>
    <row r="603" spans="1:11" x14ac:dyDescent="0.2">
      <c r="A603" t="s">
        <v>1144</v>
      </c>
      <c r="B603" s="2">
        <v>1303519000</v>
      </c>
      <c r="C603" t="s">
        <v>1145</v>
      </c>
      <c r="D603" s="2">
        <v>9481</v>
      </c>
      <c r="E603" s="2">
        <v>84410</v>
      </c>
      <c r="F603" s="2">
        <v>22992</v>
      </c>
      <c r="G603" s="2">
        <v>116883</v>
      </c>
      <c r="H603" s="3">
        <f t="shared" si="15"/>
        <v>7.2733884201150885E-6</v>
      </c>
      <c r="I603" s="3">
        <f t="shared" si="15"/>
        <v>6.4755481124555912E-5</v>
      </c>
      <c r="J603" s="3">
        <f t="shared" si="15"/>
        <v>1.7638408032410729E-5</v>
      </c>
      <c r="K603" s="3">
        <f t="shared" si="15"/>
        <v>8.9667277577081729E-5</v>
      </c>
    </row>
    <row r="604" spans="1:11" x14ac:dyDescent="0.2">
      <c r="A604" t="s">
        <v>1146</v>
      </c>
      <c r="B604" s="2">
        <v>8425032000</v>
      </c>
      <c r="C604" t="s">
        <v>1147</v>
      </c>
      <c r="D604" s="2">
        <v>62791</v>
      </c>
      <c r="E604" s="2">
        <v>335664</v>
      </c>
      <c r="F604" s="2">
        <v>624131</v>
      </c>
      <c r="G604" s="2">
        <v>1022586</v>
      </c>
      <c r="H604" s="3">
        <f t="shared" si="15"/>
        <v>7.4529093776735799E-6</v>
      </c>
      <c r="I604" s="3">
        <f t="shared" si="15"/>
        <v>3.9841273006440805E-5</v>
      </c>
      <c r="J604" s="3">
        <f t="shared" si="15"/>
        <v>7.4080549486340227E-5</v>
      </c>
      <c r="K604" s="3">
        <f t="shared" si="15"/>
        <v>1.2137473187045461E-4</v>
      </c>
    </row>
    <row r="605" spans="1:11" x14ac:dyDescent="0.2">
      <c r="A605" t="s">
        <v>1148</v>
      </c>
      <c r="B605" s="2">
        <v>8914979000</v>
      </c>
      <c r="C605" t="s">
        <v>1149</v>
      </c>
      <c r="D605" s="2">
        <v>42823</v>
      </c>
      <c r="E605" s="2">
        <v>303120</v>
      </c>
      <c r="F605" s="2">
        <v>610054</v>
      </c>
      <c r="G605" s="2">
        <v>955997</v>
      </c>
      <c r="H605" s="3">
        <f t="shared" si="15"/>
        <v>4.8034886004779146E-6</v>
      </c>
      <c r="I605" s="3">
        <f t="shared" si="15"/>
        <v>3.4001201797558917E-5</v>
      </c>
      <c r="J605" s="3">
        <f t="shared" si="15"/>
        <v>6.8430222886671976E-5</v>
      </c>
      <c r="K605" s="3">
        <f t="shared" si="15"/>
        <v>1.072349132847088E-4</v>
      </c>
    </row>
    <row r="606" spans="1:11" x14ac:dyDescent="0.2">
      <c r="A606" t="s">
        <v>1150</v>
      </c>
      <c r="B606" s="2">
        <v>882596000</v>
      </c>
      <c r="C606" t="s">
        <v>1151</v>
      </c>
      <c r="D606" s="2">
        <v>1926</v>
      </c>
      <c r="E606" s="2">
        <v>7439</v>
      </c>
      <c r="F606" s="2">
        <v>1594</v>
      </c>
      <c r="G606" s="2">
        <v>10959</v>
      </c>
      <c r="H606" s="3">
        <f t="shared" si="15"/>
        <v>2.1821988769493632E-6</v>
      </c>
      <c r="I606" s="3">
        <f t="shared" si="15"/>
        <v>8.4285448835027582E-6</v>
      </c>
      <c r="J606" s="3">
        <f t="shared" si="15"/>
        <v>1.8060358306631799E-6</v>
      </c>
      <c r="K606" s="3">
        <f t="shared" si="15"/>
        <v>1.24167795911153E-5</v>
      </c>
    </row>
    <row r="607" spans="1:11" x14ac:dyDescent="0.2">
      <c r="A607" t="s">
        <v>723</v>
      </c>
      <c r="B607" s="2">
        <v>745620000</v>
      </c>
      <c r="C607" t="s">
        <v>1152</v>
      </c>
      <c r="D607" s="2">
        <v>18803</v>
      </c>
      <c r="E607" s="2">
        <v>125858</v>
      </c>
      <c r="F607" s="2">
        <v>161325</v>
      </c>
      <c r="G607" s="2">
        <v>305986</v>
      </c>
      <c r="H607" s="3">
        <f t="shared" si="15"/>
        <v>2.5217939432955126E-5</v>
      </c>
      <c r="I607" s="3">
        <f t="shared" si="15"/>
        <v>1.6879643786379121E-4</v>
      </c>
      <c r="J607" s="3">
        <f t="shared" si="15"/>
        <v>2.1636356320914139E-4</v>
      </c>
      <c r="K607" s="3">
        <f t="shared" si="15"/>
        <v>4.1037794050588771E-4</v>
      </c>
    </row>
    <row r="608" spans="1:11" x14ac:dyDescent="0.2">
      <c r="A608" t="s">
        <v>727</v>
      </c>
      <c r="B608" s="2">
        <v>66224936000</v>
      </c>
      <c r="C608" t="s">
        <v>1153</v>
      </c>
      <c r="D608" s="2">
        <v>461551</v>
      </c>
      <c r="E608" s="2">
        <v>1410026</v>
      </c>
      <c r="F608" s="2">
        <v>787863</v>
      </c>
      <c r="G608" s="2">
        <v>2659440</v>
      </c>
      <c r="H608" s="3">
        <f t="shared" si="15"/>
        <v>6.9694442588815791E-6</v>
      </c>
      <c r="I608" s="3">
        <f t="shared" si="15"/>
        <v>2.1291466404739144E-5</v>
      </c>
      <c r="J608" s="3">
        <f t="shared" si="15"/>
        <v>1.1896772538972329E-5</v>
      </c>
      <c r="K608" s="3">
        <f t="shared" si="15"/>
        <v>4.0157683202593053E-5</v>
      </c>
    </row>
    <row r="609" spans="1:11" x14ac:dyDescent="0.2">
      <c r="A609" t="s">
        <v>608</v>
      </c>
      <c r="B609" s="2">
        <v>5189391000</v>
      </c>
      <c r="C609" t="s">
        <v>1154</v>
      </c>
      <c r="D609" s="2">
        <v>71356</v>
      </c>
      <c r="E609" s="2">
        <v>221846</v>
      </c>
      <c r="F609" s="2">
        <v>513935</v>
      </c>
      <c r="G609" s="2">
        <v>807137</v>
      </c>
      <c r="H609" s="3">
        <f t="shared" si="15"/>
        <v>1.3750361073197221E-5</v>
      </c>
      <c r="I609" s="3">
        <f t="shared" si="15"/>
        <v>4.2749910345934621E-5</v>
      </c>
      <c r="J609" s="3">
        <f t="shared" si="15"/>
        <v>9.9035705731173468E-5</v>
      </c>
      <c r="K609" s="3">
        <f t="shared" si="15"/>
        <v>1.555359771503053E-4</v>
      </c>
    </row>
    <row r="610" spans="1:11" x14ac:dyDescent="0.2">
      <c r="A610" t="s">
        <v>1155</v>
      </c>
      <c r="B610" s="2">
        <v>326371000</v>
      </c>
      <c r="C610" t="s">
        <v>1156</v>
      </c>
      <c r="D610" s="2">
        <v>38948</v>
      </c>
      <c r="E610" s="2">
        <v>88501</v>
      </c>
      <c r="F610" s="2">
        <v>175424</v>
      </c>
      <c r="G610" s="2">
        <v>302873</v>
      </c>
      <c r="H610" s="3">
        <f t="shared" si="15"/>
        <v>1.1933658321358209E-4</v>
      </c>
      <c r="I610" s="3">
        <f t="shared" si="15"/>
        <v>2.7116686225185448E-4</v>
      </c>
      <c r="J610" s="3">
        <f t="shared" si="15"/>
        <v>5.3749873610094037E-4</v>
      </c>
      <c r="K610" s="3">
        <f t="shared" si="15"/>
        <v>9.2800218156637688E-4</v>
      </c>
    </row>
    <row r="611" spans="1:11" x14ac:dyDescent="0.2">
      <c r="A611" t="s">
        <v>410</v>
      </c>
      <c r="B611" s="2">
        <v>494257000</v>
      </c>
      <c r="C611" t="s">
        <v>1157</v>
      </c>
      <c r="D611" s="2">
        <v>100</v>
      </c>
      <c r="E611" s="2">
        <v>5656</v>
      </c>
      <c r="F611" s="2">
        <v>6750</v>
      </c>
      <c r="G611" s="2">
        <v>12506</v>
      </c>
      <c r="H611" s="3">
        <f t="shared" si="15"/>
        <v>2.0232389222610908E-7</v>
      </c>
      <c r="I611" s="3">
        <f t="shared" si="15"/>
        <v>1.144343934430873E-5</v>
      </c>
      <c r="J611" s="3">
        <f t="shared" si="15"/>
        <v>1.3656862725262363E-5</v>
      </c>
      <c r="K611" s="3">
        <f t="shared" si="15"/>
        <v>2.5302625961797203E-5</v>
      </c>
    </row>
    <row r="612" spans="1:11" x14ac:dyDescent="0.2">
      <c r="A612" t="s">
        <v>1158</v>
      </c>
      <c r="B612" s="2">
        <v>20367932000</v>
      </c>
      <c r="C612" t="s">
        <v>1159</v>
      </c>
      <c r="D612" s="2">
        <v>80432</v>
      </c>
      <c r="E612" s="2">
        <v>1394229</v>
      </c>
      <c r="F612" s="2">
        <v>60368</v>
      </c>
      <c r="G612" s="2">
        <v>1535029</v>
      </c>
      <c r="H612" s="3">
        <f t="shared" si="15"/>
        <v>3.9489526968177232E-6</v>
      </c>
      <c r="I612" s="3">
        <f t="shared" si="15"/>
        <v>6.8452162939271397E-5</v>
      </c>
      <c r="J612" s="3">
        <f t="shared" si="15"/>
        <v>2.963874781200173E-6</v>
      </c>
      <c r="K612" s="3">
        <f t="shared" si="15"/>
        <v>7.5364990417289298E-5</v>
      </c>
    </row>
    <row r="613" spans="1:11" x14ac:dyDescent="0.2">
      <c r="A613" t="s">
        <v>750</v>
      </c>
      <c r="B613" s="2">
        <v>2523155000</v>
      </c>
      <c r="C613" t="s">
        <v>1160</v>
      </c>
      <c r="D613" s="2">
        <v>52900</v>
      </c>
      <c r="E613" s="2">
        <v>232303</v>
      </c>
      <c r="F613" s="2">
        <v>384491</v>
      </c>
      <c r="G613" s="2">
        <v>669694</v>
      </c>
      <c r="H613" s="3">
        <f t="shared" si="15"/>
        <v>2.0965814624943771E-5</v>
      </c>
      <c r="I613" s="3">
        <f t="shared" si="15"/>
        <v>9.2068461905828216E-5</v>
      </c>
      <c r="J613" s="3">
        <f t="shared" si="15"/>
        <v>1.5238501003703696E-4</v>
      </c>
      <c r="K613" s="3">
        <f t="shared" si="15"/>
        <v>2.6541928656780895E-4</v>
      </c>
    </row>
    <row r="614" spans="1:11" x14ac:dyDescent="0.2">
      <c r="A614" t="s">
        <v>216</v>
      </c>
      <c r="B614" s="2">
        <v>2725719000</v>
      </c>
      <c r="C614" t="s">
        <v>1161</v>
      </c>
      <c r="D614" s="2">
        <v>76649</v>
      </c>
      <c r="E614" s="2">
        <v>178433</v>
      </c>
      <c r="F614" s="2">
        <v>296496</v>
      </c>
      <c r="G614" s="2">
        <v>551578</v>
      </c>
      <c r="H614" s="3">
        <f t="shared" si="15"/>
        <v>2.8120653669728976E-5</v>
      </c>
      <c r="I614" s="3">
        <f t="shared" si="15"/>
        <v>6.5462727449161121E-5</v>
      </c>
      <c r="J614" s="3">
        <f t="shared" si="15"/>
        <v>1.0877717035395065E-4</v>
      </c>
      <c r="K614" s="3">
        <f t="shared" si="15"/>
        <v>2.0236055147284073E-4</v>
      </c>
    </row>
    <row r="615" spans="1:11" x14ac:dyDescent="0.2">
      <c r="A615" t="s">
        <v>1162</v>
      </c>
      <c r="B615" s="2">
        <v>2444762000</v>
      </c>
      <c r="C615" t="s">
        <v>1163</v>
      </c>
      <c r="D615" s="2">
        <v>6739</v>
      </c>
      <c r="E615" s="2">
        <v>11806</v>
      </c>
      <c r="F615" s="2">
        <v>854</v>
      </c>
      <c r="G615" s="2">
        <v>19399</v>
      </c>
      <c r="H615" s="3">
        <f t="shared" si="15"/>
        <v>2.7565055412346886E-6</v>
      </c>
      <c r="I615" s="3">
        <f t="shared" si="15"/>
        <v>4.82909992874562E-6</v>
      </c>
      <c r="J615" s="3">
        <f t="shared" si="15"/>
        <v>3.4931825674646449E-7</v>
      </c>
      <c r="K615" s="3">
        <f t="shared" si="15"/>
        <v>7.9349237267267728E-6</v>
      </c>
    </row>
    <row r="616" spans="1:11" x14ac:dyDescent="0.2">
      <c r="A616" t="s">
        <v>224</v>
      </c>
      <c r="B616" s="2">
        <v>3848819000</v>
      </c>
      <c r="C616" t="s">
        <v>1164</v>
      </c>
      <c r="D616" s="2">
        <v>64066</v>
      </c>
      <c r="E616" s="2">
        <v>270902</v>
      </c>
      <c r="F616" s="2">
        <v>288178</v>
      </c>
      <c r="G616" s="2">
        <v>623146</v>
      </c>
      <c r="H616" s="3">
        <f t="shared" si="15"/>
        <v>1.6645625580210447E-5</v>
      </c>
      <c r="I616" s="3">
        <f t="shared" si="15"/>
        <v>7.0385746900542741E-5</v>
      </c>
      <c r="J616" s="3">
        <f t="shared" si="15"/>
        <v>7.4874396535664576E-5</v>
      </c>
      <c r="K616" s="3">
        <f t="shared" si="15"/>
        <v>1.6190576901641777E-4</v>
      </c>
    </row>
    <row r="617" spans="1:11" x14ac:dyDescent="0.2">
      <c r="A617" t="s">
        <v>98</v>
      </c>
      <c r="B617" s="2">
        <v>376568000</v>
      </c>
      <c r="C617" t="s">
        <v>1165</v>
      </c>
      <c r="D617" s="2">
        <v>4065</v>
      </c>
      <c r="E617" s="2">
        <v>13750</v>
      </c>
      <c r="F617" s="2">
        <v>1200</v>
      </c>
      <c r="G617" s="2">
        <v>19015</v>
      </c>
      <c r="H617" s="3">
        <f t="shared" si="15"/>
        <v>1.0794863079178263E-5</v>
      </c>
      <c r="I617" s="3">
        <f t="shared" si="15"/>
        <v>3.6513989505215525E-5</v>
      </c>
      <c r="J617" s="3">
        <f t="shared" si="15"/>
        <v>3.1866754477279002E-6</v>
      </c>
      <c r="K617" s="3">
        <f t="shared" si="15"/>
        <v>5.0495528032121686E-5</v>
      </c>
    </row>
    <row r="618" spans="1:11" x14ac:dyDescent="0.2">
      <c r="A618" t="s">
        <v>1166</v>
      </c>
      <c r="B618" s="2">
        <v>141680000</v>
      </c>
      <c r="C618" t="s">
        <v>1167</v>
      </c>
      <c r="D618" s="2">
        <v>940</v>
      </c>
      <c r="E618" s="2">
        <v>16625</v>
      </c>
      <c r="F618" s="2">
        <v>25622</v>
      </c>
      <c r="G618" s="2">
        <v>43187</v>
      </c>
      <c r="H618" s="3">
        <f t="shared" si="15"/>
        <v>6.6346696781479391E-6</v>
      </c>
      <c r="I618" s="3">
        <f t="shared" si="15"/>
        <v>1.1734189723320158E-4</v>
      </c>
      <c r="J618" s="3">
        <f t="shared" si="15"/>
        <v>1.8084415584415585E-4</v>
      </c>
      <c r="K618" s="3">
        <f t="shared" si="15"/>
        <v>3.0482072275550537E-4</v>
      </c>
    </row>
    <row r="619" spans="1:11" x14ac:dyDescent="0.2">
      <c r="A619" t="s">
        <v>1168</v>
      </c>
      <c r="B619" s="2">
        <v>177094000</v>
      </c>
      <c r="C619" t="s">
        <v>1169</v>
      </c>
      <c r="D619" s="2">
        <v>2572</v>
      </c>
      <c r="E619" s="2">
        <v>4592</v>
      </c>
      <c r="F619" s="2">
        <v>18692</v>
      </c>
      <c r="G619" s="2">
        <v>25856</v>
      </c>
      <c r="H619" s="3">
        <f t="shared" si="15"/>
        <v>1.4523360475227845E-5</v>
      </c>
      <c r="I619" s="3">
        <f t="shared" si="15"/>
        <v>2.5929732232599636E-5</v>
      </c>
      <c r="J619" s="3">
        <f t="shared" si="15"/>
        <v>1.0554846578653144E-4</v>
      </c>
      <c r="K619" s="3">
        <f t="shared" si="15"/>
        <v>1.4600155849435893E-4</v>
      </c>
    </row>
    <row r="620" spans="1:11" x14ac:dyDescent="0.2">
      <c r="A620" t="s">
        <v>1170</v>
      </c>
      <c r="B620" s="2">
        <v>566568000</v>
      </c>
      <c r="C620" t="s">
        <v>1171</v>
      </c>
      <c r="D620" s="2">
        <v>45969</v>
      </c>
      <c r="E620" s="2">
        <v>255324</v>
      </c>
      <c r="F620" s="2">
        <v>258163</v>
      </c>
      <c r="G620" s="2">
        <v>559456</v>
      </c>
      <c r="H620" s="3">
        <f t="shared" si="15"/>
        <v>8.1135891896471379E-5</v>
      </c>
      <c r="I620" s="3">
        <f t="shared" si="15"/>
        <v>4.5065023086372687E-4</v>
      </c>
      <c r="J620" s="3">
        <f t="shared" si="15"/>
        <v>4.55661103345053E-4</v>
      </c>
      <c r="K620" s="3">
        <f t="shared" si="15"/>
        <v>9.874472261052513E-4</v>
      </c>
    </row>
    <row r="621" spans="1:11" x14ac:dyDescent="0.2">
      <c r="A621" t="s">
        <v>1172</v>
      </c>
      <c r="B621" s="2">
        <v>1284924000</v>
      </c>
      <c r="C621" t="s">
        <v>1173</v>
      </c>
      <c r="D621" s="2">
        <v>13284</v>
      </c>
      <c r="E621" s="2">
        <v>21668</v>
      </c>
      <c r="F621" s="2">
        <v>44426</v>
      </c>
      <c r="G621" s="2">
        <v>79378</v>
      </c>
      <c r="H621" s="3">
        <f t="shared" si="15"/>
        <v>1.0338354641986608E-5</v>
      </c>
      <c r="I621" s="3">
        <f t="shared" si="15"/>
        <v>1.6863254169118174E-5</v>
      </c>
      <c r="J621" s="3">
        <f t="shared" si="15"/>
        <v>3.4574807537255122E-5</v>
      </c>
      <c r="K621" s="3">
        <f t="shared" si="15"/>
        <v>6.1776416348359908E-5</v>
      </c>
    </row>
    <row r="622" spans="1:11" x14ac:dyDescent="0.2">
      <c r="A622" t="s">
        <v>238</v>
      </c>
      <c r="B622" s="2">
        <v>308165000</v>
      </c>
      <c r="C622" t="s">
        <v>1174</v>
      </c>
      <c r="D622" s="2">
        <v>12612</v>
      </c>
      <c r="E622" s="2">
        <v>36034</v>
      </c>
      <c r="F622" s="2">
        <v>58680</v>
      </c>
      <c r="G622" s="2">
        <v>107326</v>
      </c>
      <c r="H622" s="3">
        <f t="shared" si="15"/>
        <v>4.0926127237032109E-5</v>
      </c>
      <c r="I622" s="3">
        <f t="shared" si="15"/>
        <v>1.1693086495870719E-4</v>
      </c>
      <c r="J622" s="3">
        <f t="shared" si="15"/>
        <v>1.9041747115993056E-4</v>
      </c>
      <c r="K622" s="3">
        <f t="shared" si="15"/>
        <v>3.4827446335566984E-4</v>
      </c>
    </row>
    <row r="623" spans="1:11" x14ac:dyDescent="0.2">
      <c r="A623" t="s">
        <v>802</v>
      </c>
      <c r="B623" s="2">
        <v>581867000</v>
      </c>
      <c r="C623" t="s">
        <v>1175</v>
      </c>
      <c r="D623" s="2">
        <v>16641</v>
      </c>
      <c r="E623" s="2">
        <v>105908</v>
      </c>
      <c r="F623" s="2">
        <v>24507</v>
      </c>
      <c r="G623" s="2">
        <v>147056</v>
      </c>
      <c r="H623" s="3">
        <f t="shared" si="15"/>
        <v>2.8599319088382739E-5</v>
      </c>
      <c r="I623" s="3">
        <f t="shared" si="15"/>
        <v>1.8201410287918028E-4</v>
      </c>
      <c r="J623" s="3">
        <f t="shared" si="15"/>
        <v>4.2117872297277558E-5</v>
      </c>
      <c r="K623" s="3">
        <f t="shared" si="15"/>
        <v>2.5273129426484059E-4</v>
      </c>
    </row>
    <row r="624" spans="1:11" x14ac:dyDescent="0.2">
      <c r="A624" t="s">
        <v>452</v>
      </c>
      <c r="B624" s="2">
        <v>6608140000</v>
      </c>
      <c r="C624" t="s">
        <v>1176</v>
      </c>
      <c r="D624" s="2">
        <v>37193</v>
      </c>
      <c r="E624" s="2">
        <v>257552</v>
      </c>
      <c r="F624" s="2">
        <v>38430</v>
      </c>
      <c r="G624" s="2">
        <v>333175</v>
      </c>
      <c r="H624" s="3">
        <f t="shared" si="15"/>
        <v>5.6283613845953624E-6</v>
      </c>
      <c r="I624" s="3">
        <f t="shared" si="15"/>
        <v>3.8974961184236414E-5</v>
      </c>
      <c r="J624" s="3">
        <f t="shared" si="15"/>
        <v>5.8155547551958647E-6</v>
      </c>
      <c r="K624" s="3">
        <f t="shared" si="15"/>
        <v>5.0418877324027639E-5</v>
      </c>
    </row>
    <row r="625" spans="1:11" x14ac:dyDescent="0.2">
      <c r="A625" t="s">
        <v>112</v>
      </c>
      <c r="B625" s="2">
        <v>1557106000</v>
      </c>
      <c r="C625" t="s">
        <v>1177</v>
      </c>
      <c r="D625" s="2">
        <v>29163</v>
      </c>
      <c r="E625" s="2">
        <v>93704</v>
      </c>
      <c r="F625" s="2">
        <v>152229</v>
      </c>
      <c r="G625" s="2">
        <v>275096</v>
      </c>
      <c r="H625" s="3">
        <f t="shared" si="15"/>
        <v>1.8728975419785166E-5</v>
      </c>
      <c r="I625" s="3">
        <f t="shared" si="15"/>
        <v>6.0178305137864729E-5</v>
      </c>
      <c r="J625" s="3">
        <f t="shared" si="15"/>
        <v>9.7764057167591673E-5</v>
      </c>
      <c r="K625" s="3">
        <f t="shared" si="15"/>
        <v>1.7667133772524156E-4</v>
      </c>
    </row>
    <row r="626" spans="1:11" x14ac:dyDescent="0.2">
      <c r="A626" t="s">
        <v>1178</v>
      </c>
      <c r="B626" s="2">
        <v>263537000</v>
      </c>
      <c r="C626" t="s">
        <v>1179</v>
      </c>
      <c r="D626" s="2">
        <v>4510</v>
      </c>
      <c r="E626" s="2">
        <v>13403</v>
      </c>
      <c r="F626" s="2">
        <v>854</v>
      </c>
      <c r="G626" s="2">
        <v>18767</v>
      </c>
      <c r="H626" s="3">
        <f t="shared" si="15"/>
        <v>1.7113346513013352E-5</v>
      </c>
      <c r="I626" s="3">
        <f t="shared" si="15"/>
        <v>5.0858133772487357E-5</v>
      </c>
      <c r="J626" s="3">
        <f t="shared" si="15"/>
        <v>3.2405316900473179E-6</v>
      </c>
      <c r="K626" s="3">
        <f t="shared" si="15"/>
        <v>7.121201197554803E-5</v>
      </c>
    </row>
    <row r="627" spans="1:11" x14ac:dyDescent="0.2">
      <c r="A627" t="s">
        <v>1180</v>
      </c>
      <c r="B627" s="2">
        <v>4932361000</v>
      </c>
      <c r="C627" t="s">
        <v>1181</v>
      </c>
      <c r="D627" s="2">
        <v>33111</v>
      </c>
      <c r="E627" s="2">
        <v>86822</v>
      </c>
      <c r="F627" s="2">
        <v>196797</v>
      </c>
      <c r="G627" s="2">
        <v>316730</v>
      </c>
      <c r="H627" s="3">
        <f t="shared" si="15"/>
        <v>6.7130122876245268E-6</v>
      </c>
      <c r="I627" s="3">
        <f t="shared" si="15"/>
        <v>1.7602523416270624E-5</v>
      </c>
      <c r="J627" s="3">
        <f t="shared" si="15"/>
        <v>3.9899147690122439E-5</v>
      </c>
      <c r="K627" s="3">
        <f t="shared" si="15"/>
        <v>6.4214683394017596E-5</v>
      </c>
    </row>
    <row r="628" spans="1:11" x14ac:dyDescent="0.2">
      <c r="A628" t="s">
        <v>251</v>
      </c>
      <c r="B628" s="2">
        <v>1353372000</v>
      </c>
      <c r="C628" t="s">
        <v>1182</v>
      </c>
      <c r="D628" s="2">
        <v>36835</v>
      </c>
      <c r="E628" s="2">
        <v>129864</v>
      </c>
      <c r="F628" s="2">
        <v>344548</v>
      </c>
      <c r="G628" s="2">
        <v>511247</v>
      </c>
      <c r="H628" s="3">
        <f t="shared" si="15"/>
        <v>2.7217202661204754E-5</v>
      </c>
      <c r="I628" s="3">
        <f t="shared" si="15"/>
        <v>9.5955879093109653E-5</v>
      </c>
      <c r="J628" s="3">
        <f t="shared" si="15"/>
        <v>2.5458484437390459E-4</v>
      </c>
      <c r="K628" s="3">
        <f t="shared" si="15"/>
        <v>3.7775792612821898E-4</v>
      </c>
    </row>
    <row r="629" spans="1:11" x14ac:dyDescent="0.2">
      <c r="A629" t="s">
        <v>253</v>
      </c>
      <c r="B629" s="2">
        <v>853126000</v>
      </c>
      <c r="C629" t="s">
        <v>1183</v>
      </c>
      <c r="D629" s="2">
        <v>60615</v>
      </c>
      <c r="E629" s="2">
        <v>190911</v>
      </c>
      <c r="F629" s="2">
        <v>849444</v>
      </c>
      <c r="G629" s="2">
        <v>1100970</v>
      </c>
      <c r="H629" s="3">
        <f t="shared" si="15"/>
        <v>7.105046616795174E-5</v>
      </c>
      <c r="I629" s="3">
        <f t="shared" si="15"/>
        <v>2.2377819923434522E-4</v>
      </c>
      <c r="J629" s="3">
        <f t="shared" si="15"/>
        <v>9.9568410762302393E-4</v>
      </c>
      <c r="K629" s="3">
        <f t="shared" si="15"/>
        <v>1.290512773025321E-3</v>
      </c>
    </row>
    <row r="630" spans="1:11" x14ac:dyDescent="0.2">
      <c r="A630" t="s">
        <v>460</v>
      </c>
      <c r="B630" s="2">
        <v>6441399000</v>
      </c>
      <c r="C630" t="s">
        <v>1184</v>
      </c>
      <c r="D630" s="2">
        <v>12099</v>
      </c>
      <c r="E630" s="2">
        <v>97966</v>
      </c>
      <c r="F630" s="2">
        <v>196797</v>
      </c>
      <c r="G630" s="2">
        <v>306862</v>
      </c>
      <c r="H630" s="3">
        <f t="shared" si="15"/>
        <v>1.8783186695933601E-6</v>
      </c>
      <c r="I630" s="3">
        <f t="shared" si="15"/>
        <v>1.5208807900271355E-5</v>
      </c>
      <c r="J630" s="3">
        <f t="shared" si="15"/>
        <v>3.0551903398625051E-5</v>
      </c>
      <c r="K630" s="3">
        <f t="shared" si="15"/>
        <v>4.7639029968489762E-5</v>
      </c>
    </row>
    <row r="631" spans="1:11" x14ac:dyDescent="0.2">
      <c r="A631" t="s">
        <v>1185</v>
      </c>
      <c r="B631" s="2">
        <v>569007000</v>
      </c>
      <c r="C631" t="s">
        <v>1186</v>
      </c>
      <c r="D631" s="2">
        <v>3725</v>
      </c>
      <c r="E631" s="2">
        <v>14943</v>
      </c>
      <c r="F631" s="2">
        <v>37816</v>
      </c>
      <c r="G631" s="2">
        <v>56484</v>
      </c>
      <c r="H631" s="3">
        <f t="shared" si="15"/>
        <v>6.546492398160304E-6</v>
      </c>
      <c r="I631" s="3">
        <f t="shared" si="15"/>
        <v>2.6261539840458904E-5</v>
      </c>
      <c r="J631" s="3">
        <f t="shared" si="15"/>
        <v>6.6459639336598672E-5</v>
      </c>
      <c r="K631" s="3">
        <f t="shared" si="15"/>
        <v>9.9267671575217878E-5</v>
      </c>
    </row>
    <row r="632" spans="1:11" x14ac:dyDescent="0.2">
      <c r="A632" t="s">
        <v>1187</v>
      </c>
      <c r="B632" s="2">
        <v>548036000</v>
      </c>
      <c r="C632" t="s">
        <v>1188</v>
      </c>
      <c r="D632" s="2">
        <v>540</v>
      </c>
      <c r="E632" s="2">
        <v>10607</v>
      </c>
      <c r="F632" s="2">
        <v>13552</v>
      </c>
      <c r="G632" s="2">
        <v>24699</v>
      </c>
      <c r="H632" s="3">
        <f t="shared" si="15"/>
        <v>9.8533672970388803E-7</v>
      </c>
      <c r="I632" s="3">
        <f t="shared" si="15"/>
        <v>1.9354567948091E-5</v>
      </c>
      <c r="J632" s="3">
        <f t="shared" si="15"/>
        <v>2.472830252027239E-5</v>
      </c>
      <c r="K632" s="3">
        <f t="shared" si="15"/>
        <v>4.506820719806728E-5</v>
      </c>
    </row>
    <row r="633" spans="1:11" x14ac:dyDescent="0.2">
      <c r="A633" t="s">
        <v>1189</v>
      </c>
      <c r="B633" s="2">
        <v>2265351000</v>
      </c>
      <c r="C633" t="s">
        <v>1190</v>
      </c>
      <c r="D633" s="2">
        <v>13846</v>
      </c>
      <c r="E633" s="2">
        <v>34970</v>
      </c>
      <c r="F633" s="2">
        <v>66539</v>
      </c>
      <c r="G633" s="2">
        <v>115355</v>
      </c>
      <c r="H633" s="3">
        <f t="shared" si="15"/>
        <v>6.1120771129948515E-6</v>
      </c>
      <c r="I633" s="3">
        <f t="shared" si="15"/>
        <v>1.5436901389674272E-5</v>
      </c>
      <c r="J633" s="3">
        <f t="shared" si="15"/>
        <v>2.937249017922609E-5</v>
      </c>
      <c r="K633" s="3">
        <f t="shared" si="15"/>
        <v>5.092146868189521E-5</v>
      </c>
    </row>
    <row r="634" spans="1:11" x14ac:dyDescent="0.2">
      <c r="A634" t="s">
        <v>1191</v>
      </c>
      <c r="B634" s="2">
        <v>2367297000</v>
      </c>
      <c r="C634" t="s">
        <v>1192</v>
      </c>
      <c r="D634" s="2">
        <v>85938</v>
      </c>
      <c r="E634" s="2">
        <v>429320</v>
      </c>
      <c r="F634" s="2">
        <v>414948</v>
      </c>
      <c r="G634" s="2">
        <v>930206</v>
      </c>
      <c r="H634" s="3">
        <f t="shared" si="15"/>
        <v>3.6302162339579699E-5</v>
      </c>
      <c r="I634" s="3">
        <f t="shared" si="15"/>
        <v>1.813545152974046E-4</v>
      </c>
      <c r="J634" s="3">
        <f t="shared" si="15"/>
        <v>1.752834561949768E-4</v>
      </c>
      <c r="K634" s="3">
        <f t="shared" si="15"/>
        <v>3.9294013383196107E-4</v>
      </c>
    </row>
    <row r="635" spans="1:11" x14ac:dyDescent="0.2">
      <c r="A635" t="s">
        <v>28</v>
      </c>
      <c r="B635" s="2">
        <v>1191329000</v>
      </c>
      <c r="C635" t="s">
        <v>1193</v>
      </c>
      <c r="D635" s="2">
        <v>5989</v>
      </c>
      <c r="E635" s="2">
        <v>59194</v>
      </c>
      <c r="F635" s="2">
        <v>3347</v>
      </c>
      <c r="G635" s="2">
        <v>68530</v>
      </c>
      <c r="H635" s="3">
        <f t="shared" si="15"/>
        <v>5.0271587445617457E-6</v>
      </c>
      <c r="I635" s="3">
        <f t="shared" si="15"/>
        <v>4.968736595852195E-5</v>
      </c>
      <c r="J635" s="3">
        <f t="shared" si="15"/>
        <v>2.8094674099262252E-6</v>
      </c>
      <c r="K635" s="3">
        <f t="shared" si="15"/>
        <v>5.7523992113009921E-5</v>
      </c>
    </row>
    <row r="636" spans="1:11" x14ac:dyDescent="0.2">
      <c r="A636" t="s">
        <v>260</v>
      </c>
      <c r="B636" s="2">
        <v>328694000</v>
      </c>
      <c r="C636" t="s">
        <v>1194</v>
      </c>
      <c r="D636" s="2">
        <v>5077</v>
      </c>
      <c r="E636" s="2">
        <v>13208</v>
      </c>
      <c r="F636" s="2">
        <v>24357</v>
      </c>
      <c r="G636" s="2">
        <v>42642</v>
      </c>
      <c r="H636" s="3">
        <f t="shared" si="15"/>
        <v>1.544597710940875E-5</v>
      </c>
      <c r="I636" s="3">
        <f t="shared" si="15"/>
        <v>4.0183270762472086E-5</v>
      </c>
      <c r="J636" s="3">
        <f t="shared" si="15"/>
        <v>7.4102356599146929E-5</v>
      </c>
      <c r="K636" s="3">
        <f t="shared" si="15"/>
        <v>1.2973160447102777E-4</v>
      </c>
    </row>
    <row r="637" spans="1:11" x14ac:dyDescent="0.2">
      <c r="A637" t="s">
        <v>1195</v>
      </c>
      <c r="B637" s="2">
        <v>1140579000</v>
      </c>
      <c r="C637" t="s">
        <v>1196</v>
      </c>
      <c r="D637" s="2">
        <v>2874</v>
      </c>
      <c r="E637" s="2">
        <v>21211</v>
      </c>
      <c r="F637" s="2">
        <v>29130</v>
      </c>
      <c r="G637" s="2">
        <v>53215</v>
      </c>
      <c r="H637" s="3">
        <f t="shared" si="15"/>
        <v>2.5197728522092728E-6</v>
      </c>
      <c r="I637" s="3">
        <f t="shared" si="15"/>
        <v>1.8596695187268923E-5</v>
      </c>
      <c r="J637" s="3">
        <f t="shared" si="15"/>
        <v>2.553966011999169E-5</v>
      </c>
      <c r="K637" s="3">
        <f t="shared" si="15"/>
        <v>4.6656128159469882E-5</v>
      </c>
    </row>
    <row r="638" spans="1:11" x14ac:dyDescent="0.2">
      <c r="A638" t="s">
        <v>1197</v>
      </c>
      <c r="B638" s="2">
        <v>705230000</v>
      </c>
      <c r="C638" t="s">
        <v>1198</v>
      </c>
      <c r="D638" s="2">
        <v>6428</v>
      </c>
      <c r="E638" s="2">
        <v>16826</v>
      </c>
      <c r="F638" s="2">
        <v>31127</v>
      </c>
      <c r="G638" s="2">
        <v>54381</v>
      </c>
      <c r="H638" s="3">
        <f t="shared" si="15"/>
        <v>9.1147568878238305E-6</v>
      </c>
      <c r="I638" s="3">
        <f t="shared" si="15"/>
        <v>2.3858882917629708E-5</v>
      </c>
      <c r="J638" s="3">
        <f t="shared" si="15"/>
        <v>4.4137373622789731E-5</v>
      </c>
      <c r="K638" s="3">
        <f t="shared" si="15"/>
        <v>7.7111013428243273E-5</v>
      </c>
    </row>
    <row r="639" spans="1:11" x14ac:dyDescent="0.2">
      <c r="A639" t="s">
        <v>1199</v>
      </c>
      <c r="B639" s="2">
        <v>117085000</v>
      </c>
      <c r="C639" t="s">
        <v>1200</v>
      </c>
      <c r="D639" s="2" t="s">
        <v>200</v>
      </c>
      <c r="E639" s="2">
        <v>2023</v>
      </c>
      <c r="F639" s="2">
        <v>1475</v>
      </c>
      <c r="G639" s="2">
        <v>3498</v>
      </c>
      <c r="H639" s="3" t="e">
        <f t="shared" si="15"/>
        <v>#VALUE!</v>
      </c>
      <c r="I639" s="3">
        <f t="shared" si="15"/>
        <v>1.7278045864115812E-5</v>
      </c>
      <c r="J639" s="3">
        <f t="shared" si="15"/>
        <v>1.2597685442200112E-5</v>
      </c>
      <c r="K639" s="3">
        <f t="shared" si="15"/>
        <v>2.9875731306315924E-5</v>
      </c>
    </row>
    <row r="640" spans="1:11" x14ac:dyDescent="0.2">
      <c r="A640" t="s">
        <v>863</v>
      </c>
      <c r="B640" s="2">
        <v>31306893000</v>
      </c>
      <c r="C640" t="s">
        <v>1201</v>
      </c>
      <c r="D640" s="2">
        <v>505975</v>
      </c>
      <c r="E640" s="2">
        <v>2276091</v>
      </c>
      <c r="F640" s="2">
        <v>3737594</v>
      </c>
      <c r="G640" s="2">
        <v>6519660</v>
      </c>
      <c r="H640" s="3">
        <f t="shared" si="15"/>
        <v>1.6161776258027265E-5</v>
      </c>
      <c r="I640" s="3">
        <f t="shared" si="15"/>
        <v>7.2702551479637411E-5</v>
      </c>
      <c r="J640" s="3">
        <f t="shared" si="15"/>
        <v>1.1938565733750711E-4</v>
      </c>
      <c r="K640" s="3">
        <f t="shared" si="15"/>
        <v>2.0824998507517177E-4</v>
      </c>
    </row>
    <row r="641" spans="1:11" x14ac:dyDescent="0.2">
      <c r="A641" t="s">
        <v>32</v>
      </c>
      <c r="B641" s="2">
        <v>425810000</v>
      </c>
      <c r="C641" t="s">
        <v>1202</v>
      </c>
      <c r="D641" s="2">
        <v>1921</v>
      </c>
      <c r="E641" s="2">
        <v>10648</v>
      </c>
      <c r="F641" s="2">
        <v>845</v>
      </c>
      <c r="G641" s="2">
        <v>13414</v>
      </c>
      <c r="H641" s="3">
        <f t="shared" si="15"/>
        <v>4.5114017989244031E-6</v>
      </c>
      <c r="I641" s="3">
        <f t="shared" si="15"/>
        <v>2.5006458279514337E-5</v>
      </c>
      <c r="J641" s="3">
        <f t="shared" si="15"/>
        <v>1.9844531598600313E-6</v>
      </c>
      <c r="K641" s="3">
        <f t="shared" si="15"/>
        <v>3.1502313238298775E-5</v>
      </c>
    </row>
    <row r="642" spans="1:11" x14ac:dyDescent="0.2">
      <c r="A642" t="s">
        <v>139</v>
      </c>
      <c r="B642" s="2">
        <v>1724316000</v>
      </c>
      <c r="C642" t="s">
        <v>1203</v>
      </c>
      <c r="D642" s="2">
        <v>15247</v>
      </c>
      <c r="E642" s="2">
        <v>98139</v>
      </c>
      <c r="F642" s="2">
        <v>102237</v>
      </c>
      <c r="G642" s="2">
        <v>215623</v>
      </c>
      <c r="H642" s="3">
        <f t="shared" si="15"/>
        <v>8.8423467624263761E-6</v>
      </c>
      <c r="I642" s="3">
        <f t="shared" si="15"/>
        <v>5.69147418454622E-5</v>
      </c>
      <c r="J642" s="3">
        <f t="shared" si="15"/>
        <v>5.9291336390777564E-5</v>
      </c>
      <c r="K642" s="3">
        <f t="shared" ref="K642:K705" si="16">G642/$B642</f>
        <v>1.2504842499866614E-4</v>
      </c>
    </row>
    <row r="643" spans="1:11" x14ac:dyDescent="0.2">
      <c r="A643" t="s">
        <v>141</v>
      </c>
      <c r="B643" s="2">
        <v>225351000</v>
      </c>
      <c r="C643" t="s">
        <v>1204</v>
      </c>
      <c r="D643" s="2">
        <v>56194</v>
      </c>
      <c r="E643" s="2">
        <v>224668</v>
      </c>
      <c r="F643" s="2">
        <v>257818</v>
      </c>
      <c r="G643" s="2">
        <v>538680</v>
      </c>
      <c r="H643" s="3">
        <f t="shared" ref="H643:K706" si="17">D643/$B643</f>
        <v>2.493621062253995E-4</v>
      </c>
      <c r="I643" s="3">
        <f t="shared" si="17"/>
        <v>9.9696917253528933E-4</v>
      </c>
      <c r="J643" s="3">
        <f t="shared" si="17"/>
        <v>1.1440730238605553E-3</v>
      </c>
      <c r="K643" s="3">
        <f t="shared" si="16"/>
        <v>2.3904043026212441E-3</v>
      </c>
    </row>
    <row r="644" spans="1:11" x14ac:dyDescent="0.2">
      <c r="A644" t="s">
        <v>1205</v>
      </c>
      <c r="B644" s="2">
        <v>841682000</v>
      </c>
      <c r="C644" t="s">
        <v>1206</v>
      </c>
      <c r="D644" s="2">
        <v>4146</v>
      </c>
      <c r="E644" s="2">
        <v>10616</v>
      </c>
      <c r="F644" s="2">
        <v>17775</v>
      </c>
      <c r="G644" s="2">
        <v>32537</v>
      </c>
      <c r="H644" s="3">
        <f t="shared" si="17"/>
        <v>4.9258508557863895E-6</v>
      </c>
      <c r="I644" s="3">
        <f t="shared" si="17"/>
        <v>1.2612839528467997E-5</v>
      </c>
      <c r="J644" s="3">
        <f t="shared" si="17"/>
        <v>2.1118427149445992E-5</v>
      </c>
      <c r="K644" s="3">
        <f t="shared" si="16"/>
        <v>3.8657117533700376E-5</v>
      </c>
    </row>
    <row r="645" spans="1:11" x14ac:dyDescent="0.2">
      <c r="A645" t="s">
        <v>909</v>
      </c>
      <c r="B645" s="2">
        <v>150484000</v>
      </c>
      <c r="C645" t="s">
        <v>1207</v>
      </c>
      <c r="D645" s="2">
        <v>5597</v>
      </c>
      <c r="E645" s="2">
        <v>13220</v>
      </c>
      <c r="F645" s="2">
        <v>774</v>
      </c>
      <c r="G645" s="2">
        <v>19591</v>
      </c>
      <c r="H645" s="3">
        <f t="shared" si="17"/>
        <v>3.719332287817974E-5</v>
      </c>
      <c r="I645" s="3">
        <f t="shared" si="17"/>
        <v>8.7849871082640012E-5</v>
      </c>
      <c r="J645" s="3">
        <f t="shared" si="17"/>
        <v>5.1434039499215867E-6</v>
      </c>
      <c r="K645" s="3">
        <f t="shared" si="16"/>
        <v>1.3018659791074133E-4</v>
      </c>
    </row>
    <row r="646" spans="1:11" x14ac:dyDescent="0.2">
      <c r="A646" t="s">
        <v>1208</v>
      </c>
      <c r="B646" s="2">
        <v>536795000</v>
      </c>
      <c r="C646" t="s">
        <v>1209</v>
      </c>
      <c r="D646" s="2">
        <v>5664</v>
      </c>
      <c r="E646" s="2">
        <v>42781</v>
      </c>
      <c r="F646" s="2">
        <v>69304</v>
      </c>
      <c r="G646" s="2">
        <v>117749</v>
      </c>
      <c r="H646" s="3">
        <f t="shared" si="17"/>
        <v>1.0551514078931435E-5</v>
      </c>
      <c r="I646" s="3">
        <f t="shared" si="17"/>
        <v>7.9697091068284918E-5</v>
      </c>
      <c r="J646" s="3">
        <f t="shared" si="17"/>
        <v>1.2910701478217941E-4</v>
      </c>
      <c r="K646" s="3">
        <f t="shared" si="16"/>
        <v>2.1935561992939576E-4</v>
      </c>
    </row>
    <row r="647" spans="1:11" x14ac:dyDescent="0.2">
      <c r="A647" t="s">
        <v>484</v>
      </c>
      <c r="B647" s="2">
        <v>1295266000</v>
      </c>
      <c r="C647" t="s">
        <v>1210</v>
      </c>
      <c r="D647" s="2">
        <v>4966</v>
      </c>
      <c r="E647" s="2">
        <v>29836</v>
      </c>
      <c r="F647" s="2">
        <v>52227</v>
      </c>
      <c r="G647" s="2">
        <v>87029</v>
      </c>
      <c r="H647" s="3">
        <f t="shared" si="17"/>
        <v>3.8339615183290533E-6</v>
      </c>
      <c r="I647" s="3">
        <f t="shared" si="17"/>
        <v>2.3034650797596786E-5</v>
      </c>
      <c r="J647" s="3">
        <f t="shared" si="17"/>
        <v>4.0321447486462242E-5</v>
      </c>
      <c r="K647" s="3">
        <f t="shared" si="16"/>
        <v>6.7190059802388084E-5</v>
      </c>
    </row>
    <row r="648" spans="1:11" x14ac:dyDescent="0.2">
      <c r="A648" t="s">
        <v>921</v>
      </c>
      <c r="B648" s="2">
        <v>774043000</v>
      </c>
      <c r="C648" t="s">
        <v>1211</v>
      </c>
      <c r="D648" s="2">
        <v>1955</v>
      </c>
      <c r="E648" s="2">
        <v>28146</v>
      </c>
      <c r="F648" s="2">
        <v>1708</v>
      </c>
      <c r="G648" s="2">
        <v>31809</v>
      </c>
      <c r="H648" s="3">
        <f t="shared" si="17"/>
        <v>2.5256994766440623E-6</v>
      </c>
      <c r="I648" s="3">
        <f t="shared" si="17"/>
        <v>3.6362320956329299E-5</v>
      </c>
      <c r="J648" s="3">
        <f t="shared" si="17"/>
        <v>2.20659575760003E-6</v>
      </c>
      <c r="K648" s="3">
        <f t="shared" si="16"/>
        <v>4.1094616190573389E-5</v>
      </c>
    </row>
    <row r="649" spans="1:11" x14ac:dyDescent="0.2">
      <c r="A649" t="s">
        <v>1212</v>
      </c>
      <c r="B649" s="2">
        <v>853635000</v>
      </c>
      <c r="C649" t="s">
        <v>1213</v>
      </c>
      <c r="D649" s="2">
        <v>14927</v>
      </c>
      <c r="E649" s="2">
        <v>33032</v>
      </c>
      <c r="F649" s="2">
        <v>24649</v>
      </c>
      <c r="G649" s="2">
        <v>72608</v>
      </c>
      <c r="H649" s="3">
        <f t="shared" si="17"/>
        <v>1.7486396410643892E-5</v>
      </c>
      <c r="I649" s="3">
        <f t="shared" si="17"/>
        <v>3.8695695467032164E-5</v>
      </c>
      <c r="J649" s="3">
        <f t="shared" si="17"/>
        <v>2.8875338991489336E-5</v>
      </c>
      <c r="K649" s="3">
        <f t="shared" si="16"/>
        <v>8.5057430869165388E-5</v>
      </c>
    </row>
    <row r="650" spans="1:11" x14ac:dyDescent="0.2">
      <c r="A650" t="s">
        <v>1214</v>
      </c>
      <c r="B650" s="2">
        <v>1824164000</v>
      </c>
      <c r="C650" t="s">
        <v>1215</v>
      </c>
      <c r="D650" s="2">
        <v>7761</v>
      </c>
      <c r="E650" s="2">
        <v>56459</v>
      </c>
      <c r="F650" s="2">
        <v>313264</v>
      </c>
      <c r="G650" s="2">
        <v>377484</v>
      </c>
      <c r="H650" s="3">
        <f t="shared" si="17"/>
        <v>4.2545516740819357E-6</v>
      </c>
      <c r="I650" s="3">
        <f t="shared" si="17"/>
        <v>3.0950616282307948E-5</v>
      </c>
      <c r="J650" s="3">
        <f t="shared" si="17"/>
        <v>1.7173017338353351E-4</v>
      </c>
      <c r="K650" s="3">
        <f t="shared" si="16"/>
        <v>2.0693534133992339E-4</v>
      </c>
    </row>
    <row r="651" spans="1:11" x14ac:dyDescent="0.2">
      <c r="A651" t="s">
        <v>934</v>
      </c>
      <c r="B651" s="2">
        <v>1032198000</v>
      </c>
      <c r="C651" t="s">
        <v>1216</v>
      </c>
      <c r="D651" s="2">
        <v>12813</v>
      </c>
      <c r="E651" s="2">
        <v>15982</v>
      </c>
      <c r="F651" s="2">
        <v>29195</v>
      </c>
      <c r="G651" s="2">
        <v>57990</v>
      </c>
      <c r="H651" s="3">
        <f t="shared" si="17"/>
        <v>1.2413316049827649E-5</v>
      </c>
      <c r="I651" s="3">
        <f t="shared" si="17"/>
        <v>1.5483463444029149E-5</v>
      </c>
      <c r="J651" s="3">
        <f t="shared" si="17"/>
        <v>2.8284302042825117E-5</v>
      </c>
      <c r="K651" s="3">
        <f t="shared" si="16"/>
        <v>5.6181081536681916E-5</v>
      </c>
    </row>
    <row r="652" spans="1:11" x14ac:dyDescent="0.2">
      <c r="A652" t="s">
        <v>936</v>
      </c>
      <c r="B652" s="2">
        <v>616839000</v>
      </c>
      <c r="C652" t="s">
        <v>1217</v>
      </c>
      <c r="D652" s="2">
        <v>5575</v>
      </c>
      <c r="E652" s="2">
        <v>8932</v>
      </c>
      <c r="F652" s="2">
        <v>1390</v>
      </c>
      <c r="G652" s="2">
        <v>15897</v>
      </c>
      <c r="H652" s="3">
        <f t="shared" si="17"/>
        <v>9.0380147818150277E-6</v>
      </c>
      <c r="I652" s="3">
        <f t="shared" si="17"/>
        <v>1.4480277673752794E-5</v>
      </c>
      <c r="J652" s="3">
        <f t="shared" si="17"/>
        <v>2.2534243133135228E-6</v>
      </c>
      <c r="K652" s="3">
        <f t="shared" si="16"/>
        <v>2.5771716768881344E-5</v>
      </c>
    </row>
    <row r="653" spans="1:11" x14ac:dyDescent="0.2">
      <c r="A653" t="s">
        <v>270</v>
      </c>
      <c r="B653" s="2">
        <v>88244000</v>
      </c>
      <c r="C653" t="s">
        <v>1218</v>
      </c>
      <c r="D653" s="2">
        <v>876</v>
      </c>
      <c r="E653" s="2">
        <v>21805</v>
      </c>
      <c r="F653" s="2">
        <v>1221</v>
      </c>
      <c r="G653" s="2">
        <v>23902</v>
      </c>
      <c r="H653" s="3">
        <f t="shared" si="17"/>
        <v>9.927020533973981E-6</v>
      </c>
      <c r="I653" s="3">
        <f t="shared" si="17"/>
        <v>2.4709895290331356E-4</v>
      </c>
      <c r="J653" s="3">
        <f t="shared" si="17"/>
        <v>1.3836634785367844E-5</v>
      </c>
      <c r="K653" s="3">
        <f t="shared" si="16"/>
        <v>2.7086260822265537E-4</v>
      </c>
    </row>
    <row r="654" spans="1:11" x14ac:dyDescent="0.2">
      <c r="A654" t="s">
        <v>940</v>
      </c>
      <c r="B654" s="2">
        <v>29064512000</v>
      </c>
      <c r="C654" t="s">
        <v>1219</v>
      </c>
      <c r="D654" s="2">
        <v>577395</v>
      </c>
      <c r="E654" s="2">
        <v>1453863</v>
      </c>
      <c r="F654" s="2">
        <v>49108</v>
      </c>
      <c r="G654" s="2">
        <v>2080366</v>
      </c>
      <c r="H654" s="3">
        <f t="shared" si="17"/>
        <v>1.986597951481174E-5</v>
      </c>
      <c r="I654" s="3">
        <f t="shared" si="17"/>
        <v>5.0021930524758166E-5</v>
      </c>
      <c r="J654" s="3">
        <f t="shared" si="17"/>
        <v>1.689620661788507E-6</v>
      </c>
      <c r="K654" s="3">
        <f t="shared" si="16"/>
        <v>7.1577530701358411E-5</v>
      </c>
    </row>
    <row r="655" spans="1:11" x14ac:dyDescent="0.2">
      <c r="A655" t="s">
        <v>1220</v>
      </c>
      <c r="B655" s="2">
        <v>3458238000</v>
      </c>
      <c r="C655" t="s">
        <v>1221</v>
      </c>
      <c r="D655" s="2">
        <v>6481</v>
      </c>
      <c r="E655" s="2">
        <v>24331</v>
      </c>
      <c r="F655" s="2">
        <v>5355</v>
      </c>
      <c r="G655" s="2">
        <v>36167</v>
      </c>
      <c r="H655" s="3">
        <f t="shared" si="17"/>
        <v>1.8740757576546205E-6</v>
      </c>
      <c r="I655" s="3">
        <f t="shared" si="17"/>
        <v>7.0356638264919882E-6</v>
      </c>
      <c r="J655" s="3">
        <f t="shared" si="17"/>
        <v>1.5484764206512102E-6</v>
      </c>
      <c r="K655" s="3">
        <f t="shared" si="16"/>
        <v>1.045821600479782E-5</v>
      </c>
    </row>
    <row r="656" spans="1:11" x14ac:dyDescent="0.2">
      <c r="A656" t="s">
        <v>1222</v>
      </c>
      <c r="B656" s="2">
        <v>248294000</v>
      </c>
      <c r="C656" t="s">
        <v>1223</v>
      </c>
      <c r="D656" s="2">
        <v>5125</v>
      </c>
      <c r="E656" s="2">
        <v>18323</v>
      </c>
      <c r="F656" s="2">
        <v>1989</v>
      </c>
      <c r="G656" s="2">
        <v>25437</v>
      </c>
      <c r="H656" s="3">
        <f t="shared" si="17"/>
        <v>2.0640853182114752E-5</v>
      </c>
      <c r="I656" s="3">
        <f t="shared" si="17"/>
        <v>7.3795581045051436E-5</v>
      </c>
      <c r="J656" s="3">
        <f t="shared" si="17"/>
        <v>8.0106647764343885E-6</v>
      </c>
      <c r="K656" s="3">
        <f t="shared" si="16"/>
        <v>1.0244709900360057E-4</v>
      </c>
    </row>
    <row r="657" spans="1:11" x14ac:dyDescent="0.2">
      <c r="A657" t="s">
        <v>494</v>
      </c>
      <c r="B657" s="2">
        <v>2473363000</v>
      </c>
      <c r="C657" t="s">
        <v>1224</v>
      </c>
      <c r="D657" s="2">
        <v>9877</v>
      </c>
      <c r="E657" s="2">
        <v>84462</v>
      </c>
      <c r="F657" s="2">
        <v>102896</v>
      </c>
      <c r="G657" s="2">
        <v>197235</v>
      </c>
      <c r="H657" s="3">
        <f t="shared" si="17"/>
        <v>3.9933483277626456E-6</v>
      </c>
      <c r="I657" s="3">
        <f t="shared" si="17"/>
        <v>3.4148647004099276E-5</v>
      </c>
      <c r="J657" s="3">
        <f t="shared" si="17"/>
        <v>4.1601657338611437E-5</v>
      </c>
      <c r="K657" s="3">
        <f t="shared" si="16"/>
        <v>7.9743652670473357E-5</v>
      </c>
    </row>
    <row r="658" spans="1:11" x14ac:dyDescent="0.2">
      <c r="A658" t="s">
        <v>1225</v>
      </c>
      <c r="B658" s="2">
        <v>491949000</v>
      </c>
      <c r="C658" t="s">
        <v>1226</v>
      </c>
      <c r="D658" s="2">
        <v>1945</v>
      </c>
      <c r="E658" s="2">
        <v>7550</v>
      </c>
      <c r="F658" s="2">
        <v>21218</v>
      </c>
      <c r="G658" s="2">
        <v>30713</v>
      </c>
      <c r="H658" s="3">
        <f t="shared" si="17"/>
        <v>3.9536618633232305E-6</v>
      </c>
      <c r="I658" s="3">
        <f t="shared" si="17"/>
        <v>1.534711931521357E-5</v>
      </c>
      <c r="J658" s="3">
        <f t="shared" si="17"/>
        <v>4.3130487103337946E-5</v>
      </c>
      <c r="K658" s="3">
        <f t="shared" si="16"/>
        <v>6.2431268281874742E-5</v>
      </c>
    </row>
    <row r="659" spans="1:11" x14ac:dyDescent="0.2">
      <c r="A659" t="s">
        <v>502</v>
      </c>
      <c r="B659" s="2">
        <v>1256240000</v>
      </c>
      <c r="C659" t="s">
        <v>1227</v>
      </c>
      <c r="D659" s="2">
        <v>4836</v>
      </c>
      <c r="E659" s="2">
        <v>52665</v>
      </c>
      <c r="F659" s="2">
        <v>4514</v>
      </c>
      <c r="G659" s="2">
        <v>62015</v>
      </c>
      <c r="H659" s="3">
        <f t="shared" si="17"/>
        <v>3.8495828822517991E-6</v>
      </c>
      <c r="I659" s="3">
        <f t="shared" si="17"/>
        <v>4.1922721772909638E-5</v>
      </c>
      <c r="J659" s="3">
        <f t="shared" si="17"/>
        <v>3.5932624339298223E-6</v>
      </c>
      <c r="K659" s="3">
        <f t="shared" si="16"/>
        <v>4.9365567089091254E-5</v>
      </c>
    </row>
    <row r="660" spans="1:11" x14ac:dyDescent="0.2">
      <c r="A660" t="s">
        <v>1228</v>
      </c>
      <c r="B660" s="2">
        <v>1459094000</v>
      </c>
      <c r="C660" t="s">
        <v>1229</v>
      </c>
      <c r="D660" s="2">
        <v>3081</v>
      </c>
      <c r="E660" s="2">
        <v>41009</v>
      </c>
      <c r="F660" s="2">
        <v>44723</v>
      </c>
      <c r="G660" s="2">
        <v>88813</v>
      </c>
      <c r="H660" s="3">
        <f t="shared" si="17"/>
        <v>2.1115843119086226E-6</v>
      </c>
      <c r="I660" s="3">
        <f t="shared" si="17"/>
        <v>2.8105797159058977E-5</v>
      </c>
      <c r="J660" s="3">
        <f t="shared" si="17"/>
        <v>3.0651212327649896E-5</v>
      </c>
      <c r="K660" s="3">
        <f t="shared" si="16"/>
        <v>6.0868593798617496E-5</v>
      </c>
    </row>
    <row r="661" spans="1:11" x14ac:dyDescent="0.2">
      <c r="A661" t="s">
        <v>349</v>
      </c>
      <c r="B661" s="2">
        <v>1301389000</v>
      </c>
      <c r="C661" t="s">
        <v>1230</v>
      </c>
      <c r="D661" s="2">
        <v>19540</v>
      </c>
      <c r="E661" s="2">
        <v>91540</v>
      </c>
      <c r="F661" s="2">
        <v>23632</v>
      </c>
      <c r="G661" s="2">
        <v>134712</v>
      </c>
      <c r="H661" s="3">
        <f t="shared" si="17"/>
        <v>1.5014726572915554E-5</v>
      </c>
      <c r="I661" s="3">
        <f t="shared" si="17"/>
        <v>7.0340228786319853E-5</v>
      </c>
      <c r="J661" s="3">
        <f t="shared" si="17"/>
        <v>1.8159059282044033E-5</v>
      </c>
      <c r="K661" s="3">
        <f t="shared" si="16"/>
        <v>1.0351401464127944E-4</v>
      </c>
    </row>
    <row r="662" spans="1:11" x14ac:dyDescent="0.2">
      <c r="A662" t="s">
        <v>1231</v>
      </c>
      <c r="B662" s="2">
        <v>512498000</v>
      </c>
      <c r="C662" t="s">
        <v>1232</v>
      </c>
      <c r="D662" s="2">
        <v>3375</v>
      </c>
      <c r="E662" s="2">
        <v>37839</v>
      </c>
      <c r="F662" s="2">
        <v>33087</v>
      </c>
      <c r="G662" s="2">
        <v>74301</v>
      </c>
      <c r="H662" s="3">
        <f t="shared" si="17"/>
        <v>6.585391552747523E-6</v>
      </c>
      <c r="I662" s="3">
        <f t="shared" si="17"/>
        <v>7.3832483248715113E-5</v>
      </c>
      <c r="J662" s="3">
        <f t="shared" si="17"/>
        <v>6.4560251942446606E-5</v>
      </c>
      <c r="K662" s="3">
        <f t="shared" si="16"/>
        <v>1.4497812674390924E-4</v>
      </c>
    </row>
    <row r="663" spans="1:11" x14ac:dyDescent="0.2">
      <c r="A663" t="s">
        <v>279</v>
      </c>
      <c r="B663" s="2">
        <v>1346086000</v>
      </c>
      <c r="C663" t="s">
        <v>1233</v>
      </c>
      <c r="D663" s="2">
        <v>54765</v>
      </c>
      <c r="E663" s="2">
        <v>248411</v>
      </c>
      <c r="F663" s="2">
        <v>250672</v>
      </c>
      <c r="G663" s="2">
        <v>553848</v>
      </c>
      <c r="H663" s="3">
        <f t="shared" si="17"/>
        <v>4.0684621933516879E-5</v>
      </c>
      <c r="I663" s="3">
        <f t="shared" si="17"/>
        <v>1.8454318669089493E-4</v>
      </c>
      <c r="J663" s="3">
        <f t="shared" si="17"/>
        <v>1.862228713470016E-4</v>
      </c>
      <c r="K663" s="3">
        <f t="shared" si="16"/>
        <v>4.1145067997141343E-4</v>
      </c>
    </row>
    <row r="664" spans="1:11" x14ac:dyDescent="0.2">
      <c r="A664" t="s">
        <v>1234</v>
      </c>
      <c r="B664" s="2">
        <v>1794520000</v>
      </c>
      <c r="C664" t="s">
        <v>1235</v>
      </c>
      <c r="D664" s="2">
        <v>5509</v>
      </c>
      <c r="E664" s="2">
        <v>29000</v>
      </c>
      <c r="F664" s="2">
        <v>47018</v>
      </c>
      <c r="G664" s="2">
        <v>81527</v>
      </c>
      <c r="H664" s="3">
        <f t="shared" si="17"/>
        <v>3.0699017007333436E-6</v>
      </c>
      <c r="I664" s="3">
        <f t="shared" si="17"/>
        <v>1.6160310277957337E-5</v>
      </c>
      <c r="J664" s="3">
        <f t="shared" si="17"/>
        <v>2.6200878229275795E-5</v>
      </c>
      <c r="K664" s="3">
        <f t="shared" si="16"/>
        <v>4.5431090207966476E-5</v>
      </c>
    </row>
    <row r="665" spans="1:11" x14ac:dyDescent="0.2">
      <c r="A665" t="s">
        <v>1236</v>
      </c>
      <c r="B665" s="2">
        <v>2100186000</v>
      </c>
      <c r="C665" t="s">
        <v>1237</v>
      </c>
      <c r="D665" s="2">
        <v>7360</v>
      </c>
      <c r="E665" s="2">
        <v>141655</v>
      </c>
      <c r="F665" s="2">
        <v>1890</v>
      </c>
      <c r="G665" s="2">
        <v>150905</v>
      </c>
      <c r="H665" s="3">
        <f t="shared" si="17"/>
        <v>3.5044515104852619E-6</v>
      </c>
      <c r="I665" s="3">
        <f t="shared" si="17"/>
        <v>6.7448787869264914E-5</v>
      </c>
      <c r="J665" s="3">
        <f t="shared" si="17"/>
        <v>8.9992029277406855E-7</v>
      </c>
      <c r="K665" s="3">
        <f t="shared" si="16"/>
        <v>7.1853159672524244E-5</v>
      </c>
    </row>
    <row r="666" spans="1:11" x14ac:dyDescent="0.2">
      <c r="A666" t="s">
        <v>1238</v>
      </c>
      <c r="B666" s="2">
        <v>824964000</v>
      </c>
      <c r="C666" t="s">
        <v>1239</v>
      </c>
      <c r="D666" s="2">
        <v>12818</v>
      </c>
      <c r="E666" s="2">
        <v>57412</v>
      </c>
      <c r="F666" s="2">
        <v>69318</v>
      </c>
      <c r="G666" s="2">
        <v>139548</v>
      </c>
      <c r="H666" s="3">
        <f t="shared" si="17"/>
        <v>1.5537647703414937E-5</v>
      </c>
      <c r="I666" s="3">
        <f t="shared" si="17"/>
        <v>6.9593339830586546E-5</v>
      </c>
      <c r="J666" s="3">
        <f t="shared" si="17"/>
        <v>8.4025484748425383E-5</v>
      </c>
      <c r="K666" s="3">
        <f t="shared" si="16"/>
        <v>1.6915647228242688E-4</v>
      </c>
    </row>
    <row r="667" spans="1:11" x14ac:dyDescent="0.2">
      <c r="A667" t="s">
        <v>1240</v>
      </c>
      <c r="B667" s="2">
        <v>320711000</v>
      </c>
      <c r="C667" t="s">
        <v>1241</v>
      </c>
      <c r="D667" s="2">
        <v>1705</v>
      </c>
      <c r="E667" s="2">
        <v>12931</v>
      </c>
      <c r="F667" s="2">
        <v>28651</v>
      </c>
      <c r="G667" s="2">
        <v>43287</v>
      </c>
      <c r="H667" s="3">
        <f t="shared" si="17"/>
        <v>5.3163128174587086E-6</v>
      </c>
      <c r="I667" s="3">
        <f t="shared" si="17"/>
        <v>4.0319789467776286E-5</v>
      </c>
      <c r="J667" s="3">
        <f t="shared" si="17"/>
        <v>8.9335881837542208E-5</v>
      </c>
      <c r="K667" s="3">
        <f t="shared" si="16"/>
        <v>1.349719841227772E-4</v>
      </c>
    </row>
    <row r="668" spans="1:11" x14ac:dyDescent="0.2">
      <c r="A668" t="s">
        <v>1242</v>
      </c>
      <c r="B668" s="2">
        <v>85468316000</v>
      </c>
      <c r="C668" t="s">
        <v>1243</v>
      </c>
      <c r="D668" s="2">
        <v>1844948</v>
      </c>
      <c r="E668" s="2">
        <v>3794711</v>
      </c>
      <c r="F668" s="2">
        <v>394258</v>
      </c>
      <c r="G668" s="2">
        <v>6033917</v>
      </c>
      <c r="H668" s="3">
        <f t="shared" si="17"/>
        <v>2.1586338497648649E-5</v>
      </c>
      <c r="I668" s="3">
        <f t="shared" si="17"/>
        <v>4.4399037884401514E-5</v>
      </c>
      <c r="J668" s="3">
        <f t="shared" si="17"/>
        <v>4.6129141002380343E-6</v>
      </c>
      <c r="K668" s="3">
        <f t="shared" si="16"/>
        <v>7.0598290482288198E-5</v>
      </c>
    </row>
    <row r="669" spans="1:11" x14ac:dyDescent="0.2">
      <c r="A669" t="s">
        <v>521</v>
      </c>
      <c r="B669" s="2">
        <v>1810683000</v>
      </c>
      <c r="C669" t="s">
        <v>1244</v>
      </c>
      <c r="D669" s="2">
        <v>30694</v>
      </c>
      <c r="E669" s="2">
        <v>156667</v>
      </c>
      <c r="F669" s="2">
        <v>158029</v>
      </c>
      <c r="G669" s="2">
        <v>345390</v>
      </c>
      <c r="H669" s="3">
        <f t="shared" si="17"/>
        <v>1.6951614390812749E-5</v>
      </c>
      <c r="I669" s="3">
        <f t="shared" si="17"/>
        <v>8.6523704038752222E-5</v>
      </c>
      <c r="J669" s="3">
        <f t="shared" si="17"/>
        <v>8.7275906384496897E-5</v>
      </c>
      <c r="K669" s="3">
        <f t="shared" si="16"/>
        <v>1.9075122481406189E-4</v>
      </c>
    </row>
    <row r="670" spans="1:11" x14ac:dyDescent="0.2">
      <c r="A670" t="s">
        <v>1024</v>
      </c>
      <c r="B670" s="2">
        <v>577457000</v>
      </c>
      <c r="C670" t="s">
        <v>1245</v>
      </c>
      <c r="D670" s="2">
        <v>3463</v>
      </c>
      <c r="E670" s="2">
        <v>27150</v>
      </c>
      <c r="F670" s="2">
        <v>75153</v>
      </c>
      <c r="G670" s="2">
        <v>105766</v>
      </c>
      <c r="H670" s="3">
        <f t="shared" si="17"/>
        <v>5.9969833251653373E-6</v>
      </c>
      <c r="I670" s="3">
        <f t="shared" si="17"/>
        <v>4.7016487807750186E-5</v>
      </c>
      <c r="J670" s="3">
        <f t="shared" si="17"/>
        <v>1.3014475536706629E-4</v>
      </c>
      <c r="K670" s="3">
        <f t="shared" si="16"/>
        <v>1.8315822649998183E-4</v>
      </c>
    </row>
    <row r="671" spans="1:11" x14ac:dyDescent="0.2">
      <c r="A671" t="s">
        <v>1246</v>
      </c>
      <c r="B671" s="2">
        <v>3141646000</v>
      </c>
      <c r="C671" t="s">
        <v>1247</v>
      </c>
      <c r="D671" s="2">
        <v>10904</v>
      </c>
      <c r="E671" s="2">
        <v>47097</v>
      </c>
      <c r="F671" s="2">
        <v>16684</v>
      </c>
      <c r="G671" s="2">
        <v>74685</v>
      </c>
      <c r="H671" s="3">
        <f t="shared" si="17"/>
        <v>3.4707920625048144E-6</v>
      </c>
      <c r="I671" s="3">
        <f t="shared" si="17"/>
        <v>1.4991186148916842E-5</v>
      </c>
      <c r="J671" s="3">
        <f t="shared" si="17"/>
        <v>5.3105919635757819E-6</v>
      </c>
      <c r="K671" s="3">
        <f t="shared" si="16"/>
        <v>2.3772570174997439E-5</v>
      </c>
    </row>
    <row r="672" spans="1:11" x14ac:dyDescent="0.2">
      <c r="A672" t="s">
        <v>1248</v>
      </c>
      <c r="B672" s="2">
        <v>826257000</v>
      </c>
      <c r="C672" t="s">
        <v>1249</v>
      </c>
      <c r="D672" s="2">
        <v>6308</v>
      </c>
      <c r="E672" s="2">
        <v>27874</v>
      </c>
      <c r="F672" s="2">
        <v>5033</v>
      </c>
      <c r="G672" s="2">
        <v>39215</v>
      </c>
      <c r="H672" s="3">
        <f t="shared" si="17"/>
        <v>7.6344285131623691E-6</v>
      </c>
      <c r="I672" s="3">
        <f t="shared" si="17"/>
        <v>3.3735266388060856E-5</v>
      </c>
      <c r="J672" s="3">
        <f t="shared" si="17"/>
        <v>6.0913250961867792E-6</v>
      </c>
      <c r="K672" s="3">
        <f t="shared" si="16"/>
        <v>4.7461019997410003E-5</v>
      </c>
    </row>
    <row r="673" spans="1:11" x14ac:dyDescent="0.2">
      <c r="A673" t="s">
        <v>283</v>
      </c>
      <c r="B673" s="2">
        <v>225514000</v>
      </c>
      <c r="C673" t="s">
        <v>1250</v>
      </c>
      <c r="D673" s="2">
        <v>2690</v>
      </c>
      <c r="E673" s="2">
        <v>15983</v>
      </c>
      <c r="F673" s="2">
        <v>21867</v>
      </c>
      <c r="G673" s="2">
        <v>40540</v>
      </c>
      <c r="H673" s="3">
        <f t="shared" si="17"/>
        <v>1.192830600317497E-5</v>
      </c>
      <c r="I673" s="3">
        <f t="shared" si="17"/>
        <v>7.0873648642656335E-5</v>
      </c>
      <c r="J673" s="3">
        <f t="shared" si="17"/>
        <v>9.6965155156664336E-5</v>
      </c>
      <c r="K673" s="3">
        <f t="shared" si="16"/>
        <v>1.7976710980249563E-4</v>
      </c>
    </row>
    <row r="674" spans="1:11" x14ac:dyDescent="0.2">
      <c r="A674" t="s">
        <v>1251</v>
      </c>
      <c r="B674" s="2">
        <v>774012000</v>
      </c>
      <c r="C674" t="s">
        <v>1252</v>
      </c>
      <c r="D674" s="2">
        <v>11046</v>
      </c>
      <c r="E674" s="2">
        <v>39448</v>
      </c>
      <c r="F674" s="2">
        <v>24713</v>
      </c>
      <c r="G674" s="2">
        <v>75207</v>
      </c>
      <c r="H674" s="3">
        <f t="shared" si="17"/>
        <v>1.4271096572146169E-5</v>
      </c>
      <c r="I674" s="3">
        <f t="shared" si="17"/>
        <v>5.096561810411208E-5</v>
      </c>
      <c r="J674" s="3">
        <f t="shared" si="17"/>
        <v>3.1928445553815702E-5</v>
      </c>
      <c r="K674" s="3">
        <f t="shared" si="16"/>
        <v>9.7165160230073955E-5</v>
      </c>
    </row>
    <row r="675" spans="1:11" x14ac:dyDescent="0.2">
      <c r="A675" t="s">
        <v>1253</v>
      </c>
      <c r="B675" s="2">
        <v>370833000</v>
      </c>
      <c r="C675" t="s">
        <v>1254</v>
      </c>
      <c r="D675" s="2">
        <v>3666</v>
      </c>
      <c r="E675" s="2">
        <v>16592</v>
      </c>
      <c r="F675" s="2">
        <v>19782</v>
      </c>
      <c r="G675" s="2">
        <v>40040</v>
      </c>
      <c r="H675" s="3">
        <f t="shared" si="17"/>
        <v>9.8858515827879401E-6</v>
      </c>
      <c r="I675" s="3">
        <f t="shared" si="17"/>
        <v>4.4742512128100791E-5</v>
      </c>
      <c r="J675" s="3">
        <f t="shared" si="17"/>
        <v>5.3344767051476002E-5</v>
      </c>
      <c r="K675" s="3">
        <f t="shared" si="16"/>
        <v>1.0797313076236473E-4</v>
      </c>
    </row>
    <row r="676" spans="1:11" x14ac:dyDescent="0.2">
      <c r="A676" t="s">
        <v>1255</v>
      </c>
      <c r="B676" s="2">
        <v>1279600000</v>
      </c>
      <c r="C676" t="s">
        <v>1256</v>
      </c>
      <c r="D676" s="2">
        <v>80546</v>
      </c>
      <c r="E676" s="2">
        <v>304081</v>
      </c>
      <c r="F676" s="2">
        <v>458277</v>
      </c>
      <c r="G676" s="2">
        <v>842904</v>
      </c>
      <c r="H676" s="3">
        <f t="shared" si="17"/>
        <v>6.2946233197874331E-5</v>
      </c>
      <c r="I676" s="3">
        <f t="shared" si="17"/>
        <v>2.3763754298218194E-4</v>
      </c>
      <c r="J676" s="3">
        <f t="shared" si="17"/>
        <v>3.5814082525789307E-4</v>
      </c>
      <c r="K676" s="3">
        <f t="shared" si="16"/>
        <v>6.5872460143794932E-4</v>
      </c>
    </row>
    <row r="677" spans="1:11" x14ac:dyDescent="0.2">
      <c r="A677" t="s">
        <v>1257</v>
      </c>
      <c r="B677" s="2">
        <v>1103034000</v>
      </c>
      <c r="C677" t="s">
        <v>1258</v>
      </c>
      <c r="D677" s="2">
        <v>50195</v>
      </c>
      <c r="E677" s="2">
        <v>88365</v>
      </c>
      <c r="F677" s="2">
        <v>258665</v>
      </c>
      <c r="G677" s="2">
        <v>397225</v>
      </c>
      <c r="H677" s="3">
        <f t="shared" si="17"/>
        <v>4.5506303522828854E-5</v>
      </c>
      <c r="I677" s="3">
        <f t="shared" si="17"/>
        <v>8.0110857870201638E-5</v>
      </c>
      <c r="J677" s="3">
        <f t="shared" si="17"/>
        <v>2.3450319754422802E-4</v>
      </c>
      <c r="K677" s="3">
        <f t="shared" si="16"/>
        <v>3.6012035893725851E-4</v>
      </c>
    </row>
    <row r="678" spans="1:11" x14ac:dyDescent="0.2">
      <c r="A678" t="s">
        <v>535</v>
      </c>
      <c r="B678" s="2">
        <v>643026000</v>
      </c>
      <c r="C678" t="s">
        <v>1259</v>
      </c>
      <c r="D678" s="2">
        <v>9469</v>
      </c>
      <c r="E678" s="2">
        <v>85408</v>
      </c>
      <c r="F678" s="2">
        <v>142606</v>
      </c>
      <c r="G678" s="2">
        <v>237483</v>
      </c>
      <c r="H678" s="3">
        <f t="shared" si="17"/>
        <v>1.4725687608277116E-5</v>
      </c>
      <c r="I678" s="3">
        <f t="shared" si="17"/>
        <v>1.3282200097663237E-4</v>
      </c>
      <c r="J678" s="3">
        <f t="shared" si="17"/>
        <v>2.2177330310127428E-4</v>
      </c>
      <c r="K678" s="3">
        <f t="shared" si="16"/>
        <v>3.6932099168618377E-4</v>
      </c>
    </row>
    <row r="679" spans="1:11" x14ac:dyDescent="0.2">
      <c r="A679" t="s">
        <v>1260</v>
      </c>
      <c r="B679" s="2">
        <v>312201000</v>
      </c>
      <c r="C679" t="s">
        <v>1261</v>
      </c>
      <c r="D679" s="2">
        <v>9222</v>
      </c>
      <c r="E679" s="2">
        <v>38480</v>
      </c>
      <c r="F679" s="2">
        <v>59229</v>
      </c>
      <c r="G679" s="2">
        <v>106931</v>
      </c>
      <c r="H679" s="3">
        <f t="shared" si="17"/>
        <v>2.9538662592368377E-5</v>
      </c>
      <c r="I679" s="3">
        <f t="shared" si="17"/>
        <v>1.2325392935961128E-4</v>
      </c>
      <c r="J679" s="3">
        <f t="shared" si="17"/>
        <v>1.8971431866009398E-4</v>
      </c>
      <c r="K679" s="3">
        <f t="shared" si="16"/>
        <v>3.4250691061207361E-4</v>
      </c>
    </row>
    <row r="680" spans="1:11" x14ac:dyDescent="0.2">
      <c r="A680" t="s">
        <v>46</v>
      </c>
      <c r="B680" s="2">
        <v>994736000</v>
      </c>
      <c r="C680" t="s">
        <v>1262</v>
      </c>
      <c r="D680" s="2">
        <v>2235</v>
      </c>
      <c r="E680" s="2">
        <v>18270</v>
      </c>
      <c r="F680" s="2">
        <v>55761</v>
      </c>
      <c r="G680" s="2">
        <v>76266</v>
      </c>
      <c r="H680" s="3">
        <f t="shared" si="17"/>
        <v>2.2468272989014171E-6</v>
      </c>
      <c r="I680" s="3">
        <f t="shared" si="17"/>
        <v>1.836668221518071E-5</v>
      </c>
      <c r="J680" s="3">
        <f t="shared" si="17"/>
        <v>5.6056079200913609E-5</v>
      </c>
      <c r="K680" s="3">
        <f t="shared" si="16"/>
        <v>7.6669588714995733E-5</v>
      </c>
    </row>
    <row r="681" spans="1:11" x14ac:dyDescent="0.2">
      <c r="A681" t="s">
        <v>1263</v>
      </c>
      <c r="B681" s="2">
        <v>4812055000</v>
      </c>
      <c r="C681" t="s">
        <v>1264</v>
      </c>
      <c r="D681" s="2">
        <v>6945</v>
      </c>
      <c r="E681" s="2">
        <v>89393</v>
      </c>
      <c r="F681" s="2">
        <v>250</v>
      </c>
      <c r="G681" s="2">
        <v>96588</v>
      </c>
      <c r="H681" s="3">
        <f t="shared" si="17"/>
        <v>1.4432503369142705E-6</v>
      </c>
      <c r="I681" s="3">
        <f t="shared" si="17"/>
        <v>1.8576886590032739E-5</v>
      </c>
      <c r="J681" s="3">
        <f t="shared" si="17"/>
        <v>5.1952855900441702E-8</v>
      </c>
      <c r="K681" s="3">
        <f t="shared" si="16"/>
        <v>2.0072089782847454E-5</v>
      </c>
    </row>
    <row r="682" spans="1:11" x14ac:dyDescent="0.2">
      <c r="A682" t="s">
        <v>1265</v>
      </c>
      <c r="B682" s="2">
        <v>6626401000</v>
      </c>
      <c r="C682" t="s">
        <v>1266</v>
      </c>
      <c r="D682" s="2">
        <v>97202</v>
      </c>
      <c r="E682" s="2">
        <v>201097</v>
      </c>
      <c r="F682" s="2">
        <v>448097</v>
      </c>
      <c r="G682" s="2">
        <v>746396</v>
      </c>
      <c r="H682" s="3">
        <f t="shared" si="17"/>
        <v>1.4668897943242493E-5</v>
      </c>
      <c r="I682" s="3">
        <f t="shared" si="17"/>
        <v>3.0347846440322583E-5</v>
      </c>
      <c r="J682" s="3">
        <f t="shared" si="17"/>
        <v>6.7622982671890824E-5</v>
      </c>
      <c r="K682" s="3">
        <f t="shared" si="16"/>
        <v>1.126397270554559E-4</v>
      </c>
    </row>
    <row r="683" spans="1:11" x14ac:dyDescent="0.2">
      <c r="A683" t="s">
        <v>1267</v>
      </c>
      <c r="B683" s="2">
        <v>232583000</v>
      </c>
      <c r="C683" t="s">
        <v>1268</v>
      </c>
      <c r="D683" s="2">
        <v>11247</v>
      </c>
      <c r="E683" s="2">
        <v>46180</v>
      </c>
      <c r="F683" s="2">
        <v>82695</v>
      </c>
      <c r="G683" s="2">
        <v>140122</v>
      </c>
      <c r="H683" s="3">
        <f t="shared" si="17"/>
        <v>4.8356930644114143E-5</v>
      </c>
      <c r="I683" s="3">
        <f t="shared" si="17"/>
        <v>1.9855277470838369E-4</v>
      </c>
      <c r="J683" s="3">
        <f t="shared" si="17"/>
        <v>3.5555049165244233E-4</v>
      </c>
      <c r="K683" s="3">
        <f t="shared" si="16"/>
        <v>6.0246019700494022E-4</v>
      </c>
    </row>
    <row r="684" spans="1:11" x14ac:dyDescent="0.2">
      <c r="A684" t="s">
        <v>362</v>
      </c>
      <c r="B684" s="2">
        <v>402589000</v>
      </c>
      <c r="C684" t="s">
        <v>1269</v>
      </c>
      <c r="D684" s="2">
        <v>2560</v>
      </c>
      <c r="E684" s="2">
        <v>6031</v>
      </c>
      <c r="F684" s="2">
        <v>15401</v>
      </c>
      <c r="G684" s="2">
        <v>23992</v>
      </c>
      <c r="H684" s="3">
        <f t="shared" si="17"/>
        <v>6.3588423926138071E-6</v>
      </c>
      <c r="I684" s="3">
        <f t="shared" si="17"/>
        <v>1.4980538464786669E-5</v>
      </c>
      <c r="J684" s="3">
        <f t="shared" si="17"/>
        <v>3.825489519087705E-5</v>
      </c>
      <c r="K684" s="3">
        <f t="shared" si="16"/>
        <v>5.9594276048277524E-5</v>
      </c>
    </row>
    <row r="685" spans="1:11" x14ac:dyDescent="0.2">
      <c r="A685" t="s">
        <v>550</v>
      </c>
      <c r="B685" s="2">
        <v>2227334000</v>
      </c>
      <c r="C685" t="s">
        <v>1270</v>
      </c>
      <c r="D685" s="2">
        <v>20571</v>
      </c>
      <c r="E685" s="2">
        <v>114095</v>
      </c>
      <c r="F685" s="2">
        <v>24275</v>
      </c>
      <c r="G685" s="2">
        <v>158941</v>
      </c>
      <c r="H685" s="3">
        <f t="shared" si="17"/>
        <v>9.2357051075411231E-6</v>
      </c>
      <c r="I685" s="3">
        <f t="shared" si="17"/>
        <v>5.1224917322682634E-5</v>
      </c>
      <c r="J685" s="3">
        <f t="shared" si="17"/>
        <v>1.0898679766932127E-5</v>
      </c>
      <c r="K685" s="3">
        <f t="shared" si="16"/>
        <v>7.1359302197155882E-5</v>
      </c>
    </row>
    <row r="686" spans="1:11" x14ac:dyDescent="0.2">
      <c r="A686" t="s">
        <v>1125</v>
      </c>
      <c r="B686" s="2">
        <v>5753009000</v>
      </c>
      <c r="C686" t="s">
        <v>1271</v>
      </c>
      <c r="D686" s="2">
        <v>80259</v>
      </c>
      <c r="E686" s="2">
        <v>195947</v>
      </c>
      <c r="F686" s="2">
        <v>377601</v>
      </c>
      <c r="G686" s="2">
        <v>653807</v>
      </c>
      <c r="H686" s="3">
        <f t="shared" si="17"/>
        <v>1.3950786449317218E-5</v>
      </c>
      <c r="I686" s="3">
        <f t="shared" si="17"/>
        <v>3.4059915428604407E-5</v>
      </c>
      <c r="J686" s="3">
        <f t="shared" si="17"/>
        <v>6.5635391844511283E-5</v>
      </c>
      <c r="K686" s="3">
        <f t="shared" si="16"/>
        <v>1.1364609372243291E-4</v>
      </c>
    </row>
    <row r="687" spans="1:11" x14ac:dyDescent="0.2">
      <c r="A687" t="s">
        <v>1272</v>
      </c>
      <c r="B687" s="2">
        <v>46773000</v>
      </c>
      <c r="C687" t="s">
        <v>1273</v>
      </c>
      <c r="D687" s="2">
        <v>235</v>
      </c>
      <c r="E687" s="2" t="s">
        <v>200</v>
      </c>
      <c r="F687" s="2">
        <v>360</v>
      </c>
      <c r="G687" s="2">
        <v>595</v>
      </c>
      <c r="H687" s="3">
        <f t="shared" si="17"/>
        <v>5.0242661364462401E-6</v>
      </c>
      <c r="I687" s="3" t="e">
        <f t="shared" si="17"/>
        <v>#VALUE!</v>
      </c>
      <c r="J687" s="3">
        <f t="shared" si="17"/>
        <v>7.6967481239176455E-6</v>
      </c>
      <c r="K687" s="3">
        <f t="shared" si="16"/>
        <v>1.2721014260363885E-5</v>
      </c>
    </row>
    <row r="688" spans="1:11" x14ac:dyDescent="0.2">
      <c r="A688" t="s">
        <v>1274</v>
      </c>
      <c r="B688" s="2">
        <v>1385821000</v>
      </c>
      <c r="C688" t="s">
        <v>1275</v>
      </c>
      <c r="D688" s="2">
        <v>2455</v>
      </c>
      <c r="E688" s="2">
        <v>32647</v>
      </c>
      <c r="F688" s="2">
        <v>58189</v>
      </c>
      <c r="G688" s="2">
        <v>93291</v>
      </c>
      <c r="H688" s="3">
        <f t="shared" si="17"/>
        <v>1.7715130597674592E-6</v>
      </c>
      <c r="I688" s="3">
        <f t="shared" si="17"/>
        <v>2.3557876522292561E-5</v>
      </c>
      <c r="J688" s="3">
        <f t="shared" si="17"/>
        <v>4.1988828283017794E-5</v>
      </c>
      <c r="K688" s="3">
        <f t="shared" si="16"/>
        <v>6.7318217865077807E-5</v>
      </c>
    </row>
    <row r="689" spans="1:11" x14ac:dyDescent="0.2">
      <c r="A689" t="s">
        <v>66</v>
      </c>
      <c r="B689" s="2">
        <v>248457000</v>
      </c>
      <c r="C689" t="s">
        <v>1276</v>
      </c>
      <c r="D689" s="2">
        <v>1064</v>
      </c>
      <c r="E689" s="2">
        <v>2520</v>
      </c>
      <c r="F689" s="2">
        <v>1100</v>
      </c>
      <c r="G689" s="2">
        <v>4684</v>
      </c>
      <c r="H689" s="3">
        <f t="shared" si="17"/>
        <v>4.2824311651513141E-6</v>
      </c>
      <c r="I689" s="3">
        <f t="shared" si="17"/>
        <v>1.0142600127989955E-5</v>
      </c>
      <c r="J689" s="3">
        <f t="shared" si="17"/>
        <v>4.4273254526940278E-6</v>
      </c>
      <c r="K689" s="3">
        <f t="shared" si="16"/>
        <v>1.8852356745835294E-5</v>
      </c>
    </row>
    <row r="690" spans="1:11" x14ac:dyDescent="0.2">
      <c r="A690" t="s">
        <v>1138</v>
      </c>
      <c r="B690" s="2">
        <v>1723797000</v>
      </c>
      <c r="C690" t="s">
        <v>1277</v>
      </c>
      <c r="D690" s="2">
        <v>8780</v>
      </c>
      <c r="E690" s="2">
        <v>62052</v>
      </c>
      <c r="F690" s="2">
        <v>55048</v>
      </c>
      <c r="G690" s="2">
        <v>125880</v>
      </c>
      <c r="H690" s="3">
        <f t="shared" si="17"/>
        <v>5.093407170333862E-6</v>
      </c>
      <c r="I690" s="3">
        <f t="shared" si="17"/>
        <v>3.5997278101771844E-5</v>
      </c>
      <c r="J690" s="3">
        <f t="shared" si="17"/>
        <v>3.193415465974242E-5</v>
      </c>
      <c r="K690" s="3">
        <f t="shared" si="16"/>
        <v>7.3024839931848124E-5</v>
      </c>
    </row>
    <row r="691" spans="1:11" x14ac:dyDescent="0.2">
      <c r="A691" t="s">
        <v>1278</v>
      </c>
      <c r="B691" s="2">
        <v>458647000</v>
      </c>
      <c r="C691" t="s">
        <v>1279</v>
      </c>
      <c r="D691" s="2">
        <v>6487</v>
      </c>
      <c r="E691" s="2">
        <v>18156</v>
      </c>
      <c r="F691" s="2">
        <v>45480</v>
      </c>
      <c r="G691" s="2">
        <v>70123</v>
      </c>
      <c r="H691" s="3">
        <f t="shared" si="17"/>
        <v>1.414377506012249E-5</v>
      </c>
      <c r="I691" s="3">
        <f t="shared" si="17"/>
        <v>3.95859996903937E-5</v>
      </c>
      <c r="J691" s="3">
        <f t="shared" si="17"/>
        <v>9.9161228570120372E-5</v>
      </c>
      <c r="K691" s="3">
        <f t="shared" si="16"/>
        <v>1.5289100332063657E-4</v>
      </c>
    </row>
    <row r="692" spans="1:11" x14ac:dyDescent="0.2">
      <c r="A692" t="s">
        <v>1280</v>
      </c>
      <c r="B692" s="2">
        <v>254743000</v>
      </c>
      <c r="C692" t="s">
        <v>1281</v>
      </c>
      <c r="D692" s="2">
        <v>515</v>
      </c>
      <c r="E692" s="2">
        <v>6346</v>
      </c>
      <c r="F692" s="2">
        <v>5250</v>
      </c>
      <c r="G692" s="2">
        <v>12111</v>
      </c>
      <c r="H692" s="3">
        <f t="shared" si="17"/>
        <v>2.0216453445236963E-6</v>
      </c>
      <c r="I692" s="3">
        <f t="shared" si="17"/>
        <v>2.4911381274460926E-5</v>
      </c>
      <c r="J692" s="3">
        <f t="shared" si="17"/>
        <v>2.0609005939319236E-5</v>
      </c>
      <c r="K692" s="3">
        <f t="shared" si="16"/>
        <v>4.7542032558303858E-5</v>
      </c>
    </row>
    <row r="693" spans="1:11" x14ac:dyDescent="0.2">
      <c r="A693" t="s">
        <v>1282</v>
      </c>
      <c r="B693" s="2">
        <v>229437000</v>
      </c>
      <c r="C693" t="s">
        <v>1283</v>
      </c>
      <c r="D693" s="2">
        <v>350</v>
      </c>
      <c r="E693" s="2">
        <v>6199</v>
      </c>
      <c r="F693" s="2">
        <v>3250</v>
      </c>
      <c r="G693" s="2">
        <v>9799</v>
      </c>
      <c r="H693" s="3">
        <f t="shared" si="17"/>
        <v>1.5254732235864312E-6</v>
      </c>
      <c r="I693" s="3">
        <f t="shared" si="17"/>
        <v>2.7018310037177963E-5</v>
      </c>
      <c r="J693" s="3">
        <f t="shared" si="17"/>
        <v>1.4165108504731146E-5</v>
      </c>
      <c r="K693" s="3">
        <f t="shared" si="16"/>
        <v>4.2708891765495539E-5</v>
      </c>
    </row>
    <row r="694" spans="1:11" x14ac:dyDescent="0.2">
      <c r="A694" t="s">
        <v>1284</v>
      </c>
      <c r="B694" s="2">
        <v>130017000</v>
      </c>
      <c r="C694" t="s">
        <v>1285</v>
      </c>
      <c r="D694" s="2">
        <v>3919</v>
      </c>
      <c r="E694" s="2">
        <v>91220</v>
      </c>
      <c r="F694" s="2">
        <v>9400</v>
      </c>
      <c r="G694" s="2">
        <v>104539</v>
      </c>
      <c r="H694" s="3">
        <f t="shared" si="17"/>
        <v>3.0142212172254396E-5</v>
      </c>
      <c r="I694" s="3">
        <f t="shared" si="17"/>
        <v>7.016005599267788E-4</v>
      </c>
      <c r="J694" s="3">
        <f t="shared" si="17"/>
        <v>7.2298237922733183E-5</v>
      </c>
      <c r="K694" s="3">
        <f t="shared" si="16"/>
        <v>8.0404101002176643E-4</v>
      </c>
    </row>
    <row r="695" spans="1:11" x14ac:dyDescent="0.2">
      <c r="A695" t="s">
        <v>1286</v>
      </c>
      <c r="B695" s="2">
        <v>137398000</v>
      </c>
      <c r="C695" t="s">
        <v>1287</v>
      </c>
      <c r="D695" s="2">
        <v>4918</v>
      </c>
      <c r="E695" s="2">
        <v>13949</v>
      </c>
      <c r="F695" s="2">
        <v>20510</v>
      </c>
      <c r="G695" s="2">
        <v>39377</v>
      </c>
      <c r="H695" s="3">
        <f t="shared" si="17"/>
        <v>3.5793825237630822E-5</v>
      </c>
      <c r="I695" s="3">
        <f t="shared" si="17"/>
        <v>1.0152258402596836E-4</v>
      </c>
      <c r="J695" s="3">
        <f t="shared" si="17"/>
        <v>1.4927437080597972E-4</v>
      </c>
      <c r="K695" s="3">
        <f t="shared" si="16"/>
        <v>2.865907800695789E-4</v>
      </c>
    </row>
    <row r="696" spans="1:11" x14ac:dyDescent="0.2">
      <c r="A696" t="s">
        <v>1288</v>
      </c>
      <c r="B696" s="2">
        <v>411532000</v>
      </c>
      <c r="C696" t="s">
        <v>1289</v>
      </c>
      <c r="D696" s="2">
        <v>2612</v>
      </c>
      <c r="E696" s="2">
        <v>3151</v>
      </c>
      <c r="F696" s="2">
        <v>10841</v>
      </c>
      <c r="G696" s="2">
        <v>16604</v>
      </c>
      <c r="H696" s="3">
        <f t="shared" si="17"/>
        <v>6.347015541926266E-6</v>
      </c>
      <c r="I696" s="3">
        <f t="shared" si="17"/>
        <v>7.656755732239535E-6</v>
      </c>
      <c r="J696" s="3">
        <f t="shared" si="17"/>
        <v>2.6343030432627354E-5</v>
      </c>
      <c r="K696" s="3">
        <f t="shared" si="16"/>
        <v>4.0346801706793152E-5</v>
      </c>
    </row>
    <row r="697" spans="1:11" x14ac:dyDescent="0.2">
      <c r="A697" t="s">
        <v>1290</v>
      </c>
      <c r="B697" s="2">
        <v>117900000</v>
      </c>
      <c r="C697" t="s">
        <v>1291</v>
      </c>
      <c r="D697" s="2">
        <v>4770</v>
      </c>
      <c r="E697" s="2">
        <v>30204</v>
      </c>
      <c r="F697" s="2">
        <v>2505</v>
      </c>
      <c r="G697" s="2">
        <v>37479</v>
      </c>
      <c r="H697" s="3">
        <f t="shared" si="17"/>
        <v>4.045801526717557E-5</v>
      </c>
      <c r="I697" s="3">
        <f t="shared" si="17"/>
        <v>2.5618320610687023E-4</v>
      </c>
      <c r="J697" s="3">
        <f t="shared" si="17"/>
        <v>2.1246819338422392E-5</v>
      </c>
      <c r="K697" s="3">
        <f t="shared" si="16"/>
        <v>3.1788804071246818E-4</v>
      </c>
    </row>
    <row r="698" spans="1:11" x14ac:dyDescent="0.2">
      <c r="A698" t="s">
        <v>752</v>
      </c>
      <c r="B698" s="2">
        <v>381981000</v>
      </c>
      <c r="C698" t="s">
        <v>1292</v>
      </c>
      <c r="D698" s="2">
        <v>8682</v>
      </c>
      <c r="E698" s="2">
        <v>26438</v>
      </c>
      <c r="F698" s="2">
        <v>38084</v>
      </c>
      <c r="G698" s="2">
        <v>73204</v>
      </c>
      <c r="H698" s="3">
        <f t="shared" si="17"/>
        <v>2.2728879185090358E-5</v>
      </c>
      <c r="I698" s="3">
        <f t="shared" si="17"/>
        <v>6.9212866608548595E-5</v>
      </c>
      <c r="J698" s="3">
        <f t="shared" si="17"/>
        <v>9.9701294043421014E-5</v>
      </c>
      <c r="K698" s="3">
        <f t="shared" si="16"/>
        <v>1.9164303983705997E-4</v>
      </c>
    </row>
    <row r="699" spans="1:11" x14ac:dyDescent="0.2">
      <c r="A699" t="s">
        <v>770</v>
      </c>
      <c r="B699" s="2">
        <v>167125000</v>
      </c>
      <c r="C699" t="s">
        <v>1293</v>
      </c>
      <c r="D699" s="2">
        <v>250</v>
      </c>
      <c r="E699" s="2">
        <v>4610</v>
      </c>
      <c r="F699" s="2">
        <v>4450</v>
      </c>
      <c r="G699" s="2">
        <v>9310</v>
      </c>
      <c r="H699" s="3">
        <f t="shared" si="17"/>
        <v>1.4958863126402394E-6</v>
      </c>
      <c r="I699" s="3">
        <f t="shared" si="17"/>
        <v>2.7584143605086012E-5</v>
      </c>
      <c r="J699" s="3">
        <f t="shared" si="17"/>
        <v>2.662677636499626E-5</v>
      </c>
      <c r="K699" s="3">
        <f t="shared" si="16"/>
        <v>5.5706806282722511E-5</v>
      </c>
    </row>
    <row r="700" spans="1:11" x14ac:dyDescent="0.2">
      <c r="A700" t="s">
        <v>1294</v>
      </c>
      <c r="B700" s="2">
        <v>134954000</v>
      </c>
      <c r="C700" t="s">
        <v>1295</v>
      </c>
      <c r="D700" s="2">
        <v>1478</v>
      </c>
      <c r="E700" s="2">
        <v>2624</v>
      </c>
      <c r="F700" s="2">
        <v>7214</v>
      </c>
      <c r="G700" s="2">
        <v>11316</v>
      </c>
      <c r="H700" s="3">
        <f t="shared" si="17"/>
        <v>1.0951879899817716E-5</v>
      </c>
      <c r="I700" s="3">
        <f t="shared" si="17"/>
        <v>1.9443662284926716E-5</v>
      </c>
      <c r="J700" s="3">
        <f t="shared" si="17"/>
        <v>5.3455251419002027E-5</v>
      </c>
      <c r="K700" s="3">
        <f t="shared" si="16"/>
        <v>8.3850793603746458E-5</v>
      </c>
    </row>
    <row r="701" spans="1:11" x14ac:dyDescent="0.2">
      <c r="A701" t="s">
        <v>1296</v>
      </c>
      <c r="B701" s="2">
        <v>6153718000</v>
      </c>
      <c r="C701" t="s">
        <v>1297</v>
      </c>
      <c r="D701" s="2">
        <v>43904</v>
      </c>
      <c r="E701" s="2">
        <v>445744</v>
      </c>
      <c r="F701" s="2">
        <v>41619</v>
      </c>
      <c r="G701" s="2">
        <v>531267</v>
      </c>
      <c r="H701" s="3">
        <f t="shared" si="17"/>
        <v>7.1345485769741151E-6</v>
      </c>
      <c r="I701" s="3">
        <f t="shared" si="17"/>
        <v>7.2434908456968619E-5</v>
      </c>
      <c r="J701" s="3">
        <f t="shared" si="17"/>
        <v>6.7632283442302687E-6</v>
      </c>
      <c r="K701" s="3">
        <f t="shared" si="16"/>
        <v>8.6332685378172997E-5</v>
      </c>
    </row>
    <row r="702" spans="1:11" x14ac:dyDescent="0.2">
      <c r="A702" t="s">
        <v>1298</v>
      </c>
      <c r="B702" s="2">
        <v>299021000</v>
      </c>
      <c r="C702" t="s">
        <v>1299</v>
      </c>
      <c r="D702" s="2">
        <v>8653</v>
      </c>
      <c r="E702" s="2">
        <v>88573</v>
      </c>
      <c r="F702" s="2">
        <v>593533</v>
      </c>
      <c r="G702" s="2">
        <v>690759</v>
      </c>
      <c r="H702" s="3">
        <f t="shared" si="17"/>
        <v>2.8937766912691749E-5</v>
      </c>
      <c r="I702" s="3">
        <f t="shared" si="17"/>
        <v>2.9620996518639161E-4</v>
      </c>
      <c r="J702" s="3">
        <f t="shared" si="17"/>
        <v>1.984920791516315E-3</v>
      </c>
      <c r="K702" s="3">
        <f t="shared" si="16"/>
        <v>2.3100685236153982E-3</v>
      </c>
    </row>
    <row r="703" spans="1:11" x14ac:dyDescent="0.2">
      <c r="A703" t="s">
        <v>1300</v>
      </c>
      <c r="B703" s="2">
        <v>15780685000</v>
      </c>
      <c r="C703" t="s">
        <v>1301</v>
      </c>
      <c r="D703" s="2">
        <v>201192</v>
      </c>
      <c r="E703" s="2">
        <v>1125673</v>
      </c>
      <c r="F703" s="2">
        <v>101602</v>
      </c>
      <c r="G703" s="2">
        <v>1428467</v>
      </c>
      <c r="H703" s="3">
        <f t="shared" si="17"/>
        <v>1.2749256448626912E-5</v>
      </c>
      <c r="I703" s="3">
        <f t="shared" si="17"/>
        <v>7.1332328096023712E-5</v>
      </c>
      <c r="J703" s="3">
        <f t="shared" si="17"/>
        <v>6.4383770413008052E-6</v>
      </c>
      <c r="K703" s="3">
        <f t="shared" si="16"/>
        <v>9.0519961585951427E-5</v>
      </c>
    </row>
    <row r="704" spans="1:11" x14ac:dyDescent="0.2">
      <c r="A704" t="s">
        <v>1302</v>
      </c>
      <c r="B704" s="2">
        <v>119997000</v>
      </c>
      <c r="C704" t="s">
        <v>1303</v>
      </c>
      <c r="D704" s="2">
        <v>1960</v>
      </c>
      <c r="E704" s="2">
        <v>5565</v>
      </c>
      <c r="F704" s="2">
        <v>10372</v>
      </c>
      <c r="G704" s="2">
        <v>17897</v>
      </c>
      <c r="H704" s="3">
        <f t="shared" si="17"/>
        <v>1.6333741676875254E-5</v>
      </c>
      <c r="I704" s="3">
        <f t="shared" si="17"/>
        <v>4.6376159403985099E-5</v>
      </c>
      <c r="J704" s="3">
        <f t="shared" si="17"/>
        <v>8.643549422068885E-5</v>
      </c>
      <c r="K704" s="3">
        <f t="shared" si="16"/>
        <v>1.4914539530154919E-4</v>
      </c>
    </row>
    <row r="705" spans="1:11" x14ac:dyDescent="0.2">
      <c r="A705" t="s">
        <v>1304</v>
      </c>
      <c r="B705" s="2">
        <v>39673000</v>
      </c>
      <c r="C705" t="s">
        <v>1305</v>
      </c>
      <c r="D705" s="2">
        <v>350</v>
      </c>
      <c r="E705" s="2">
        <v>7640</v>
      </c>
      <c r="F705" s="2">
        <v>3250</v>
      </c>
      <c r="G705" s="2">
        <v>11240</v>
      </c>
      <c r="H705" s="3">
        <f t="shared" si="17"/>
        <v>8.8221208378494189E-6</v>
      </c>
      <c r="I705" s="3">
        <f t="shared" si="17"/>
        <v>1.9257429486048446E-4</v>
      </c>
      <c r="J705" s="3">
        <f t="shared" si="17"/>
        <v>8.1919693494316036E-5</v>
      </c>
      <c r="K705" s="3">
        <f t="shared" si="16"/>
        <v>2.8331610919264991E-4</v>
      </c>
    </row>
    <row r="706" spans="1:11" x14ac:dyDescent="0.2">
      <c r="A706" t="s">
        <v>1306</v>
      </c>
      <c r="B706" s="2">
        <v>885739000</v>
      </c>
      <c r="C706" t="s">
        <v>1307</v>
      </c>
      <c r="D706" s="2">
        <v>36591</v>
      </c>
      <c r="E706" s="2">
        <v>240380</v>
      </c>
      <c r="F706" s="2">
        <v>28779</v>
      </c>
      <c r="G706" s="2">
        <v>305750</v>
      </c>
      <c r="H706" s="3">
        <f t="shared" si="17"/>
        <v>4.131126663723738E-5</v>
      </c>
      <c r="I706" s="3">
        <f t="shared" si="17"/>
        <v>2.7138920155937582E-4</v>
      </c>
      <c r="J706" s="3">
        <f t="shared" si="17"/>
        <v>3.2491512736822019E-5</v>
      </c>
      <c r="K706" s="3">
        <f t="shared" si="17"/>
        <v>3.4519198093343524E-4</v>
      </c>
    </row>
    <row r="707" spans="1:11" x14ac:dyDescent="0.2">
      <c r="A707" t="s">
        <v>251</v>
      </c>
      <c r="B707" s="2">
        <v>285321000</v>
      </c>
      <c r="C707" t="s">
        <v>1308</v>
      </c>
      <c r="D707" s="2">
        <v>10545</v>
      </c>
      <c r="E707" s="2">
        <v>5005</v>
      </c>
      <c r="F707" s="2">
        <v>13602</v>
      </c>
      <c r="G707" s="2">
        <v>29152</v>
      </c>
      <c r="H707" s="3">
        <f t="shared" ref="H707:K770" si="18">D707/$B707</f>
        <v>3.695837320071078E-5</v>
      </c>
      <c r="I707" s="3">
        <f t="shared" si="18"/>
        <v>1.7541646075823371E-5</v>
      </c>
      <c r="J707" s="3">
        <f t="shared" si="18"/>
        <v>4.7672621363306592E-5</v>
      </c>
      <c r="K707" s="3">
        <f t="shared" si="18"/>
        <v>1.0217264063984073E-4</v>
      </c>
    </row>
    <row r="708" spans="1:11" x14ac:dyDescent="0.2">
      <c r="A708" t="s">
        <v>1309</v>
      </c>
      <c r="B708" s="2">
        <v>119306000</v>
      </c>
      <c r="C708" t="s">
        <v>1310</v>
      </c>
      <c r="D708" s="2" t="e">
        <v>#N/A</v>
      </c>
      <c r="E708" s="2" t="e">
        <v>#N/A</v>
      </c>
      <c r="F708" s="2" t="e">
        <v>#N/A</v>
      </c>
      <c r="G708" s="2" t="e">
        <v>#N/A</v>
      </c>
      <c r="H708" s="3" t="e">
        <f t="shared" si="18"/>
        <v>#N/A</v>
      </c>
      <c r="I708" s="3" t="e">
        <f t="shared" si="18"/>
        <v>#N/A</v>
      </c>
      <c r="J708" s="3" t="e">
        <f t="shared" si="18"/>
        <v>#N/A</v>
      </c>
      <c r="K708" s="3" t="e">
        <f t="shared" si="18"/>
        <v>#N/A</v>
      </c>
    </row>
    <row r="709" spans="1:11" x14ac:dyDescent="0.2">
      <c r="A709" t="s">
        <v>1311</v>
      </c>
      <c r="B709" s="2">
        <v>288562000</v>
      </c>
      <c r="C709" t="s">
        <v>1312</v>
      </c>
      <c r="D709" s="2">
        <v>18512</v>
      </c>
      <c r="E709" s="2">
        <v>23498</v>
      </c>
      <c r="F709" s="2">
        <v>63300</v>
      </c>
      <c r="G709" s="2">
        <v>105310</v>
      </c>
      <c r="H709" s="3">
        <f t="shared" si="18"/>
        <v>6.4152591124264451E-5</v>
      </c>
      <c r="I709" s="3">
        <f t="shared" si="18"/>
        <v>8.1431373500322291E-5</v>
      </c>
      <c r="J709" s="3">
        <f t="shared" si="18"/>
        <v>2.1936360296920593E-4</v>
      </c>
      <c r="K709" s="3">
        <f t="shared" si="18"/>
        <v>3.6494756759379267E-4</v>
      </c>
    </row>
    <row r="710" spans="1:11" x14ac:dyDescent="0.2">
      <c r="A710" t="s">
        <v>1313</v>
      </c>
      <c r="B710" s="2">
        <v>171488000</v>
      </c>
      <c r="C710" t="s">
        <v>1314</v>
      </c>
      <c r="D710" s="2">
        <v>6383</v>
      </c>
      <c r="E710" s="2">
        <v>19767</v>
      </c>
      <c r="F710" s="2">
        <v>28019</v>
      </c>
      <c r="G710" s="2">
        <v>54169</v>
      </c>
      <c r="H710" s="3">
        <f t="shared" si="18"/>
        <v>3.722126329539093E-5</v>
      </c>
      <c r="I710" s="3">
        <f t="shared" si="18"/>
        <v>1.1526754058593021E-4</v>
      </c>
      <c r="J710" s="3">
        <f t="shared" si="18"/>
        <v>1.6338752565777198E-4</v>
      </c>
      <c r="K710" s="3">
        <f t="shared" si="18"/>
        <v>3.158763295390931E-4</v>
      </c>
    </row>
    <row r="711" spans="1:11" x14ac:dyDescent="0.2">
      <c r="A711" t="s">
        <v>28</v>
      </c>
      <c r="B711" s="2">
        <v>6136824000</v>
      </c>
      <c r="C711" t="s">
        <v>1315</v>
      </c>
      <c r="D711" s="2">
        <v>95647</v>
      </c>
      <c r="E711" s="2">
        <v>545421</v>
      </c>
      <c r="F711" s="2">
        <v>1363106</v>
      </c>
      <c r="G711" s="2">
        <v>2004174</v>
      </c>
      <c r="H711" s="3">
        <f t="shared" si="18"/>
        <v>1.5585749240975462E-5</v>
      </c>
      <c r="I711" s="3">
        <f t="shared" si="18"/>
        <v>8.8876754490596445E-5</v>
      </c>
      <c r="J711" s="3">
        <f t="shared" si="18"/>
        <v>2.2211912872195779E-4</v>
      </c>
      <c r="K711" s="3">
        <f t="shared" si="18"/>
        <v>3.265816324535297E-4</v>
      </c>
    </row>
    <row r="712" spans="1:11" x14ac:dyDescent="0.2">
      <c r="A712" t="s">
        <v>1195</v>
      </c>
      <c r="B712" s="2">
        <v>1320749000</v>
      </c>
      <c r="C712" t="s">
        <v>1316</v>
      </c>
      <c r="D712" s="2">
        <v>5476</v>
      </c>
      <c r="E712" s="2">
        <v>300987</v>
      </c>
      <c r="F712" s="2">
        <v>119401</v>
      </c>
      <c r="G712" s="2">
        <v>425864</v>
      </c>
      <c r="H712" s="3">
        <f t="shared" si="18"/>
        <v>4.1461322325438062E-6</v>
      </c>
      <c r="I712" s="3">
        <f t="shared" si="18"/>
        <v>2.278911435859501E-4</v>
      </c>
      <c r="J712" s="3">
        <f t="shared" si="18"/>
        <v>9.040400560590998E-5</v>
      </c>
      <c r="K712" s="3">
        <f t="shared" si="18"/>
        <v>3.2244128142440388E-4</v>
      </c>
    </row>
    <row r="713" spans="1:11" x14ac:dyDescent="0.2">
      <c r="A713" t="s">
        <v>1199</v>
      </c>
      <c r="B713" s="2">
        <v>577441000</v>
      </c>
      <c r="C713" t="s">
        <v>1317</v>
      </c>
      <c r="D713" s="2">
        <v>10675</v>
      </c>
      <c r="E713" s="2">
        <v>50053</v>
      </c>
      <c r="F713" s="2">
        <v>591051</v>
      </c>
      <c r="G713" s="2">
        <v>651779</v>
      </c>
      <c r="H713" s="3">
        <f t="shared" si="18"/>
        <v>1.8486737173148427E-5</v>
      </c>
      <c r="I713" s="3">
        <f t="shared" si="18"/>
        <v>8.6680717164177806E-5</v>
      </c>
      <c r="J713" s="3">
        <f t="shared" si="18"/>
        <v>1.0235695075341031E-3</v>
      </c>
      <c r="K713" s="3">
        <f t="shared" si="18"/>
        <v>1.1287369618714293E-3</v>
      </c>
    </row>
    <row r="714" spans="1:11" x14ac:dyDescent="0.2">
      <c r="A714" t="s">
        <v>1318</v>
      </c>
      <c r="B714" s="2">
        <v>263710000</v>
      </c>
      <c r="C714" t="s">
        <v>1319</v>
      </c>
      <c r="D714" s="2">
        <v>890</v>
      </c>
      <c r="E714" s="2">
        <v>2928</v>
      </c>
      <c r="F714" s="2">
        <v>20518</v>
      </c>
      <c r="G714" s="2">
        <v>24336</v>
      </c>
      <c r="H714" s="3">
        <f t="shared" si="18"/>
        <v>3.3749194190588145E-6</v>
      </c>
      <c r="I714" s="3">
        <f t="shared" si="18"/>
        <v>1.1103105684274392E-5</v>
      </c>
      <c r="J714" s="3">
        <f t="shared" si="18"/>
        <v>7.7805164764324449E-5</v>
      </c>
      <c r="K714" s="3">
        <f t="shared" si="18"/>
        <v>9.2283189867657658E-5</v>
      </c>
    </row>
    <row r="715" spans="1:11" x14ac:dyDescent="0.2">
      <c r="A715" t="s">
        <v>884</v>
      </c>
      <c r="B715" s="2">
        <v>62255000</v>
      </c>
      <c r="C715" t="s">
        <v>1320</v>
      </c>
      <c r="D715" s="2" t="s">
        <v>200</v>
      </c>
      <c r="E715" s="2">
        <v>2611</v>
      </c>
      <c r="F715" s="2">
        <v>1200</v>
      </c>
      <c r="G715" s="2">
        <v>3811</v>
      </c>
      <c r="H715" s="3" t="e">
        <f t="shared" si="18"/>
        <v>#VALUE!</v>
      </c>
      <c r="I715" s="3">
        <f t="shared" si="18"/>
        <v>4.19404063930608E-5</v>
      </c>
      <c r="J715" s="3">
        <f t="shared" si="18"/>
        <v>1.9275560195968194E-5</v>
      </c>
      <c r="K715" s="3">
        <f t="shared" si="18"/>
        <v>6.1215966589028993E-5</v>
      </c>
    </row>
    <row r="716" spans="1:11" x14ac:dyDescent="0.2">
      <c r="A716" t="s">
        <v>1321</v>
      </c>
      <c r="B716" s="2">
        <v>184081000</v>
      </c>
      <c r="C716" t="s">
        <v>1322</v>
      </c>
      <c r="D716" s="2">
        <v>6473</v>
      </c>
      <c r="E716" s="2">
        <v>8319</v>
      </c>
      <c r="F716" s="2">
        <v>17427</v>
      </c>
      <c r="G716" s="2">
        <v>32219</v>
      </c>
      <c r="H716" s="3">
        <f t="shared" si="18"/>
        <v>3.5163868079812692E-5</v>
      </c>
      <c r="I716" s="3">
        <f t="shared" si="18"/>
        <v>4.5192062190014176E-5</v>
      </c>
      <c r="J716" s="3">
        <f t="shared" si="18"/>
        <v>9.4670281017595519E-5</v>
      </c>
      <c r="K716" s="3">
        <f t="shared" si="18"/>
        <v>1.7502621128742237E-4</v>
      </c>
    </row>
    <row r="717" spans="1:11" x14ac:dyDescent="0.2">
      <c r="A717" t="s">
        <v>141</v>
      </c>
      <c r="B717" s="2">
        <v>78859000</v>
      </c>
      <c r="C717" t="s">
        <v>1323</v>
      </c>
      <c r="D717" s="2" t="s">
        <v>200</v>
      </c>
      <c r="E717" s="2">
        <v>6276</v>
      </c>
      <c r="F717" s="2">
        <v>5420</v>
      </c>
      <c r="G717" s="2">
        <v>11696</v>
      </c>
      <c r="H717" s="3" t="e">
        <f t="shared" si="18"/>
        <v>#VALUE!</v>
      </c>
      <c r="I717" s="3">
        <f t="shared" si="18"/>
        <v>7.9585082235382137E-5</v>
      </c>
      <c r="J717" s="3">
        <f t="shared" si="18"/>
        <v>6.8730265410416058E-5</v>
      </c>
      <c r="K717" s="3">
        <f t="shared" si="18"/>
        <v>1.4831534764579821E-4</v>
      </c>
    </row>
    <row r="718" spans="1:11" x14ac:dyDescent="0.2">
      <c r="A718" t="s">
        <v>1324</v>
      </c>
      <c r="B718" s="2">
        <v>130364000</v>
      </c>
      <c r="C718" t="s">
        <v>1325</v>
      </c>
      <c r="D718" s="2">
        <v>1800</v>
      </c>
      <c r="E718" s="2">
        <v>3059</v>
      </c>
      <c r="F718" s="2">
        <v>5428</v>
      </c>
      <c r="G718" s="2">
        <v>10287</v>
      </c>
      <c r="H718" s="3">
        <f t="shared" si="18"/>
        <v>1.3807492866128686E-5</v>
      </c>
      <c r="I718" s="3">
        <f t="shared" si="18"/>
        <v>2.3465067043048694E-5</v>
      </c>
      <c r="J718" s="3">
        <f t="shared" si="18"/>
        <v>4.163726182074806E-5</v>
      </c>
      <c r="K718" s="3">
        <f t="shared" si="18"/>
        <v>7.8909821729925437E-5</v>
      </c>
    </row>
    <row r="719" spans="1:11" x14ac:dyDescent="0.2">
      <c r="A719" t="s">
        <v>901</v>
      </c>
      <c r="B719" s="2">
        <v>422461000</v>
      </c>
      <c r="C719" t="s">
        <v>1326</v>
      </c>
      <c r="D719" s="2">
        <v>920</v>
      </c>
      <c r="E719" s="2">
        <v>6392</v>
      </c>
      <c r="F719" s="2">
        <v>18672</v>
      </c>
      <c r="G719" s="2">
        <v>25984</v>
      </c>
      <c r="H719" s="3">
        <f t="shared" si="18"/>
        <v>2.1777158128205916E-6</v>
      </c>
      <c r="I719" s="3">
        <f t="shared" si="18"/>
        <v>1.5130390734292633E-5</v>
      </c>
      <c r="J719" s="3">
        <f t="shared" si="18"/>
        <v>4.4198162670637051E-5</v>
      </c>
      <c r="K719" s="3">
        <f t="shared" si="18"/>
        <v>6.1506269217750283E-5</v>
      </c>
    </row>
    <row r="720" spans="1:11" x14ac:dyDescent="0.2">
      <c r="A720" t="s">
        <v>1327</v>
      </c>
      <c r="B720" s="2">
        <v>1209786000</v>
      </c>
      <c r="C720" t="s">
        <v>1328</v>
      </c>
      <c r="D720" s="2">
        <v>5519</v>
      </c>
      <c r="E720" s="2">
        <v>87110</v>
      </c>
      <c r="F720" s="2">
        <v>9400</v>
      </c>
      <c r="G720" s="2">
        <v>102029</v>
      </c>
      <c r="H720" s="3">
        <f t="shared" si="18"/>
        <v>4.5619638514580262E-6</v>
      </c>
      <c r="I720" s="3">
        <f t="shared" si="18"/>
        <v>7.2004470212087092E-5</v>
      </c>
      <c r="J720" s="3">
        <f t="shared" si="18"/>
        <v>7.7699692342282018E-6</v>
      </c>
      <c r="K720" s="3">
        <f t="shared" si="18"/>
        <v>8.4336403297773324E-5</v>
      </c>
    </row>
    <row r="721" spans="1:11" x14ac:dyDescent="0.2">
      <c r="A721" t="s">
        <v>1329</v>
      </c>
      <c r="B721" s="2">
        <v>52387000</v>
      </c>
      <c r="C721" t="s">
        <v>1330</v>
      </c>
      <c r="D721" s="2">
        <v>1528</v>
      </c>
      <c r="E721" s="2">
        <v>90096</v>
      </c>
      <c r="F721" s="2">
        <v>490</v>
      </c>
      <c r="G721" s="2">
        <v>92114</v>
      </c>
      <c r="H721" s="3">
        <f t="shared" si="18"/>
        <v>2.9167541565655602E-5</v>
      </c>
      <c r="I721" s="3">
        <f t="shared" si="18"/>
        <v>1.7198159848817456E-3</v>
      </c>
      <c r="J721" s="3">
        <f t="shared" si="18"/>
        <v>9.3534655544314435E-6</v>
      </c>
      <c r="K721" s="3">
        <f t="shared" si="18"/>
        <v>1.7583369920018326E-3</v>
      </c>
    </row>
    <row r="722" spans="1:11" x14ac:dyDescent="0.2">
      <c r="A722" t="s">
        <v>1331</v>
      </c>
      <c r="B722" s="2">
        <v>156117000</v>
      </c>
      <c r="C722" t="s">
        <v>1332</v>
      </c>
      <c r="D722" s="2">
        <v>14265</v>
      </c>
      <c r="E722" s="2">
        <v>88552</v>
      </c>
      <c r="F722" s="2">
        <v>91494</v>
      </c>
      <c r="G722" s="2">
        <v>194311</v>
      </c>
      <c r="H722" s="3">
        <f t="shared" si="18"/>
        <v>9.1373777359288221E-5</v>
      </c>
      <c r="I722" s="3">
        <f t="shared" si="18"/>
        <v>5.6721561393057774E-4</v>
      </c>
      <c r="J722" s="3">
        <f t="shared" si="18"/>
        <v>5.8606045465900577E-4</v>
      </c>
      <c r="K722" s="3">
        <f t="shared" si="18"/>
        <v>1.2446498459488717E-3</v>
      </c>
    </row>
    <row r="723" spans="1:11" x14ac:dyDescent="0.2">
      <c r="A723" t="s">
        <v>1333</v>
      </c>
      <c r="B723" s="2">
        <v>199542000</v>
      </c>
      <c r="C723" t="s">
        <v>1334</v>
      </c>
      <c r="D723" s="2">
        <v>8270</v>
      </c>
      <c r="E723" s="2">
        <v>7998</v>
      </c>
      <c r="F723" s="2">
        <v>12806</v>
      </c>
      <c r="G723" s="2">
        <v>29074</v>
      </c>
      <c r="H723" s="3">
        <f t="shared" si="18"/>
        <v>4.1444908841246454E-5</v>
      </c>
      <c r="I723" s="3">
        <f t="shared" si="18"/>
        <v>4.0081787292900745E-5</v>
      </c>
      <c r="J723" s="3">
        <f t="shared" si="18"/>
        <v>6.4176965250423471E-5</v>
      </c>
      <c r="K723" s="3">
        <f t="shared" si="18"/>
        <v>1.4570366138457066E-4</v>
      </c>
    </row>
    <row r="724" spans="1:11" x14ac:dyDescent="0.2">
      <c r="A724" t="s">
        <v>1335</v>
      </c>
      <c r="B724" s="2">
        <v>278027000</v>
      </c>
      <c r="C724" t="s">
        <v>1336</v>
      </c>
      <c r="D724" s="2">
        <v>5015</v>
      </c>
      <c r="E724" s="2">
        <v>47548</v>
      </c>
      <c r="F724" s="2">
        <v>23789</v>
      </c>
      <c r="G724" s="2">
        <v>76352</v>
      </c>
      <c r="H724" s="3">
        <f t="shared" si="18"/>
        <v>1.8037816471062163E-5</v>
      </c>
      <c r="I724" s="3">
        <f t="shared" si="18"/>
        <v>1.7101936142892597E-4</v>
      </c>
      <c r="J724" s="3">
        <f t="shared" si="18"/>
        <v>8.5563632309092286E-5</v>
      </c>
      <c r="K724" s="3">
        <f t="shared" si="18"/>
        <v>2.7462081020908043E-4</v>
      </c>
    </row>
    <row r="725" spans="1:11" x14ac:dyDescent="0.2">
      <c r="A725" t="s">
        <v>1337</v>
      </c>
      <c r="B725" s="2">
        <v>118479000</v>
      </c>
      <c r="C725" t="s">
        <v>1338</v>
      </c>
      <c r="D725" s="2" t="s">
        <v>200</v>
      </c>
      <c r="E725" s="2">
        <v>4845</v>
      </c>
      <c r="F725" s="2">
        <v>3987</v>
      </c>
      <c r="G725" s="2">
        <v>8832</v>
      </c>
      <c r="H725" s="3" t="e">
        <f t="shared" si="18"/>
        <v>#VALUE!</v>
      </c>
      <c r="I725" s="3">
        <f t="shared" si="18"/>
        <v>4.0893322867343581E-5</v>
      </c>
      <c r="J725" s="3">
        <f t="shared" si="18"/>
        <v>3.3651533183095738E-5</v>
      </c>
      <c r="K725" s="3">
        <f t="shared" si="18"/>
        <v>7.4544856050439313E-5</v>
      </c>
    </row>
    <row r="726" spans="1:11" x14ac:dyDescent="0.2">
      <c r="A726" t="s">
        <v>1339</v>
      </c>
      <c r="B726" s="2">
        <v>174832000</v>
      </c>
      <c r="C726" t="s">
        <v>1340</v>
      </c>
      <c r="D726" s="2">
        <v>1190</v>
      </c>
      <c r="E726" s="2">
        <v>3857</v>
      </c>
      <c r="F726" s="2">
        <v>4766</v>
      </c>
      <c r="G726" s="2">
        <v>9813</v>
      </c>
      <c r="H726" s="3">
        <f t="shared" si="18"/>
        <v>6.8065342729019857E-6</v>
      </c>
      <c r="I726" s="3">
        <f t="shared" si="18"/>
        <v>2.2061178731582321E-5</v>
      </c>
      <c r="J726" s="3">
        <f t="shared" si="18"/>
        <v>2.7260455751807448E-5</v>
      </c>
      <c r="K726" s="3">
        <f t="shared" si="18"/>
        <v>5.6128168756291753E-5</v>
      </c>
    </row>
    <row r="727" spans="1:11" x14ac:dyDescent="0.2">
      <c r="A727" t="s">
        <v>151</v>
      </c>
      <c r="B727" s="2">
        <v>536423000</v>
      </c>
      <c r="C727" t="s">
        <v>1341</v>
      </c>
      <c r="D727" s="2">
        <v>1827</v>
      </c>
      <c r="E727" s="2">
        <v>22504</v>
      </c>
      <c r="F727" s="2">
        <v>29110</v>
      </c>
      <c r="G727" s="2">
        <v>53441</v>
      </c>
      <c r="H727" s="3">
        <f t="shared" si="18"/>
        <v>3.4058942289946552E-6</v>
      </c>
      <c r="I727" s="3">
        <f t="shared" si="18"/>
        <v>4.1951967011108773E-5</v>
      </c>
      <c r="J727" s="3">
        <f t="shared" si="18"/>
        <v>5.4266875208557427E-5</v>
      </c>
      <c r="K727" s="3">
        <f t="shared" si="18"/>
        <v>9.962473644866085E-5</v>
      </c>
    </row>
    <row r="728" spans="1:11" x14ac:dyDescent="0.2">
      <c r="A728" t="s">
        <v>1342</v>
      </c>
      <c r="B728" s="2">
        <v>148234000</v>
      </c>
      <c r="C728" t="s">
        <v>1343</v>
      </c>
      <c r="D728" s="2">
        <v>2452</v>
      </c>
      <c r="E728" s="2">
        <v>4640</v>
      </c>
      <c r="F728" s="2">
        <v>8398</v>
      </c>
      <c r="G728" s="2">
        <v>15490</v>
      </c>
      <c r="H728" s="3">
        <f t="shared" si="18"/>
        <v>1.6541414250441868E-5</v>
      </c>
      <c r="I728" s="3">
        <f t="shared" si="18"/>
        <v>3.1301860571798641E-5</v>
      </c>
      <c r="J728" s="3">
        <f t="shared" si="18"/>
        <v>5.6653669198699352E-5</v>
      </c>
      <c r="K728" s="3">
        <f t="shared" si="18"/>
        <v>1.0449694402093987E-4</v>
      </c>
    </row>
    <row r="729" spans="1:11" x14ac:dyDescent="0.2">
      <c r="A729" t="s">
        <v>1344</v>
      </c>
      <c r="B729" s="2">
        <v>238515000</v>
      </c>
      <c r="C729" t="s">
        <v>1345</v>
      </c>
      <c r="D729" s="2">
        <v>3057</v>
      </c>
      <c r="E729" s="2">
        <v>8353</v>
      </c>
      <c r="F729" s="2">
        <v>24968</v>
      </c>
      <c r="G729" s="2">
        <v>36378</v>
      </c>
      <c r="H729" s="3">
        <f t="shared" si="18"/>
        <v>1.2816803974592793E-5</v>
      </c>
      <c r="I729" s="3">
        <f t="shared" si="18"/>
        <v>3.5020858226945897E-5</v>
      </c>
      <c r="J729" s="3">
        <f t="shared" si="18"/>
        <v>1.0468104731358615E-4</v>
      </c>
      <c r="K729" s="3">
        <f t="shared" si="18"/>
        <v>1.5251870951512483E-4</v>
      </c>
    </row>
    <row r="730" spans="1:11" x14ac:dyDescent="0.2">
      <c r="A730" t="s">
        <v>1346</v>
      </c>
      <c r="B730" s="2">
        <v>281108000</v>
      </c>
      <c r="C730" t="s">
        <v>1347</v>
      </c>
      <c r="D730" s="2">
        <v>1662</v>
      </c>
      <c r="E730" s="2">
        <v>2750</v>
      </c>
      <c r="F730" s="2">
        <v>250</v>
      </c>
      <c r="G730" s="2">
        <v>4662</v>
      </c>
      <c r="H730" s="3">
        <f t="shared" si="18"/>
        <v>5.9123183971996531E-6</v>
      </c>
      <c r="I730" s="3">
        <f t="shared" si="18"/>
        <v>9.7827169628754779E-6</v>
      </c>
      <c r="J730" s="3">
        <f t="shared" si="18"/>
        <v>8.8933790571595255E-7</v>
      </c>
      <c r="K730" s="3">
        <f t="shared" si="18"/>
        <v>1.6584373265791085E-5</v>
      </c>
    </row>
    <row r="731" spans="1:11" x14ac:dyDescent="0.2">
      <c r="A731" t="s">
        <v>163</v>
      </c>
      <c r="B731" s="2">
        <v>188512000</v>
      </c>
      <c r="C731" t="s">
        <v>1348</v>
      </c>
      <c r="D731" s="2">
        <v>1445</v>
      </c>
      <c r="E731" s="2">
        <v>5397</v>
      </c>
      <c r="F731" s="2">
        <v>7947</v>
      </c>
      <c r="G731" s="2">
        <v>14789</v>
      </c>
      <c r="H731" s="3">
        <f t="shared" si="18"/>
        <v>7.6652945170599221E-6</v>
      </c>
      <c r="I731" s="3">
        <f t="shared" si="18"/>
        <v>2.8629477168562214E-5</v>
      </c>
      <c r="J731" s="3">
        <f t="shared" si="18"/>
        <v>4.2156467492785607E-5</v>
      </c>
      <c r="K731" s="3">
        <f t="shared" si="18"/>
        <v>7.8451239178407736E-5</v>
      </c>
    </row>
    <row r="732" spans="1:11" x14ac:dyDescent="0.2">
      <c r="A732" t="s">
        <v>1349</v>
      </c>
      <c r="B732" s="2">
        <v>202130000</v>
      </c>
      <c r="C732" t="s">
        <v>1350</v>
      </c>
      <c r="D732" s="2">
        <v>235</v>
      </c>
      <c r="E732" s="2">
        <v>8000</v>
      </c>
      <c r="F732" s="2">
        <v>3360</v>
      </c>
      <c r="G732" s="2">
        <v>11595</v>
      </c>
      <c r="H732" s="3">
        <f t="shared" si="18"/>
        <v>1.1626181170533816E-6</v>
      </c>
      <c r="I732" s="3">
        <f t="shared" si="18"/>
        <v>3.9578489091178947E-5</v>
      </c>
      <c r="J732" s="3">
        <f t="shared" si="18"/>
        <v>1.6622965418295157E-5</v>
      </c>
      <c r="K732" s="3">
        <f t="shared" si="18"/>
        <v>5.7364072626527481E-5</v>
      </c>
    </row>
    <row r="733" spans="1:11" x14ac:dyDescent="0.2">
      <c r="A733" t="s">
        <v>1351</v>
      </c>
      <c r="B733" s="2">
        <v>340494000</v>
      </c>
      <c r="C733" t="s">
        <v>1352</v>
      </c>
      <c r="D733" s="2">
        <v>1121</v>
      </c>
      <c r="E733" s="2">
        <v>2532</v>
      </c>
      <c r="F733" s="2">
        <v>6129</v>
      </c>
      <c r="G733" s="2">
        <v>9782</v>
      </c>
      <c r="H733" s="3">
        <f t="shared" si="18"/>
        <v>3.2922753411220168E-6</v>
      </c>
      <c r="I733" s="3">
        <f t="shared" si="18"/>
        <v>7.436254383337151E-6</v>
      </c>
      <c r="J733" s="3">
        <f t="shared" si="18"/>
        <v>1.8000317186205924E-5</v>
      </c>
      <c r="K733" s="3">
        <f t="shared" si="18"/>
        <v>2.8728846910665092E-5</v>
      </c>
    </row>
    <row r="734" spans="1:11" x14ac:dyDescent="0.2">
      <c r="A734" t="s">
        <v>1353</v>
      </c>
      <c r="B734" s="2">
        <v>293788000</v>
      </c>
      <c r="C734" t="s">
        <v>1354</v>
      </c>
      <c r="D734" s="2">
        <v>7037</v>
      </c>
      <c r="E734" s="2">
        <v>13391</v>
      </c>
      <c r="F734" s="2">
        <v>40706</v>
      </c>
      <c r="G734" s="2">
        <v>61134</v>
      </c>
      <c r="H734" s="3">
        <f t="shared" si="18"/>
        <v>2.3952646125777773E-5</v>
      </c>
      <c r="I734" s="3">
        <f t="shared" si="18"/>
        <v>4.5580486609391806E-5</v>
      </c>
      <c r="J734" s="3">
        <f t="shared" si="18"/>
        <v>1.3855569322096206E-4</v>
      </c>
      <c r="K734" s="3">
        <f t="shared" si="18"/>
        <v>2.0808882595613163E-4</v>
      </c>
    </row>
    <row r="735" spans="1:11" x14ac:dyDescent="0.2">
      <c r="A735" t="s">
        <v>1355</v>
      </c>
      <c r="B735" s="2">
        <v>1213135000</v>
      </c>
      <c r="C735" t="s">
        <v>1356</v>
      </c>
      <c r="D735" s="2">
        <v>3910</v>
      </c>
      <c r="E735" s="2">
        <v>90012</v>
      </c>
      <c r="F735" s="2">
        <v>5553</v>
      </c>
      <c r="G735" s="2">
        <v>99475</v>
      </c>
      <c r="H735" s="3">
        <f t="shared" si="18"/>
        <v>3.2230543179448287E-6</v>
      </c>
      <c r="I735" s="3">
        <f t="shared" si="18"/>
        <v>7.4197842779245515E-5</v>
      </c>
      <c r="J735" s="3">
        <f t="shared" si="18"/>
        <v>4.5773965799354564E-6</v>
      </c>
      <c r="K735" s="3">
        <f t="shared" si="18"/>
        <v>8.19982936771258E-5</v>
      </c>
    </row>
    <row r="736" spans="1:11" x14ac:dyDescent="0.2">
      <c r="A736" t="s">
        <v>1357</v>
      </c>
      <c r="B736" s="2">
        <v>261080000</v>
      </c>
      <c r="C736" t="s">
        <v>1358</v>
      </c>
      <c r="D736" s="2">
        <v>8674</v>
      </c>
      <c r="E736" s="2">
        <v>24699</v>
      </c>
      <c r="F736" s="2">
        <v>64371</v>
      </c>
      <c r="G736" s="2">
        <v>97744</v>
      </c>
      <c r="H736" s="3">
        <f t="shared" si="18"/>
        <v>3.3223533016699859E-5</v>
      </c>
      <c r="I736" s="3">
        <f t="shared" si="18"/>
        <v>9.4603186762678106E-5</v>
      </c>
      <c r="J736" s="3">
        <f t="shared" si="18"/>
        <v>2.4655661100045963E-4</v>
      </c>
      <c r="K736" s="3">
        <f t="shared" si="18"/>
        <v>3.743833307798376E-4</v>
      </c>
    </row>
    <row r="737" spans="1:11" x14ac:dyDescent="0.2">
      <c r="A737" t="s">
        <v>1359</v>
      </c>
      <c r="B737" s="2">
        <v>103718000</v>
      </c>
      <c r="C737" t="s">
        <v>1360</v>
      </c>
      <c r="D737" s="2" t="s">
        <v>200</v>
      </c>
      <c r="E737" s="2">
        <v>11784</v>
      </c>
      <c r="F737" s="2">
        <v>1672</v>
      </c>
      <c r="G737" s="2">
        <v>13456</v>
      </c>
      <c r="H737" s="3" t="e">
        <f t="shared" si="18"/>
        <v>#VALUE!</v>
      </c>
      <c r="I737" s="3">
        <f t="shared" si="18"/>
        <v>1.1361576582656819E-4</v>
      </c>
      <c r="J737" s="3">
        <f t="shared" si="18"/>
        <v>1.6120634798202818E-5</v>
      </c>
      <c r="K737" s="3">
        <f t="shared" si="18"/>
        <v>1.2973640062477102E-4</v>
      </c>
    </row>
    <row r="738" spans="1:11" x14ac:dyDescent="0.2">
      <c r="A738" t="s">
        <v>1361</v>
      </c>
      <c r="B738" s="2">
        <v>1539280000</v>
      </c>
      <c r="C738" t="s">
        <v>1362</v>
      </c>
      <c r="D738" s="2">
        <v>4150</v>
      </c>
      <c r="E738" s="2">
        <v>44393</v>
      </c>
      <c r="F738" s="2">
        <v>22634</v>
      </c>
      <c r="G738" s="2">
        <v>71177</v>
      </c>
      <c r="H738" s="3">
        <f t="shared" si="18"/>
        <v>2.6960656930512966E-6</v>
      </c>
      <c r="I738" s="3">
        <f t="shared" si="18"/>
        <v>2.8840107063042461E-5</v>
      </c>
      <c r="J738" s="3">
        <f t="shared" si="18"/>
        <v>1.4704277324463385E-5</v>
      </c>
      <c r="K738" s="3">
        <f t="shared" si="18"/>
        <v>4.6240450080557145E-5</v>
      </c>
    </row>
    <row r="739" spans="1:11" x14ac:dyDescent="0.2">
      <c r="A739" t="s">
        <v>283</v>
      </c>
      <c r="B739" s="2">
        <v>652226000</v>
      </c>
      <c r="C739" t="s">
        <v>1363</v>
      </c>
      <c r="D739" s="2">
        <v>8624</v>
      </c>
      <c r="E739" s="2">
        <v>10107</v>
      </c>
      <c r="F739" s="2">
        <v>46184</v>
      </c>
      <c r="G739" s="2">
        <v>64915</v>
      </c>
      <c r="H739" s="3">
        <f t="shared" si="18"/>
        <v>1.3222410636803808E-5</v>
      </c>
      <c r="I739" s="3">
        <f t="shared" si="18"/>
        <v>1.5496162373165131E-5</v>
      </c>
      <c r="J739" s="3">
        <f t="shared" si="18"/>
        <v>7.0809811323068996E-5</v>
      </c>
      <c r="K739" s="3">
        <f t="shared" si="18"/>
        <v>9.9528384333037929E-5</v>
      </c>
    </row>
    <row r="740" spans="1:11" x14ac:dyDescent="0.2">
      <c r="A740" t="s">
        <v>175</v>
      </c>
      <c r="B740" s="2">
        <v>232570000</v>
      </c>
      <c r="C740" t="s">
        <v>1364</v>
      </c>
      <c r="D740" s="2">
        <v>100</v>
      </c>
      <c r="E740" s="2">
        <v>1719</v>
      </c>
      <c r="F740" s="2">
        <v>12145</v>
      </c>
      <c r="G740" s="2">
        <v>13964</v>
      </c>
      <c r="H740" s="3">
        <f t="shared" si="18"/>
        <v>4.2997807111837294E-7</v>
      </c>
      <c r="I740" s="3">
        <f t="shared" si="18"/>
        <v>7.3913230425248312E-6</v>
      </c>
      <c r="J740" s="3">
        <f t="shared" si="18"/>
        <v>5.2220836737326397E-5</v>
      </c>
      <c r="K740" s="3">
        <f t="shared" si="18"/>
        <v>6.0042137850969597E-5</v>
      </c>
    </row>
    <row r="741" spans="1:11" x14ac:dyDescent="0.2">
      <c r="A741" t="s">
        <v>1365</v>
      </c>
      <c r="B741" s="2">
        <v>426284000</v>
      </c>
      <c r="C741" t="s">
        <v>1366</v>
      </c>
      <c r="D741" s="2">
        <v>1315</v>
      </c>
      <c r="E741" s="2">
        <v>7987</v>
      </c>
      <c r="F741" s="2">
        <v>9330</v>
      </c>
      <c r="G741" s="2">
        <v>18632</v>
      </c>
      <c r="H741" s="3">
        <f t="shared" si="18"/>
        <v>3.084797928141802E-6</v>
      </c>
      <c r="I741" s="3">
        <f t="shared" si="18"/>
        <v>1.8736335400812604E-5</v>
      </c>
      <c r="J741" s="3">
        <f t="shared" si="18"/>
        <v>2.1886817239211417E-5</v>
      </c>
      <c r="K741" s="3">
        <f t="shared" si="18"/>
        <v>4.3707950568165827E-5</v>
      </c>
    </row>
    <row r="742" spans="1:11" x14ac:dyDescent="0.2">
      <c r="A742" t="s">
        <v>46</v>
      </c>
      <c r="B742" s="2">
        <v>105320000</v>
      </c>
      <c r="C742" t="s">
        <v>1367</v>
      </c>
      <c r="D742" s="2">
        <v>1464</v>
      </c>
      <c r="E742" s="2">
        <v>3245</v>
      </c>
      <c r="F742" s="2">
        <v>17219</v>
      </c>
      <c r="G742" s="2">
        <v>21928</v>
      </c>
      <c r="H742" s="3">
        <f t="shared" si="18"/>
        <v>1.3900493733383973E-5</v>
      </c>
      <c r="I742" s="3">
        <f t="shared" si="18"/>
        <v>3.0810862134447401E-5</v>
      </c>
      <c r="J742" s="3">
        <f t="shared" si="18"/>
        <v>1.6349221420432967E-4</v>
      </c>
      <c r="K742" s="3">
        <f t="shared" si="18"/>
        <v>2.0820357007216104E-4</v>
      </c>
    </row>
    <row r="743" spans="1:11" x14ac:dyDescent="0.2">
      <c r="A743" t="s">
        <v>1368</v>
      </c>
      <c r="B743" s="2">
        <v>321201000</v>
      </c>
      <c r="C743" t="s">
        <v>1369</v>
      </c>
      <c r="D743" s="2">
        <v>5436</v>
      </c>
      <c r="E743" s="2">
        <v>142452</v>
      </c>
      <c r="F743" s="2">
        <v>100660</v>
      </c>
      <c r="G743" s="2">
        <v>248548</v>
      </c>
      <c r="H743" s="3">
        <f t="shared" si="18"/>
        <v>1.6923982179383005E-5</v>
      </c>
      <c r="I743" s="3">
        <f t="shared" si="18"/>
        <v>4.4349799658157974E-4</v>
      </c>
      <c r="J743" s="3">
        <f t="shared" si="18"/>
        <v>3.133863219603924E-4</v>
      </c>
      <c r="K743" s="3">
        <f t="shared" si="18"/>
        <v>7.7380830072135511E-4</v>
      </c>
    </row>
    <row r="744" spans="1:11" x14ac:dyDescent="0.2">
      <c r="A744" t="s">
        <v>183</v>
      </c>
      <c r="B744" s="2">
        <v>74947000</v>
      </c>
      <c r="C744" t="s">
        <v>1370</v>
      </c>
      <c r="D744" s="2">
        <v>1145</v>
      </c>
      <c r="E744" s="2">
        <v>10951</v>
      </c>
      <c r="F744" s="2">
        <v>5391</v>
      </c>
      <c r="G744" s="2">
        <v>17487</v>
      </c>
      <c r="H744" s="3">
        <f t="shared" si="18"/>
        <v>1.5277462740336503E-5</v>
      </c>
      <c r="I744" s="3">
        <f t="shared" si="18"/>
        <v>1.4611658905626642E-4</v>
      </c>
      <c r="J744" s="3">
        <f t="shared" si="18"/>
        <v>7.1930831120658594E-5</v>
      </c>
      <c r="K744" s="3">
        <f t="shared" si="18"/>
        <v>2.3332488291726152E-4</v>
      </c>
    </row>
    <row r="745" spans="1:11" x14ac:dyDescent="0.2">
      <c r="A745" t="s">
        <v>1371</v>
      </c>
      <c r="B745" s="2">
        <v>262528000</v>
      </c>
      <c r="C745" t="s">
        <v>1372</v>
      </c>
      <c r="D745" s="2">
        <v>2708</v>
      </c>
      <c r="E745" s="2">
        <v>14048</v>
      </c>
      <c r="F745" s="2">
        <v>14980</v>
      </c>
      <c r="G745" s="2">
        <v>31736</v>
      </c>
      <c r="H745" s="3">
        <f t="shared" si="18"/>
        <v>1.0315090199902486E-5</v>
      </c>
      <c r="I745" s="3">
        <f t="shared" si="18"/>
        <v>5.3510482691370063E-5</v>
      </c>
      <c r="J745" s="3">
        <f t="shared" si="18"/>
        <v>5.7060580204778156E-5</v>
      </c>
      <c r="K745" s="3">
        <f t="shared" si="18"/>
        <v>1.2088615309605071E-4</v>
      </c>
    </row>
    <row r="746" spans="1:11" x14ac:dyDescent="0.2">
      <c r="A746" t="s">
        <v>185</v>
      </c>
      <c r="B746" s="2">
        <v>2429956000</v>
      </c>
      <c r="C746" t="s">
        <v>1373</v>
      </c>
      <c r="D746" s="2">
        <v>34284</v>
      </c>
      <c r="E746" s="2">
        <v>83908</v>
      </c>
      <c r="F746" s="2">
        <v>210310</v>
      </c>
      <c r="G746" s="2">
        <v>328502</v>
      </c>
      <c r="H746" s="3">
        <f t="shared" si="18"/>
        <v>1.4108897445056618E-5</v>
      </c>
      <c r="I746" s="3">
        <f t="shared" si="18"/>
        <v>3.4530666398897757E-5</v>
      </c>
      <c r="J746" s="3">
        <f t="shared" si="18"/>
        <v>8.6548892243316339E-5</v>
      </c>
      <c r="K746" s="3">
        <f t="shared" si="18"/>
        <v>1.3518845608727071E-4</v>
      </c>
    </row>
    <row r="747" spans="1:11" x14ac:dyDescent="0.2">
      <c r="A747" t="s">
        <v>1374</v>
      </c>
      <c r="B747" s="2">
        <v>2160300000</v>
      </c>
      <c r="C747" t="s">
        <v>1375</v>
      </c>
      <c r="D747" s="2">
        <v>5121</v>
      </c>
      <c r="E747" s="2">
        <v>55125</v>
      </c>
      <c r="F747" s="2">
        <v>48560</v>
      </c>
      <c r="G747" s="2">
        <v>108806</v>
      </c>
      <c r="H747" s="3">
        <f t="shared" si="18"/>
        <v>2.3705040966532424E-6</v>
      </c>
      <c r="I747" s="3">
        <f t="shared" si="18"/>
        <v>2.5517289265379807E-5</v>
      </c>
      <c r="J747" s="3">
        <f t="shared" si="18"/>
        <v>2.2478359487108271E-5</v>
      </c>
      <c r="K747" s="3">
        <f t="shared" si="18"/>
        <v>5.0366152849141322E-5</v>
      </c>
    </row>
    <row r="748" spans="1:11" x14ac:dyDescent="0.2">
      <c r="A748" t="s">
        <v>1376</v>
      </c>
      <c r="B748" s="2">
        <v>257934000</v>
      </c>
      <c r="C748" t="s">
        <v>1377</v>
      </c>
      <c r="D748" s="2">
        <v>120</v>
      </c>
      <c r="E748" s="2">
        <v>2947</v>
      </c>
      <c r="F748" s="2">
        <v>1650</v>
      </c>
      <c r="G748" s="2">
        <v>4717</v>
      </c>
      <c r="H748" s="3">
        <f t="shared" si="18"/>
        <v>4.6523529274930797E-7</v>
      </c>
      <c r="I748" s="3">
        <f t="shared" si="18"/>
        <v>1.1425403397768421E-5</v>
      </c>
      <c r="J748" s="3">
        <f t="shared" si="18"/>
        <v>6.3969852753029845E-6</v>
      </c>
      <c r="K748" s="3">
        <f t="shared" si="18"/>
        <v>1.8287623965820713E-5</v>
      </c>
    </row>
    <row r="749" spans="1:11" x14ac:dyDescent="0.2">
      <c r="A749" t="s">
        <v>1378</v>
      </c>
      <c r="B749" s="2">
        <v>103304000</v>
      </c>
      <c r="C749" t="s">
        <v>1379</v>
      </c>
      <c r="D749" s="2" t="s">
        <v>200</v>
      </c>
      <c r="E749" s="2">
        <v>1504</v>
      </c>
      <c r="F749" s="2">
        <v>2306</v>
      </c>
      <c r="G749" s="2">
        <v>3810</v>
      </c>
      <c r="H749" s="3" t="e">
        <f t="shared" si="18"/>
        <v>#VALUE!</v>
      </c>
      <c r="I749" s="3">
        <f t="shared" si="18"/>
        <v>1.4558971579028885E-5</v>
      </c>
      <c r="J749" s="3">
        <f t="shared" si="18"/>
        <v>2.2322465732207853E-5</v>
      </c>
      <c r="K749" s="3">
        <f t="shared" si="18"/>
        <v>3.6881437311236737E-5</v>
      </c>
    </row>
    <row r="750" spans="1:11" x14ac:dyDescent="0.2">
      <c r="A750" t="s">
        <v>1380</v>
      </c>
      <c r="B750" s="2">
        <v>856987000</v>
      </c>
      <c r="C750" t="s">
        <v>1381</v>
      </c>
      <c r="D750" s="2">
        <v>10550</v>
      </c>
      <c r="E750" s="2">
        <v>24296</v>
      </c>
      <c r="F750" s="2">
        <v>42846</v>
      </c>
      <c r="G750" s="2">
        <v>77692</v>
      </c>
      <c r="H750" s="3">
        <f t="shared" si="18"/>
        <v>1.2310571805639991E-5</v>
      </c>
      <c r="I750" s="3">
        <f t="shared" si="18"/>
        <v>2.8350488397140213E-5</v>
      </c>
      <c r="J750" s="3">
        <f t="shared" si="18"/>
        <v>4.9996090955872141E-5</v>
      </c>
      <c r="K750" s="3">
        <f t="shared" si="18"/>
        <v>9.065715115865235E-5</v>
      </c>
    </row>
    <row r="751" spans="1:11" x14ac:dyDescent="0.2">
      <c r="A751" t="s">
        <v>1382</v>
      </c>
      <c r="B751" s="2">
        <v>114447000</v>
      </c>
      <c r="C751" t="s">
        <v>1383</v>
      </c>
      <c r="D751" s="2">
        <v>7805</v>
      </c>
      <c r="E751" s="2">
        <v>12038</v>
      </c>
      <c r="F751" s="2">
        <v>12593</v>
      </c>
      <c r="G751" s="2">
        <v>32436</v>
      </c>
      <c r="H751" s="3">
        <f t="shared" si="18"/>
        <v>6.8197506269277488E-5</v>
      </c>
      <c r="I751" s="3">
        <f t="shared" si="18"/>
        <v>1.0518405899674084E-4</v>
      </c>
      <c r="J751" s="3">
        <f t="shared" si="18"/>
        <v>1.100334652721347E-4</v>
      </c>
      <c r="K751" s="3">
        <f t="shared" si="18"/>
        <v>2.8341503053815303E-4</v>
      </c>
    </row>
    <row r="752" spans="1:11" x14ac:dyDescent="0.2">
      <c r="A752" t="s">
        <v>383</v>
      </c>
      <c r="B752" s="2">
        <v>14094314000</v>
      </c>
      <c r="C752" t="s">
        <v>1384</v>
      </c>
      <c r="D752" s="2">
        <v>79701</v>
      </c>
      <c r="E752" s="2">
        <v>314160</v>
      </c>
      <c r="F752" s="2">
        <v>5804</v>
      </c>
      <c r="G752" s="2">
        <v>399665</v>
      </c>
      <c r="H752" s="3">
        <f t="shared" si="18"/>
        <v>5.654833573311904E-6</v>
      </c>
      <c r="I752" s="3">
        <f t="shared" si="18"/>
        <v>2.2289839718343155E-5</v>
      </c>
      <c r="J752" s="3">
        <f t="shared" si="18"/>
        <v>4.1179726803305219E-7</v>
      </c>
      <c r="K752" s="3">
        <f t="shared" si="18"/>
        <v>2.8356470559688113E-5</v>
      </c>
    </row>
    <row r="753" spans="1:11" x14ac:dyDescent="0.2">
      <c r="A753" t="s">
        <v>1385</v>
      </c>
      <c r="B753" s="2">
        <v>703658000</v>
      </c>
      <c r="C753" t="s">
        <v>1386</v>
      </c>
      <c r="D753" s="2">
        <v>144218</v>
      </c>
      <c r="E753" s="2">
        <v>111028</v>
      </c>
      <c r="F753" s="2">
        <v>8128</v>
      </c>
      <c r="G753" s="2">
        <v>263374</v>
      </c>
      <c r="H753" s="3">
        <f t="shared" si="18"/>
        <v>2.0495467968814396E-4</v>
      </c>
      <c r="I753" s="3">
        <f t="shared" si="18"/>
        <v>1.5778687942153718E-4</v>
      </c>
      <c r="J753" s="3">
        <f t="shared" si="18"/>
        <v>1.1551066000812895E-5</v>
      </c>
      <c r="K753" s="3">
        <f t="shared" si="18"/>
        <v>3.7429262511049399E-4</v>
      </c>
    </row>
    <row r="754" spans="1:11" x14ac:dyDescent="0.2">
      <c r="A754" t="s">
        <v>1138</v>
      </c>
      <c r="B754" s="2">
        <v>709481000</v>
      </c>
      <c r="C754" t="s">
        <v>1387</v>
      </c>
      <c r="D754" s="2">
        <v>4882</v>
      </c>
      <c r="E754" s="2">
        <v>5656</v>
      </c>
      <c r="F754" s="2">
        <v>11176</v>
      </c>
      <c r="G754" s="2">
        <v>21714</v>
      </c>
      <c r="H754" s="3">
        <f t="shared" si="18"/>
        <v>6.8810863152078776E-6</v>
      </c>
      <c r="I754" s="3">
        <f t="shared" si="18"/>
        <v>7.9720246208143705E-6</v>
      </c>
      <c r="J754" s="3">
        <f t="shared" si="18"/>
        <v>1.5752359823589355E-5</v>
      </c>
      <c r="K754" s="3">
        <f t="shared" si="18"/>
        <v>3.0605470759611607E-5</v>
      </c>
    </row>
    <row r="755" spans="1:11" x14ac:dyDescent="0.2">
      <c r="A755" t="s">
        <v>1388</v>
      </c>
      <c r="B755" s="2">
        <v>4217560000</v>
      </c>
      <c r="C755" t="s">
        <v>1389</v>
      </c>
      <c r="D755" s="2">
        <v>18443</v>
      </c>
      <c r="E755" s="2">
        <v>151969</v>
      </c>
      <c r="F755" s="2">
        <v>123038</v>
      </c>
      <c r="G755" s="2">
        <v>293450</v>
      </c>
      <c r="H755" s="3">
        <f t="shared" si="18"/>
        <v>4.3729075579244868E-6</v>
      </c>
      <c r="I755" s="3">
        <f t="shared" si="18"/>
        <v>3.6032445300126142E-5</v>
      </c>
      <c r="J755" s="3">
        <f t="shared" si="18"/>
        <v>2.9172791851212548E-5</v>
      </c>
      <c r="K755" s="3">
        <f t="shared" si="18"/>
        <v>6.9578144709263171E-5</v>
      </c>
    </row>
    <row r="756" spans="1:11" x14ac:dyDescent="0.2">
      <c r="A756" t="s">
        <v>1390</v>
      </c>
      <c r="B756" s="2">
        <v>16727329000</v>
      </c>
      <c r="C756" t="s">
        <v>1391</v>
      </c>
      <c r="D756" s="2">
        <v>243323</v>
      </c>
      <c r="E756" s="2">
        <v>695858</v>
      </c>
      <c r="F756" s="2">
        <v>2178292</v>
      </c>
      <c r="G756" s="2">
        <v>3117473</v>
      </c>
      <c r="H756" s="3">
        <f t="shared" si="18"/>
        <v>1.4546434759548282E-5</v>
      </c>
      <c r="I756" s="3">
        <f t="shared" si="18"/>
        <v>4.1600066573689081E-5</v>
      </c>
      <c r="J756" s="3">
        <f t="shared" si="18"/>
        <v>1.3022354017189474E-4</v>
      </c>
      <c r="K756" s="3">
        <f t="shared" si="18"/>
        <v>1.8637004150513211E-4</v>
      </c>
    </row>
    <row r="757" spans="1:11" x14ac:dyDescent="0.2">
      <c r="A757" t="s">
        <v>1392</v>
      </c>
      <c r="B757" s="2">
        <v>495636000</v>
      </c>
      <c r="C757" t="s">
        <v>1393</v>
      </c>
      <c r="D757" s="2">
        <v>4231</v>
      </c>
      <c r="E757" s="2">
        <v>121907</v>
      </c>
      <c r="F757" s="2">
        <v>112397</v>
      </c>
      <c r="G757" s="2">
        <v>238535</v>
      </c>
      <c r="H757" s="3">
        <f t="shared" si="18"/>
        <v>8.536506629865465E-6</v>
      </c>
      <c r="I757" s="3">
        <f t="shared" si="18"/>
        <v>2.4596074538572665E-4</v>
      </c>
      <c r="J757" s="3">
        <f t="shared" si="18"/>
        <v>2.2677327716307934E-4</v>
      </c>
      <c r="K757" s="3">
        <f t="shared" si="18"/>
        <v>4.8127052917867143E-4</v>
      </c>
    </row>
    <row r="758" spans="1:11" x14ac:dyDescent="0.2">
      <c r="A758" t="s">
        <v>90</v>
      </c>
      <c r="B758" s="2">
        <v>27337102000</v>
      </c>
      <c r="C758" t="s">
        <v>1394</v>
      </c>
      <c r="D758" s="2">
        <v>338546</v>
      </c>
      <c r="E758" s="2">
        <v>863164</v>
      </c>
      <c r="F758" s="2">
        <v>122821</v>
      </c>
      <c r="G758" s="2">
        <v>1324531</v>
      </c>
      <c r="H758" s="3">
        <f t="shared" si="18"/>
        <v>1.238412176974721E-5</v>
      </c>
      <c r="I758" s="3">
        <f t="shared" si="18"/>
        <v>3.157481725751325E-5</v>
      </c>
      <c r="J758" s="3">
        <f t="shared" si="18"/>
        <v>4.4928317566360912E-6</v>
      </c>
      <c r="K758" s="3">
        <f t="shared" si="18"/>
        <v>4.8451770783896555E-5</v>
      </c>
    </row>
    <row r="759" spans="1:11" x14ac:dyDescent="0.2">
      <c r="A759" t="s">
        <v>1395</v>
      </c>
      <c r="B759" s="2">
        <v>4172579000</v>
      </c>
      <c r="C759" t="s">
        <v>1396</v>
      </c>
      <c r="D759" s="2">
        <v>52425</v>
      </c>
      <c r="E759" s="2">
        <v>187538</v>
      </c>
      <c r="F759" s="2">
        <v>228137</v>
      </c>
      <c r="G759" s="2">
        <v>468100</v>
      </c>
      <c r="H759" s="3">
        <f t="shared" si="18"/>
        <v>1.2564171942580356E-5</v>
      </c>
      <c r="I759" s="3">
        <f t="shared" si="18"/>
        <v>4.4945344354175197E-5</v>
      </c>
      <c r="J759" s="3">
        <f t="shared" si="18"/>
        <v>5.4675297939236143E-5</v>
      </c>
      <c r="K759" s="3">
        <f t="shared" si="18"/>
        <v>1.121848142359917E-4</v>
      </c>
    </row>
    <row r="760" spans="1:11" x14ac:dyDescent="0.2">
      <c r="A760" t="s">
        <v>1397</v>
      </c>
      <c r="B760" s="2">
        <v>2751189000</v>
      </c>
      <c r="C760" t="s">
        <v>1398</v>
      </c>
      <c r="D760" s="2">
        <v>17532</v>
      </c>
      <c r="E760" s="2">
        <v>55438</v>
      </c>
      <c r="F760" s="2">
        <v>94490</v>
      </c>
      <c r="G760" s="2">
        <v>167460</v>
      </c>
      <c r="H760" s="3">
        <f t="shared" si="18"/>
        <v>6.372517482441228E-6</v>
      </c>
      <c r="I760" s="3">
        <f t="shared" si="18"/>
        <v>2.0150560357721699E-5</v>
      </c>
      <c r="J760" s="3">
        <f t="shared" si="18"/>
        <v>3.434515040587906E-5</v>
      </c>
      <c r="K760" s="3">
        <f t="shared" si="18"/>
        <v>6.0868228246041981E-5</v>
      </c>
    </row>
    <row r="761" spans="1:11" x14ac:dyDescent="0.2">
      <c r="A761" t="s">
        <v>1399</v>
      </c>
      <c r="B761" s="2">
        <v>3724438000</v>
      </c>
      <c r="C761" t="s">
        <v>1400</v>
      </c>
      <c r="D761" s="2">
        <v>36686</v>
      </c>
      <c r="E761" s="2">
        <v>130074</v>
      </c>
      <c r="F761" s="2">
        <v>4934</v>
      </c>
      <c r="G761" s="2">
        <v>171694</v>
      </c>
      <c r="H761" s="3">
        <f t="shared" si="18"/>
        <v>9.8500767095599388E-6</v>
      </c>
      <c r="I761" s="3">
        <f t="shared" si="18"/>
        <v>3.4924463771446857E-5</v>
      </c>
      <c r="J761" s="3">
        <f t="shared" si="18"/>
        <v>1.3247636287676153E-6</v>
      </c>
      <c r="K761" s="3">
        <f t="shared" si="18"/>
        <v>4.6099304109774411E-5</v>
      </c>
    </row>
    <row r="762" spans="1:11" x14ac:dyDescent="0.2">
      <c r="A762" t="s">
        <v>1401</v>
      </c>
      <c r="B762" s="2">
        <v>1457486000</v>
      </c>
      <c r="C762" t="s">
        <v>1402</v>
      </c>
      <c r="D762" s="2">
        <v>10644</v>
      </c>
      <c r="E762" s="2">
        <v>91570</v>
      </c>
      <c r="F762" s="2">
        <v>123519</v>
      </c>
      <c r="G762" s="2">
        <v>225733</v>
      </c>
      <c r="H762" s="3">
        <f t="shared" si="18"/>
        <v>7.3029861007241236E-6</v>
      </c>
      <c r="I762" s="3">
        <f t="shared" si="18"/>
        <v>6.2827361635034567E-5</v>
      </c>
      <c r="J762" s="3">
        <f t="shared" si="18"/>
        <v>8.4747983857134821E-5</v>
      </c>
      <c r="K762" s="3">
        <f t="shared" si="18"/>
        <v>1.5487833159289353E-4</v>
      </c>
    </row>
    <row r="763" spans="1:11" x14ac:dyDescent="0.2">
      <c r="A763" t="s">
        <v>1403</v>
      </c>
      <c r="B763" s="2">
        <v>753000000</v>
      </c>
      <c r="C763" t="s">
        <v>1404</v>
      </c>
      <c r="D763" s="2">
        <v>1060</v>
      </c>
      <c r="E763" s="2">
        <v>9968</v>
      </c>
      <c r="F763" s="2">
        <v>12168</v>
      </c>
      <c r="G763" s="2">
        <v>23196</v>
      </c>
      <c r="H763" s="3">
        <f t="shared" si="18"/>
        <v>1.4077025232403719E-6</v>
      </c>
      <c r="I763" s="3">
        <f t="shared" si="18"/>
        <v>1.3237715803452854E-5</v>
      </c>
      <c r="J763" s="3">
        <f t="shared" si="18"/>
        <v>1.6159362549800798E-5</v>
      </c>
      <c r="K763" s="3">
        <f t="shared" si="18"/>
        <v>3.0804780876494026E-5</v>
      </c>
    </row>
    <row r="764" spans="1:11" x14ac:dyDescent="0.2">
      <c r="A764" t="s">
        <v>253</v>
      </c>
      <c r="B764" s="2">
        <v>610429000</v>
      </c>
      <c r="C764" t="s">
        <v>1405</v>
      </c>
      <c r="D764" s="2">
        <v>2854</v>
      </c>
      <c r="E764" s="2">
        <v>3759</v>
      </c>
      <c r="F764" s="2">
        <v>20278</v>
      </c>
      <c r="G764" s="2">
        <v>26891</v>
      </c>
      <c r="H764" s="3">
        <f t="shared" si="18"/>
        <v>4.6754004151178922E-6</v>
      </c>
      <c r="I764" s="3">
        <f t="shared" si="18"/>
        <v>6.1579643168984435E-6</v>
      </c>
      <c r="J764" s="3">
        <f t="shared" si="18"/>
        <v>3.3219260552824326E-5</v>
      </c>
      <c r="K764" s="3">
        <f t="shared" si="18"/>
        <v>4.405262528484066E-5</v>
      </c>
    </row>
    <row r="765" spans="1:11" x14ac:dyDescent="0.2">
      <c r="A765" t="s">
        <v>1406</v>
      </c>
      <c r="B765" s="2">
        <v>222774000</v>
      </c>
      <c r="C765" t="s">
        <v>1407</v>
      </c>
      <c r="D765" s="2">
        <v>2450</v>
      </c>
      <c r="E765" s="2">
        <v>57867</v>
      </c>
      <c r="F765" s="2">
        <v>51982</v>
      </c>
      <c r="G765" s="2">
        <v>112299</v>
      </c>
      <c r="H765" s="3">
        <f t="shared" si="18"/>
        <v>1.0997692728954008E-5</v>
      </c>
      <c r="I765" s="3">
        <f t="shared" si="18"/>
        <v>2.5975652454954349E-4</v>
      </c>
      <c r="J765" s="3">
        <f t="shared" si="18"/>
        <v>2.3333961772917846E-4</v>
      </c>
      <c r="K765" s="3">
        <f t="shared" si="18"/>
        <v>5.040938350076759E-4</v>
      </c>
    </row>
    <row r="766" spans="1:11" x14ac:dyDescent="0.2">
      <c r="A766" t="s">
        <v>1408</v>
      </c>
      <c r="B766" s="2">
        <v>13793436000</v>
      </c>
      <c r="C766" t="s">
        <v>1409</v>
      </c>
      <c r="D766" s="2">
        <v>75638</v>
      </c>
      <c r="E766" s="2">
        <v>496931</v>
      </c>
      <c r="F766" s="2">
        <v>64692</v>
      </c>
      <c r="G766" s="2">
        <v>637261</v>
      </c>
      <c r="H766" s="3">
        <f t="shared" si="18"/>
        <v>5.4836227898545367E-6</v>
      </c>
      <c r="I766" s="3">
        <f t="shared" si="18"/>
        <v>3.6026628897977271E-5</v>
      </c>
      <c r="J766" s="3">
        <f t="shared" si="18"/>
        <v>4.6900569227275933E-6</v>
      </c>
      <c r="K766" s="3">
        <f t="shared" si="18"/>
        <v>4.6200308610559401E-5</v>
      </c>
    </row>
    <row r="767" spans="1:11" x14ac:dyDescent="0.2">
      <c r="A767" t="s">
        <v>468</v>
      </c>
      <c r="B767" s="2">
        <v>345004000</v>
      </c>
      <c r="C767" t="s">
        <v>1410</v>
      </c>
      <c r="D767" s="2">
        <v>6638</v>
      </c>
      <c r="E767" s="2">
        <v>91215</v>
      </c>
      <c r="F767" s="2">
        <v>6712</v>
      </c>
      <c r="G767" s="2">
        <v>104565</v>
      </c>
      <c r="H767" s="3">
        <f t="shared" si="18"/>
        <v>1.9240356633546278E-5</v>
      </c>
      <c r="I767" s="3">
        <f t="shared" si="18"/>
        <v>2.6438823897693942E-4</v>
      </c>
      <c r="J767" s="3">
        <f t="shared" si="18"/>
        <v>1.9454846900325792E-5</v>
      </c>
      <c r="K767" s="3">
        <f t="shared" si="18"/>
        <v>3.0308344251081147E-4</v>
      </c>
    </row>
    <row r="768" spans="1:11" x14ac:dyDescent="0.2">
      <c r="A768" t="s">
        <v>1411</v>
      </c>
      <c r="B768" s="2">
        <v>2399195000</v>
      </c>
      <c r="C768" t="s">
        <v>1412</v>
      </c>
      <c r="D768" s="2">
        <v>32205</v>
      </c>
      <c r="E768" s="2">
        <v>234071</v>
      </c>
      <c r="F768" s="2">
        <v>405885</v>
      </c>
      <c r="G768" s="2">
        <v>672161</v>
      </c>
      <c r="H768" s="3">
        <f t="shared" si="18"/>
        <v>1.3423252382569987E-5</v>
      </c>
      <c r="I768" s="3">
        <f t="shared" si="18"/>
        <v>9.756230735725942E-5</v>
      </c>
      <c r="J768" s="3">
        <f t="shared" si="18"/>
        <v>1.691754942803732E-4</v>
      </c>
      <c r="K768" s="3">
        <f t="shared" si="18"/>
        <v>2.8016105402020261E-4</v>
      </c>
    </row>
    <row r="769" spans="1:11" x14ac:dyDescent="0.2">
      <c r="A769" t="s">
        <v>470</v>
      </c>
      <c r="B769" s="2">
        <v>3759395000</v>
      </c>
      <c r="C769" t="s">
        <v>1413</v>
      </c>
      <c r="D769" s="2">
        <v>30023</v>
      </c>
      <c r="E769" s="2">
        <v>197257</v>
      </c>
      <c r="F769" s="2">
        <v>248858</v>
      </c>
      <c r="G769" s="2">
        <v>476138</v>
      </c>
      <c r="H769" s="3">
        <f t="shared" si="18"/>
        <v>7.9861254270966478E-6</v>
      </c>
      <c r="I769" s="3">
        <f t="shared" si="18"/>
        <v>5.2470410797482041E-5</v>
      </c>
      <c r="J769" s="3">
        <f t="shared" si="18"/>
        <v>6.6196289562549287E-5</v>
      </c>
      <c r="K769" s="3">
        <f t="shared" si="18"/>
        <v>1.2665282578712799E-4</v>
      </c>
    </row>
    <row r="770" spans="1:11" x14ac:dyDescent="0.2">
      <c r="A770" t="s">
        <v>1414</v>
      </c>
      <c r="B770" s="2">
        <v>2182052000</v>
      </c>
      <c r="C770" t="s">
        <v>1415</v>
      </c>
      <c r="D770" s="2">
        <v>13134</v>
      </c>
      <c r="E770" s="2">
        <v>112911</v>
      </c>
      <c r="F770" s="2">
        <v>13855</v>
      </c>
      <c r="G770" s="2">
        <v>139900</v>
      </c>
      <c r="H770" s="3">
        <f t="shared" si="18"/>
        <v>6.0191049525859146E-6</v>
      </c>
      <c r="I770" s="3">
        <f t="shared" si="18"/>
        <v>5.1745329625508468E-5</v>
      </c>
      <c r="J770" s="3">
        <f t="shared" si="18"/>
        <v>6.349527875595999E-6</v>
      </c>
      <c r="K770" s="3">
        <f t="shared" ref="K770:K833" si="19">G770/$B770</f>
        <v>6.4113962453690382E-5</v>
      </c>
    </row>
    <row r="771" spans="1:11" x14ac:dyDescent="0.2">
      <c r="A771" t="s">
        <v>894</v>
      </c>
      <c r="B771" s="2">
        <v>1333219000</v>
      </c>
      <c r="C771" t="s">
        <v>1416</v>
      </c>
      <c r="D771" s="2">
        <v>40481</v>
      </c>
      <c r="E771" s="2">
        <v>171721</v>
      </c>
      <c r="F771" s="2">
        <v>174900</v>
      </c>
      <c r="G771" s="2">
        <v>387102</v>
      </c>
      <c r="H771" s="3">
        <f t="shared" ref="H771:K834" si="20">D771/$B771</f>
        <v>3.0363353657576139E-5</v>
      </c>
      <c r="I771" s="3">
        <f t="shared" si="20"/>
        <v>1.2880179475390014E-4</v>
      </c>
      <c r="J771" s="3">
        <f t="shared" si="20"/>
        <v>1.3118624922087068E-4</v>
      </c>
      <c r="K771" s="3">
        <f t="shared" si="19"/>
        <v>2.9035139763234697E-4</v>
      </c>
    </row>
    <row r="772" spans="1:11" x14ac:dyDescent="0.2">
      <c r="A772" t="s">
        <v>1417</v>
      </c>
      <c r="B772" s="2">
        <v>15291632000</v>
      </c>
      <c r="C772" t="s">
        <v>1418</v>
      </c>
      <c r="D772" s="2">
        <v>58197</v>
      </c>
      <c r="E772" s="2">
        <v>862013</v>
      </c>
      <c r="F772" s="2">
        <v>57137</v>
      </c>
      <c r="G772" s="2">
        <v>977347</v>
      </c>
      <c r="H772" s="3">
        <f t="shared" si="20"/>
        <v>3.8058069930011396E-6</v>
      </c>
      <c r="I772" s="3">
        <f t="shared" si="20"/>
        <v>5.6371550139318025E-5</v>
      </c>
      <c r="J772" s="3">
        <f t="shared" si="20"/>
        <v>3.736488034763065E-6</v>
      </c>
      <c r="K772" s="3">
        <f t="shared" si="19"/>
        <v>6.391384516708223E-5</v>
      </c>
    </row>
    <row r="773" spans="1:11" x14ac:dyDescent="0.2">
      <c r="A773" t="s">
        <v>377</v>
      </c>
      <c r="B773" s="2">
        <v>431276000</v>
      </c>
      <c r="C773" t="s">
        <v>1419</v>
      </c>
      <c r="D773" s="2">
        <v>207</v>
      </c>
      <c r="E773" s="2">
        <v>17722</v>
      </c>
      <c r="F773" s="2">
        <v>1517</v>
      </c>
      <c r="G773" s="2">
        <v>19446</v>
      </c>
      <c r="H773" s="3">
        <f t="shared" si="20"/>
        <v>4.7997106261419599E-7</v>
      </c>
      <c r="I773" s="3">
        <f t="shared" si="20"/>
        <v>4.1092015321974794E-5</v>
      </c>
      <c r="J773" s="3">
        <f t="shared" si="20"/>
        <v>3.5174690917185283E-6</v>
      </c>
      <c r="K773" s="3">
        <f t="shared" si="19"/>
        <v>4.5089455476307517E-5</v>
      </c>
    </row>
    <row r="774" spans="1:11" x14ac:dyDescent="0.2">
      <c r="A774" t="s">
        <v>1420</v>
      </c>
      <c r="B774" s="2">
        <v>3373972000</v>
      </c>
      <c r="C774" t="s">
        <v>1421</v>
      </c>
      <c r="D774" s="2">
        <v>10075</v>
      </c>
      <c r="E774" s="2">
        <v>115184</v>
      </c>
      <c r="F774" s="2">
        <v>100449</v>
      </c>
      <c r="G774" s="2">
        <v>225708</v>
      </c>
      <c r="H774" s="3">
        <f t="shared" si="20"/>
        <v>2.9860947275199674E-6</v>
      </c>
      <c r="I774" s="3">
        <f t="shared" si="20"/>
        <v>3.4138991076393049E-5</v>
      </c>
      <c r="J774" s="3">
        <f t="shared" si="20"/>
        <v>2.9771734916590891E-5</v>
      </c>
      <c r="K774" s="3">
        <f t="shared" si="19"/>
        <v>6.6896820720503905E-5</v>
      </c>
    </row>
    <row r="775" spans="1:11" x14ac:dyDescent="0.2">
      <c r="A775" t="s">
        <v>1422</v>
      </c>
      <c r="B775" s="2">
        <v>34323026000</v>
      </c>
      <c r="C775" t="s">
        <v>1423</v>
      </c>
      <c r="D775" s="2">
        <v>239974</v>
      </c>
      <c r="E775" s="2">
        <v>1357807</v>
      </c>
      <c r="F775" s="2">
        <v>2559922</v>
      </c>
      <c r="G775" s="2">
        <v>4157703</v>
      </c>
      <c r="H775" s="3">
        <f t="shared" si="20"/>
        <v>6.9916329638301706E-6</v>
      </c>
      <c r="I775" s="3">
        <f t="shared" si="20"/>
        <v>3.9559653044577133E-5</v>
      </c>
      <c r="J775" s="3">
        <f t="shared" si="20"/>
        <v>7.4583225849608953E-5</v>
      </c>
      <c r="K775" s="3">
        <f t="shared" si="19"/>
        <v>1.2113451185801625E-4</v>
      </c>
    </row>
    <row r="776" spans="1:11" x14ac:dyDescent="0.2">
      <c r="A776" t="s">
        <v>1424</v>
      </c>
      <c r="B776" s="2">
        <v>2760418000</v>
      </c>
      <c r="C776" t="s">
        <v>1425</v>
      </c>
      <c r="D776" s="2">
        <v>168598</v>
      </c>
      <c r="E776" s="2">
        <v>343607</v>
      </c>
      <c r="F776" s="2">
        <v>20206</v>
      </c>
      <c r="G776" s="2">
        <v>532411</v>
      </c>
      <c r="H776" s="3">
        <f t="shared" si="20"/>
        <v>6.10769818194201E-5</v>
      </c>
      <c r="I776" s="3">
        <f t="shared" si="20"/>
        <v>1.244764379887394E-4</v>
      </c>
      <c r="J776" s="3">
        <f t="shared" si="20"/>
        <v>7.3199058983096041E-6</v>
      </c>
      <c r="K776" s="3">
        <f t="shared" si="19"/>
        <v>1.928733257064691E-4</v>
      </c>
    </row>
    <row r="777" spans="1:11" x14ac:dyDescent="0.2">
      <c r="A777" t="s">
        <v>157</v>
      </c>
      <c r="B777" s="2">
        <v>7246018000</v>
      </c>
      <c r="C777" t="s">
        <v>1426</v>
      </c>
      <c r="D777" s="2">
        <v>62663</v>
      </c>
      <c r="E777" s="2">
        <v>473673</v>
      </c>
      <c r="F777" s="2">
        <v>251350</v>
      </c>
      <c r="G777" s="2">
        <v>787686</v>
      </c>
      <c r="H777" s="3">
        <f t="shared" si="20"/>
        <v>8.6479222105161757E-6</v>
      </c>
      <c r="I777" s="3">
        <f t="shared" si="20"/>
        <v>6.537011086640966E-5</v>
      </c>
      <c r="J777" s="3">
        <f t="shared" si="20"/>
        <v>3.4688017611880071E-5</v>
      </c>
      <c r="K777" s="3">
        <f t="shared" si="19"/>
        <v>1.0870605068880591E-4</v>
      </c>
    </row>
    <row r="778" spans="1:11" x14ac:dyDescent="0.2">
      <c r="A778" t="s">
        <v>1427</v>
      </c>
      <c r="B778" s="2">
        <v>1107965000</v>
      </c>
      <c r="C778" t="s">
        <v>1428</v>
      </c>
      <c r="D778" s="2">
        <v>22407</v>
      </c>
      <c r="E778" s="2">
        <v>95721</v>
      </c>
      <c r="F778" s="2">
        <v>12869</v>
      </c>
      <c r="G778" s="2">
        <v>130997</v>
      </c>
      <c r="H778" s="3">
        <f t="shared" si="20"/>
        <v>2.0223563018687413E-5</v>
      </c>
      <c r="I778" s="3">
        <f t="shared" si="20"/>
        <v>8.6393523261113839E-5</v>
      </c>
      <c r="J778" s="3">
        <f t="shared" si="20"/>
        <v>1.1614987838063477E-5</v>
      </c>
      <c r="K778" s="3">
        <f t="shared" si="19"/>
        <v>1.1823207411786473E-4</v>
      </c>
    </row>
    <row r="779" spans="1:11" x14ac:dyDescent="0.2">
      <c r="A779" t="s">
        <v>1429</v>
      </c>
      <c r="B779" s="2">
        <v>645611000</v>
      </c>
      <c r="C779" t="s">
        <v>1430</v>
      </c>
      <c r="D779" s="2">
        <v>15196</v>
      </c>
      <c r="E779" s="2">
        <v>186848</v>
      </c>
      <c r="F779" s="2">
        <v>292329</v>
      </c>
      <c r="G779" s="2">
        <v>494373</v>
      </c>
      <c r="H779" s="3">
        <f t="shared" si="20"/>
        <v>2.3537393260028097E-5</v>
      </c>
      <c r="I779" s="3">
        <f t="shared" si="20"/>
        <v>2.8941266490193013E-4</v>
      </c>
      <c r="J779" s="3">
        <f t="shared" si="20"/>
        <v>4.5279432971247392E-4</v>
      </c>
      <c r="K779" s="3">
        <f t="shared" si="19"/>
        <v>7.6574438787443218E-4</v>
      </c>
    </row>
    <row r="780" spans="1:11" x14ac:dyDescent="0.2">
      <c r="A780" t="s">
        <v>1431</v>
      </c>
      <c r="B780" s="2">
        <v>4523498000</v>
      </c>
      <c r="C780" t="s">
        <v>1432</v>
      </c>
      <c r="D780" s="2">
        <v>46193</v>
      </c>
      <c r="E780" s="2">
        <v>217850</v>
      </c>
      <c r="F780" s="2">
        <v>21286</v>
      </c>
      <c r="G780" s="2">
        <v>285329</v>
      </c>
      <c r="H780" s="3">
        <f t="shared" si="20"/>
        <v>1.0211787426456251E-5</v>
      </c>
      <c r="I780" s="3">
        <f t="shared" si="20"/>
        <v>4.815963221383098E-5</v>
      </c>
      <c r="J780" s="3">
        <f t="shared" si="20"/>
        <v>4.705650361733331E-6</v>
      </c>
      <c r="K780" s="3">
        <f t="shared" si="19"/>
        <v>6.3077070002020557E-5</v>
      </c>
    </row>
    <row r="781" spans="1:11" x14ac:dyDescent="0.2">
      <c r="A781" t="s">
        <v>1433</v>
      </c>
      <c r="B781" s="2">
        <v>742518000</v>
      </c>
      <c r="C781" t="s">
        <v>1434</v>
      </c>
      <c r="D781" s="2">
        <v>2394</v>
      </c>
      <c r="E781" s="2">
        <v>7639</v>
      </c>
      <c r="F781" s="2">
        <v>26922</v>
      </c>
      <c r="G781" s="2">
        <v>36955</v>
      </c>
      <c r="H781" s="3">
        <f t="shared" si="20"/>
        <v>3.2241642626845408E-6</v>
      </c>
      <c r="I781" s="3">
        <f t="shared" si="20"/>
        <v>1.0287966082977113E-5</v>
      </c>
      <c r="J781" s="3">
        <f t="shared" si="20"/>
        <v>3.625770688387352E-5</v>
      </c>
      <c r="K781" s="3">
        <f t="shared" si="19"/>
        <v>4.9769837229535175E-5</v>
      </c>
    </row>
    <row r="782" spans="1:11" x14ac:dyDescent="0.2">
      <c r="A782" t="s">
        <v>1435</v>
      </c>
      <c r="B782" s="2">
        <v>2657582000</v>
      </c>
      <c r="C782" t="s">
        <v>1436</v>
      </c>
      <c r="D782" s="2">
        <v>50158</v>
      </c>
      <c r="E782" s="2">
        <v>434816</v>
      </c>
      <c r="F782" s="2">
        <v>230276</v>
      </c>
      <c r="G782" s="2">
        <v>715250</v>
      </c>
      <c r="H782" s="3">
        <f t="shared" si="20"/>
        <v>1.8873547457801867E-5</v>
      </c>
      <c r="I782" s="3">
        <f t="shared" si="20"/>
        <v>1.6361338991609665E-4</v>
      </c>
      <c r="J782" s="3">
        <f t="shared" si="20"/>
        <v>8.6648690426109149E-5</v>
      </c>
      <c r="K782" s="3">
        <f t="shared" si="19"/>
        <v>2.6913562780000766E-4</v>
      </c>
    </row>
    <row r="783" spans="1:11" x14ac:dyDescent="0.2">
      <c r="A783" t="s">
        <v>1437</v>
      </c>
      <c r="B783" s="2">
        <v>933346000</v>
      </c>
      <c r="C783" t="s">
        <v>1438</v>
      </c>
      <c r="D783" s="2">
        <v>10346</v>
      </c>
      <c r="E783" s="2">
        <v>76962</v>
      </c>
      <c r="F783" s="2">
        <v>72486</v>
      </c>
      <c r="G783" s="2">
        <v>159794</v>
      </c>
      <c r="H783" s="3">
        <f t="shared" si="20"/>
        <v>1.1084849562755934E-5</v>
      </c>
      <c r="I783" s="3">
        <f t="shared" si="20"/>
        <v>8.245816663916704E-5</v>
      </c>
      <c r="J783" s="3">
        <f t="shared" si="20"/>
        <v>7.7662517437263355E-5</v>
      </c>
      <c r="K783" s="3">
        <f t="shared" si="19"/>
        <v>1.7120553363918632E-4</v>
      </c>
    </row>
    <row r="784" spans="1:11" x14ac:dyDescent="0.2">
      <c r="A784" t="s">
        <v>1439</v>
      </c>
      <c r="B784" s="2">
        <v>619942000</v>
      </c>
      <c r="C784" t="s">
        <v>1440</v>
      </c>
      <c r="D784" s="2">
        <v>7554</v>
      </c>
      <c r="E784" s="2">
        <v>47826</v>
      </c>
      <c r="F784" s="2">
        <v>3812</v>
      </c>
      <c r="G784" s="2">
        <v>59192</v>
      </c>
      <c r="H784" s="3">
        <f t="shared" si="20"/>
        <v>1.2185010855854257E-5</v>
      </c>
      <c r="I784" s="3">
        <f t="shared" si="20"/>
        <v>7.7145926554419609E-5</v>
      </c>
      <c r="J784" s="3">
        <f t="shared" si="20"/>
        <v>6.1489623222817615E-6</v>
      </c>
      <c r="K784" s="3">
        <f t="shared" si="19"/>
        <v>9.5479899732555629E-5</v>
      </c>
    </row>
    <row r="785" spans="1:11" x14ac:dyDescent="0.2">
      <c r="A785" t="s">
        <v>529</v>
      </c>
      <c r="B785" s="2">
        <v>1366251000</v>
      </c>
      <c r="C785" t="s">
        <v>1441</v>
      </c>
      <c r="D785" s="2">
        <v>5590</v>
      </c>
      <c r="E785" s="2">
        <v>80613</v>
      </c>
      <c r="F785" s="2">
        <v>76226</v>
      </c>
      <c r="G785" s="2">
        <v>162429</v>
      </c>
      <c r="H785" s="3">
        <f t="shared" si="20"/>
        <v>4.0914883136407584E-6</v>
      </c>
      <c r="I785" s="3">
        <f t="shared" si="20"/>
        <v>5.9003067518340336E-5</v>
      </c>
      <c r="J785" s="3">
        <f t="shared" si="20"/>
        <v>5.5792090911552853E-5</v>
      </c>
      <c r="K785" s="3">
        <f t="shared" si="19"/>
        <v>1.1888664674353394E-4</v>
      </c>
    </row>
    <row r="786" spans="1:11" x14ac:dyDescent="0.2">
      <c r="A786" t="s">
        <v>1253</v>
      </c>
      <c r="B786" s="2">
        <v>1142616000</v>
      </c>
      <c r="C786" t="s">
        <v>1442</v>
      </c>
      <c r="D786" s="2">
        <v>32414</v>
      </c>
      <c r="E786" s="2">
        <v>74079</v>
      </c>
      <c r="F786" s="2">
        <v>8861</v>
      </c>
      <c r="G786" s="2">
        <v>115354</v>
      </c>
      <c r="H786" s="3">
        <f t="shared" si="20"/>
        <v>2.8368235697732223E-5</v>
      </c>
      <c r="I786" s="3">
        <f t="shared" si="20"/>
        <v>6.4832804721796298E-5</v>
      </c>
      <c r="J786" s="3">
        <f t="shared" si="20"/>
        <v>7.755011307385859E-6</v>
      </c>
      <c r="K786" s="3">
        <f t="shared" si="19"/>
        <v>1.0095605172691438E-4</v>
      </c>
    </row>
    <row r="787" spans="1:11" x14ac:dyDescent="0.2">
      <c r="A787" t="s">
        <v>1055</v>
      </c>
      <c r="B787" s="2">
        <v>1794858000</v>
      </c>
      <c r="C787" t="s">
        <v>1443</v>
      </c>
      <c r="D787" s="2">
        <v>19950</v>
      </c>
      <c r="E787" s="2">
        <v>205045</v>
      </c>
      <c r="F787" s="2">
        <v>2088</v>
      </c>
      <c r="G787" s="2">
        <v>227083</v>
      </c>
      <c r="H787" s="3">
        <f t="shared" si="20"/>
        <v>1.1115085427370857E-5</v>
      </c>
      <c r="I787" s="3">
        <f t="shared" si="20"/>
        <v>1.1424023516066452E-4</v>
      </c>
      <c r="J787" s="3">
        <f t="shared" si="20"/>
        <v>1.163323226684228E-6</v>
      </c>
      <c r="K787" s="3">
        <f t="shared" si="19"/>
        <v>1.2651864381471961E-4</v>
      </c>
    </row>
    <row r="788" spans="1:11" x14ac:dyDescent="0.2">
      <c r="A788" t="s">
        <v>1444</v>
      </c>
      <c r="B788" s="2">
        <v>35090098000</v>
      </c>
      <c r="C788" t="s">
        <v>1445</v>
      </c>
      <c r="D788" s="2">
        <v>649333</v>
      </c>
      <c r="E788" s="2">
        <v>3015913</v>
      </c>
      <c r="F788" s="2">
        <v>111193</v>
      </c>
      <c r="G788" s="2">
        <v>3776439</v>
      </c>
      <c r="H788" s="3">
        <f t="shared" si="20"/>
        <v>1.850473600843178E-5</v>
      </c>
      <c r="I788" s="3">
        <f t="shared" si="20"/>
        <v>8.5947693847990967E-5</v>
      </c>
      <c r="J788" s="3">
        <f t="shared" si="20"/>
        <v>3.1687856785124964E-6</v>
      </c>
      <c r="K788" s="3">
        <f t="shared" si="19"/>
        <v>1.0762121553493524E-4</v>
      </c>
    </row>
    <row r="789" spans="1:11" x14ac:dyDescent="0.2">
      <c r="A789" t="s">
        <v>285</v>
      </c>
      <c r="B789" s="2">
        <v>628565000</v>
      </c>
      <c r="C789" t="s">
        <v>1446</v>
      </c>
      <c r="D789" s="2">
        <v>11205</v>
      </c>
      <c r="E789" s="2">
        <v>52243</v>
      </c>
      <c r="F789" s="2">
        <v>63422</v>
      </c>
      <c r="G789" s="2">
        <v>126870</v>
      </c>
      <c r="H789" s="3">
        <f t="shared" si="20"/>
        <v>1.7826318678259208E-5</v>
      </c>
      <c r="I789" s="3">
        <f t="shared" si="20"/>
        <v>8.3114713673208018E-5</v>
      </c>
      <c r="J789" s="3">
        <f t="shared" si="20"/>
        <v>1.0089966829206208E-4</v>
      </c>
      <c r="K789" s="3">
        <f t="shared" si="19"/>
        <v>2.0184070064352931E-4</v>
      </c>
    </row>
    <row r="790" spans="1:11" x14ac:dyDescent="0.2">
      <c r="A790" t="s">
        <v>295</v>
      </c>
      <c r="B790" s="2">
        <v>9041520000</v>
      </c>
      <c r="C790" t="s">
        <v>1447</v>
      </c>
      <c r="D790" s="2">
        <v>110006</v>
      </c>
      <c r="E790" s="2">
        <v>712348</v>
      </c>
      <c r="F790" s="2">
        <v>31296</v>
      </c>
      <c r="G790" s="2">
        <v>853650</v>
      </c>
      <c r="H790" s="3">
        <f t="shared" si="20"/>
        <v>1.21667595713995E-5</v>
      </c>
      <c r="I790" s="3">
        <f t="shared" si="20"/>
        <v>7.8786310266415385E-5</v>
      </c>
      <c r="J790" s="3">
        <f t="shared" si="20"/>
        <v>3.4613649032463569E-6</v>
      </c>
      <c r="K790" s="3">
        <f t="shared" si="19"/>
        <v>9.4414434741061233E-5</v>
      </c>
    </row>
    <row r="791" spans="1:11" x14ac:dyDescent="0.2">
      <c r="A791" t="s">
        <v>1448</v>
      </c>
      <c r="B791" s="2">
        <v>9155690000</v>
      </c>
      <c r="C791" t="s">
        <v>1449</v>
      </c>
      <c r="D791" s="2">
        <v>219211</v>
      </c>
      <c r="E791" s="2">
        <v>1105935</v>
      </c>
      <c r="F791" s="2">
        <v>1143736</v>
      </c>
      <c r="G791" s="2">
        <v>2468882</v>
      </c>
      <c r="H791" s="3">
        <f t="shared" si="20"/>
        <v>2.3942597444867618E-5</v>
      </c>
      <c r="I791" s="3">
        <f t="shared" si="20"/>
        <v>1.207920975917708E-4</v>
      </c>
      <c r="J791" s="3">
        <f t="shared" si="20"/>
        <v>1.2492078696417201E-4</v>
      </c>
      <c r="K791" s="3">
        <f t="shared" si="19"/>
        <v>2.696554820008104E-4</v>
      </c>
    </row>
    <row r="792" spans="1:11" x14ac:dyDescent="0.2">
      <c r="A792" t="s">
        <v>1450</v>
      </c>
      <c r="B792" s="2">
        <v>448308000</v>
      </c>
      <c r="C792" t="s">
        <v>1451</v>
      </c>
      <c r="D792" s="2">
        <v>3405</v>
      </c>
      <c r="E792" s="2">
        <v>15031</v>
      </c>
      <c r="F792" s="2">
        <v>9970</v>
      </c>
      <c r="G792" s="2">
        <v>28406</v>
      </c>
      <c r="H792" s="3">
        <f t="shared" si="20"/>
        <v>7.5952247115822158E-6</v>
      </c>
      <c r="I792" s="3">
        <f t="shared" si="20"/>
        <v>3.352828858731051E-5</v>
      </c>
      <c r="J792" s="3">
        <f t="shared" si="20"/>
        <v>2.2239174853002847E-5</v>
      </c>
      <c r="K792" s="3">
        <f t="shared" si="19"/>
        <v>6.3362688151895569E-5</v>
      </c>
    </row>
    <row r="793" spans="1:11" x14ac:dyDescent="0.2">
      <c r="A793" t="s">
        <v>1452</v>
      </c>
      <c r="B793" s="2">
        <v>305543000</v>
      </c>
      <c r="C793" t="s">
        <v>1453</v>
      </c>
      <c r="D793" s="2">
        <v>3895</v>
      </c>
      <c r="E793" s="2">
        <v>13048</v>
      </c>
      <c r="F793" s="2">
        <v>250</v>
      </c>
      <c r="G793" s="2">
        <v>17193</v>
      </c>
      <c r="H793" s="3">
        <f t="shared" si="20"/>
        <v>1.2747796545821701E-5</v>
      </c>
      <c r="I793" s="3">
        <f t="shared" si="20"/>
        <v>4.2704300213063302E-5</v>
      </c>
      <c r="J793" s="3">
        <f t="shared" si="20"/>
        <v>8.1821543939805525E-7</v>
      </c>
      <c r="K793" s="3">
        <f t="shared" si="19"/>
        <v>5.6270312198283056E-5</v>
      </c>
    </row>
    <row r="794" spans="1:11" x14ac:dyDescent="0.2">
      <c r="A794" t="s">
        <v>1125</v>
      </c>
      <c r="B794" s="2">
        <v>7635645000</v>
      </c>
      <c r="C794" t="s">
        <v>1454</v>
      </c>
      <c r="D794" s="2">
        <v>67035</v>
      </c>
      <c r="E794" s="2">
        <v>283590</v>
      </c>
      <c r="F794" s="2">
        <v>405326</v>
      </c>
      <c r="G794" s="2">
        <v>755951</v>
      </c>
      <c r="H794" s="3">
        <f t="shared" si="20"/>
        <v>8.7792190443636395E-6</v>
      </c>
      <c r="I794" s="3">
        <f t="shared" si="20"/>
        <v>3.7140280880004246E-5</v>
      </c>
      <c r="J794" s="3">
        <f t="shared" si="20"/>
        <v>5.3083400289039104E-5</v>
      </c>
      <c r="K794" s="3">
        <f t="shared" si="19"/>
        <v>9.900290021340699E-5</v>
      </c>
    </row>
    <row r="795" spans="1:11" x14ac:dyDescent="0.2">
      <c r="A795" t="s">
        <v>1455</v>
      </c>
      <c r="B795" s="2">
        <v>240383000</v>
      </c>
      <c r="C795" t="s">
        <v>1456</v>
      </c>
      <c r="D795" s="2">
        <v>500</v>
      </c>
      <c r="E795" s="2">
        <v>36280</v>
      </c>
      <c r="F795" s="2">
        <v>1005159</v>
      </c>
      <c r="G795" s="2">
        <v>1041939</v>
      </c>
      <c r="H795" s="3">
        <f t="shared" si="20"/>
        <v>2.0800139776939302E-6</v>
      </c>
      <c r="I795" s="3">
        <f t="shared" si="20"/>
        <v>1.5092581422147157E-4</v>
      </c>
      <c r="J795" s="3">
        <f t="shared" si="20"/>
        <v>4.1814895396097059E-3</v>
      </c>
      <c r="K795" s="3">
        <f t="shared" si="19"/>
        <v>4.3344953678088717E-3</v>
      </c>
    </row>
    <row r="796" spans="1:11" x14ac:dyDescent="0.2">
      <c r="A796" t="s">
        <v>1457</v>
      </c>
      <c r="B796" s="2">
        <v>7057685000</v>
      </c>
      <c r="C796" t="s">
        <v>1458</v>
      </c>
      <c r="D796" s="2">
        <v>52605</v>
      </c>
      <c r="E796" s="2">
        <v>288326</v>
      </c>
      <c r="F796" s="2">
        <v>415714</v>
      </c>
      <c r="G796" s="2">
        <v>756645</v>
      </c>
      <c r="H796" s="3">
        <f t="shared" si="20"/>
        <v>7.4535771998891992E-6</v>
      </c>
      <c r="I796" s="3">
        <f t="shared" si="20"/>
        <v>4.0852772545105085E-5</v>
      </c>
      <c r="J796" s="3">
        <f t="shared" si="20"/>
        <v>5.8902317119565409E-5</v>
      </c>
      <c r="K796" s="3">
        <f t="shared" si="19"/>
        <v>1.072086668645597E-4</v>
      </c>
    </row>
    <row r="797" spans="1:11" x14ac:dyDescent="0.2">
      <c r="A797" t="s">
        <v>1459</v>
      </c>
      <c r="B797" s="2">
        <v>551141000</v>
      </c>
      <c r="C797" t="s">
        <v>1460</v>
      </c>
      <c r="D797" s="2">
        <v>11796</v>
      </c>
      <c r="E797" s="2">
        <v>85996</v>
      </c>
      <c r="F797" s="2">
        <v>116706</v>
      </c>
      <c r="G797" s="2">
        <v>214498</v>
      </c>
      <c r="H797" s="3">
        <f t="shared" si="20"/>
        <v>2.1402871497493382E-5</v>
      </c>
      <c r="I797" s="3">
        <f t="shared" si="20"/>
        <v>1.5603266677674134E-4</v>
      </c>
      <c r="J797" s="3">
        <f t="shared" si="20"/>
        <v>2.1175343514636002E-4</v>
      </c>
      <c r="K797" s="3">
        <f t="shared" si="19"/>
        <v>3.8918897342059473E-4</v>
      </c>
    </row>
    <row r="798" spans="1:11" x14ac:dyDescent="0.2">
      <c r="A798" t="s">
        <v>62</v>
      </c>
      <c r="B798" s="2">
        <v>7384834000</v>
      </c>
      <c r="C798" t="s">
        <v>1461</v>
      </c>
      <c r="D798" s="2">
        <v>319699</v>
      </c>
      <c r="E798" s="2">
        <v>98216</v>
      </c>
      <c r="F798" s="2">
        <v>3070</v>
      </c>
      <c r="G798" s="2">
        <v>420985</v>
      </c>
      <c r="H798" s="3">
        <f t="shared" si="20"/>
        <v>4.329129131406339E-5</v>
      </c>
      <c r="I798" s="3">
        <f t="shared" si="20"/>
        <v>1.329968960710559E-5</v>
      </c>
      <c r="J798" s="3">
        <f t="shared" si="20"/>
        <v>4.157168597154655E-7</v>
      </c>
      <c r="K798" s="3">
        <f t="shared" si="19"/>
        <v>5.7006697780884447E-5</v>
      </c>
    </row>
    <row r="799" spans="1:11" x14ac:dyDescent="0.2">
      <c r="A799" t="s">
        <v>1462</v>
      </c>
      <c r="B799" s="2">
        <v>36416663000</v>
      </c>
      <c r="C799" t="s">
        <v>1463</v>
      </c>
      <c r="D799" s="2">
        <v>1712380</v>
      </c>
      <c r="E799" s="2">
        <v>242155</v>
      </c>
      <c r="F799" s="2">
        <v>61755</v>
      </c>
      <c r="G799" s="2">
        <v>2016290</v>
      </c>
      <c r="H799" s="3">
        <f t="shared" si="20"/>
        <v>4.7021881164674534E-5</v>
      </c>
      <c r="I799" s="3">
        <f t="shared" si="20"/>
        <v>6.6495658869128126E-6</v>
      </c>
      <c r="J799" s="3">
        <f t="shared" si="20"/>
        <v>1.6957896444273326E-6</v>
      </c>
      <c r="K799" s="3">
        <f t="shared" si="19"/>
        <v>5.5367236696014677E-5</v>
      </c>
    </row>
    <row r="800" spans="1:11" x14ac:dyDescent="0.2">
      <c r="A800" t="s">
        <v>1464</v>
      </c>
      <c r="B800" s="2">
        <v>6750253000</v>
      </c>
      <c r="C800" t="s">
        <v>1465</v>
      </c>
      <c r="D800" s="2">
        <v>1141058</v>
      </c>
      <c r="E800" s="2">
        <v>248684</v>
      </c>
      <c r="F800" s="2">
        <v>1100378</v>
      </c>
      <c r="G800" s="2">
        <v>2490120</v>
      </c>
      <c r="H800" s="3">
        <f t="shared" si="20"/>
        <v>1.6903929378646993E-4</v>
      </c>
      <c r="I800" s="3">
        <f t="shared" si="20"/>
        <v>3.6840693230312997E-5</v>
      </c>
      <c r="J800" s="3">
        <f t="shared" si="20"/>
        <v>1.6301285299973202E-4</v>
      </c>
      <c r="K800" s="3">
        <f t="shared" si="19"/>
        <v>3.6889284001651496E-4</v>
      </c>
    </row>
    <row r="801" spans="1:11" x14ac:dyDescent="0.2">
      <c r="A801" t="s">
        <v>874</v>
      </c>
      <c r="B801" s="2">
        <v>9690992000</v>
      </c>
      <c r="C801" t="s">
        <v>1466</v>
      </c>
      <c r="D801" s="2">
        <v>340770</v>
      </c>
      <c r="E801" s="2">
        <v>139270</v>
      </c>
      <c r="F801" s="2">
        <v>45675</v>
      </c>
      <c r="G801" s="2">
        <v>525715</v>
      </c>
      <c r="H801" s="3">
        <f t="shared" si="20"/>
        <v>3.5163582840642111E-5</v>
      </c>
      <c r="I801" s="3">
        <f t="shared" si="20"/>
        <v>1.4371077800910371E-5</v>
      </c>
      <c r="J801" s="3">
        <f t="shared" si="20"/>
        <v>4.7131397900235597E-6</v>
      </c>
      <c r="K801" s="3">
        <f t="shared" si="19"/>
        <v>5.4247800431576046E-5</v>
      </c>
    </row>
    <row r="802" spans="1:11" x14ac:dyDescent="0.2">
      <c r="A802" t="s">
        <v>1467</v>
      </c>
      <c r="B802" s="2">
        <v>1949701000</v>
      </c>
      <c r="C802" t="s">
        <v>1468</v>
      </c>
      <c r="D802" s="2">
        <v>329574</v>
      </c>
      <c r="E802" s="2">
        <v>64704</v>
      </c>
      <c r="F802" s="2">
        <v>561611</v>
      </c>
      <c r="G802" s="2">
        <v>955889</v>
      </c>
      <c r="H802" s="3">
        <f t="shared" si="20"/>
        <v>1.6903822688709704E-4</v>
      </c>
      <c r="I802" s="3">
        <f t="shared" si="20"/>
        <v>3.3186627077690376E-5</v>
      </c>
      <c r="J802" s="3">
        <f t="shared" si="20"/>
        <v>2.8804980866296934E-4</v>
      </c>
      <c r="K802" s="3">
        <f t="shared" si="19"/>
        <v>4.9027466262775677E-4</v>
      </c>
    </row>
    <row r="803" spans="1:11" x14ac:dyDescent="0.2">
      <c r="A803" t="s">
        <v>383</v>
      </c>
      <c r="B803" s="2">
        <v>21185253000</v>
      </c>
      <c r="C803" t="s">
        <v>1469</v>
      </c>
      <c r="D803" s="2">
        <v>544441</v>
      </c>
      <c r="E803" s="2">
        <v>467739</v>
      </c>
      <c r="F803" s="2">
        <v>49886</v>
      </c>
      <c r="G803" s="2">
        <v>1062066</v>
      </c>
      <c r="H803" s="3">
        <f t="shared" si="20"/>
        <v>2.5699055847952347E-5</v>
      </c>
      <c r="I803" s="3">
        <f t="shared" si="20"/>
        <v>2.207851848642072E-5</v>
      </c>
      <c r="J803" s="3">
        <f t="shared" si="20"/>
        <v>2.3547512035848712E-6</v>
      </c>
      <c r="K803" s="3">
        <f t="shared" si="19"/>
        <v>5.0132325537957939E-5</v>
      </c>
    </row>
    <row r="804" spans="1:11" x14ac:dyDescent="0.2">
      <c r="A804" t="s">
        <v>195</v>
      </c>
      <c r="B804" s="2">
        <v>1391253000</v>
      </c>
      <c r="C804" t="s">
        <v>1470</v>
      </c>
      <c r="D804" s="2">
        <v>32101</v>
      </c>
      <c r="E804" s="2">
        <v>60607</v>
      </c>
      <c r="F804" s="2">
        <v>84849</v>
      </c>
      <c r="G804" s="2">
        <v>177557</v>
      </c>
      <c r="H804" s="3">
        <f t="shared" si="20"/>
        <v>2.3073445304340762E-5</v>
      </c>
      <c r="I804" s="3">
        <f t="shared" si="20"/>
        <v>4.3562888992871892E-5</v>
      </c>
      <c r="J804" s="3">
        <f t="shared" si="20"/>
        <v>6.0987469568798772E-5</v>
      </c>
      <c r="K804" s="3">
        <f t="shared" si="19"/>
        <v>1.2762380386601143E-4</v>
      </c>
    </row>
    <row r="805" spans="1:11" x14ac:dyDescent="0.2">
      <c r="A805" t="s">
        <v>389</v>
      </c>
      <c r="B805" s="2">
        <v>14546227000</v>
      </c>
      <c r="C805" t="s">
        <v>1471</v>
      </c>
      <c r="D805" s="2">
        <v>311109</v>
      </c>
      <c r="E805" s="2">
        <v>481131</v>
      </c>
      <c r="F805" s="2">
        <v>59171</v>
      </c>
      <c r="G805" s="2">
        <v>851411</v>
      </c>
      <c r="H805" s="3">
        <f t="shared" si="20"/>
        <v>2.1387607934346138E-5</v>
      </c>
      <c r="I805" s="3">
        <f t="shared" si="20"/>
        <v>3.3075999707690522E-5</v>
      </c>
      <c r="J805" s="3">
        <f t="shared" si="20"/>
        <v>4.0677902249153677E-6</v>
      </c>
      <c r="K805" s="3">
        <f t="shared" si="19"/>
        <v>5.853139786695203E-5</v>
      </c>
    </row>
    <row r="806" spans="1:11" x14ac:dyDescent="0.2">
      <c r="A806" t="s">
        <v>205</v>
      </c>
      <c r="B806" s="2">
        <v>1872874000</v>
      </c>
      <c r="C806" t="s">
        <v>1472</v>
      </c>
      <c r="D806" s="2">
        <v>92908</v>
      </c>
      <c r="E806" s="2">
        <v>60081</v>
      </c>
      <c r="F806" s="2">
        <v>192081</v>
      </c>
      <c r="G806" s="2">
        <v>345070</v>
      </c>
      <c r="H806" s="3">
        <f t="shared" si="20"/>
        <v>4.9607181262594277E-5</v>
      </c>
      <c r="I806" s="3">
        <f t="shared" si="20"/>
        <v>3.2079573959593654E-5</v>
      </c>
      <c r="J806" s="3">
        <f t="shared" si="20"/>
        <v>1.0255948878568446E-4</v>
      </c>
      <c r="K806" s="3">
        <f t="shared" si="19"/>
        <v>1.8424624400787239E-4</v>
      </c>
    </row>
    <row r="807" spans="1:11" x14ac:dyDescent="0.2">
      <c r="A807" t="s">
        <v>62</v>
      </c>
      <c r="B807" s="2">
        <v>13232174000</v>
      </c>
      <c r="C807" t="s">
        <v>1473</v>
      </c>
      <c r="D807" s="2">
        <v>126421</v>
      </c>
      <c r="E807" s="2">
        <v>285993</v>
      </c>
      <c r="F807" s="2">
        <v>38250</v>
      </c>
      <c r="G807" s="2">
        <v>450664</v>
      </c>
      <c r="H807" s="3">
        <f t="shared" si="20"/>
        <v>9.5540611845037715E-6</v>
      </c>
      <c r="I807" s="3">
        <f t="shared" si="20"/>
        <v>2.1613455203959682E-5</v>
      </c>
      <c r="J807" s="3">
        <f t="shared" si="20"/>
        <v>2.8906814556700961E-6</v>
      </c>
      <c r="K807" s="3">
        <f t="shared" si="19"/>
        <v>3.4058197844133551E-5</v>
      </c>
    </row>
    <row r="808" spans="1:11" x14ac:dyDescent="0.2">
      <c r="A808" t="s">
        <v>392</v>
      </c>
      <c r="B808" s="2">
        <v>1227239000</v>
      </c>
      <c r="C808" t="s">
        <v>1474</v>
      </c>
      <c r="D808" s="2">
        <v>12777</v>
      </c>
      <c r="E808" s="2">
        <v>38633</v>
      </c>
      <c r="F808" s="2">
        <v>4348</v>
      </c>
      <c r="G808" s="2">
        <v>55758</v>
      </c>
      <c r="H808" s="3">
        <f t="shared" si="20"/>
        <v>1.0411175003401945E-5</v>
      </c>
      <c r="I808" s="3">
        <f t="shared" si="20"/>
        <v>3.1479605846945868E-5</v>
      </c>
      <c r="J808" s="3">
        <f t="shared" si="20"/>
        <v>3.5429121792902606E-6</v>
      </c>
      <c r="K808" s="3">
        <f t="shared" si="19"/>
        <v>4.5433693029638075E-5</v>
      </c>
    </row>
    <row r="809" spans="1:11" x14ac:dyDescent="0.2">
      <c r="A809" t="s">
        <v>1475</v>
      </c>
      <c r="B809" s="2">
        <v>1651979000</v>
      </c>
      <c r="C809" t="s">
        <v>1476</v>
      </c>
      <c r="D809" s="2">
        <v>13787</v>
      </c>
      <c r="E809" s="2">
        <v>46098</v>
      </c>
      <c r="F809" s="2">
        <v>75935</v>
      </c>
      <c r="G809" s="2">
        <v>135820</v>
      </c>
      <c r="H809" s="3">
        <f t="shared" si="20"/>
        <v>8.3457477365027038E-6</v>
      </c>
      <c r="I809" s="3">
        <f t="shared" si="20"/>
        <v>2.790471307443981E-5</v>
      </c>
      <c r="J809" s="3">
        <f t="shared" si="20"/>
        <v>4.5966080682623688E-5</v>
      </c>
      <c r="K809" s="3">
        <f t="shared" si="19"/>
        <v>8.22165414935662E-5</v>
      </c>
    </row>
    <row r="810" spans="1:11" x14ac:dyDescent="0.2">
      <c r="A810" t="s">
        <v>1138</v>
      </c>
      <c r="B810" s="2">
        <v>1907125000</v>
      </c>
      <c r="C810" t="s">
        <v>1477</v>
      </c>
      <c r="D810" s="2">
        <v>43189</v>
      </c>
      <c r="E810" s="2">
        <v>38027</v>
      </c>
      <c r="F810" s="2">
        <v>73125</v>
      </c>
      <c r="G810" s="2">
        <v>154341</v>
      </c>
      <c r="H810" s="3">
        <f t="shared" si="20"/>
        <v>2.2646129645408666E-5</v>
      </c>
      <c r="I810" s="3">
        <f t="shared" si="20"/>
        <v>1.993943763518385E-5</v>
      </c>
      <c r="J810" s="3">
        <f t="shared" si="20"/>
        <v>3.8343055646588454E-5</v>
      </c>
      <c r="K810" s="3">
        <f t="shared" si="19"/>
        <v>8.092862292718097E-5</v>
      </c>
    </row>
    <row r="811" spans="1:11" x14ac:dyDescent="0.2">
      <c r="A811" t="s">
        <v>1478</v>
      </c>
      <c r="B811" s="2">
        <v>1520323000</v>
      </c>
      <c r="C811" t="s">
        <v>1479</v>
      </c>
      <c r="D811" s="2">
        <v>18879</v>
      </c>
      <c r="E811" s="2">
        <v>29723</v>
      </c>
      <c r="F811" s="2">
        <v>62113</v>
      </c>
      <c r="G811" s="2">
        <v>110715</v>
      </c>
      <c r="H811" s="3">
        <f t="shared" si="20"/>
        <v>1.241775596369982E-5</v>
      </c>
      <c r="I811" s="3">
        <f t="shared" si="20"/>
        <v>1.9550450792364518E-5</v>
      </c>
      <c r="J811" s="3">
        <f t="shared" si="20"/>
        <v>4.085513407348307E-5</v>
      </c>
      <c r="K811" s="3">
        <f t="shared" si="19"/>
        <v>7.282334082954741E-5</v>
      </c>
    </row>
    <row r="812" spans="1:11" x14ac:dyDescent="0.2">
      <c r="A812" t="s">
        <v>1480</v>
      </c>
      <c r="B812" s="2">
        <v>2023866000</v>
      </c>
      <c r="C812" t="s">
        <v>1481</v>
      </c>
      <c r="D812" s="2">
        <v>30200</v>
      </c>
      <c r="E812" s="2">
        <v>57094</v>
      </c>
      <c r="F812" s="2">
        <v>2536</v>
      </c>
      <c r="G812" s="2">
        <v>89830</v>
      </c>
      <c r="H812" s="3">
        <f t="shared" si="20"/>
        <v>1.4921936531371148E-5</v>
      </c>
      <c r="I812" s="3">
        <f t="shared" si="20"/>
        <v>2.8210365706029945E-5</v>
      </c>
      <c r="J812" s="3">
        <f t="shared" si="20"/>
        <v>1.2530473855482526E-6</v>
      </c>
      <c r="K812" s="3">
        <f t="shared" si="19"/>
        <v>4.4385349622949348E-5</v>
      </c>
    </row>
    <row r="813" spans="1:11" x14ac:dyDescent="0.2">
      <c r="A813" t="s">
        <v>1148</v>
      </c>
      <c r="B813" s="2">
        <v>265014000</v>
      </c>
      <c r="C813" t="s">
        <v>1482</v>
      </c>
      <c r="D813" s="2">
        <v>19197</v>
      </c>
      <c r="E813" s="2">
        <v>81738</v>
      </c>
      <c r="F813" s="2">
        <v>59017</v>
      </c>
      <c r="G813" s="2">
        <v>159952</v>
      </c>
      <c r="H813" s="3">
        <f t="shared" si="20"/>
        <v>7.2437682537526319E-5</v>
      </c>
      <c r="I813" s="3">
        <f t="shared" si="20"/>
        <v>3.08428988657203E-4</v>
      </c>
      <c r="J813" s="3">
        <f t="shared" si="20"/>
        <v>2.2269389541684591E-4</v>
      </c>
      <c r="K813" s="3">
        <f t="shared" si="19"/>
        <v>6.0356056661157521E-4</v>
      </c>
    </row>
    <row r="814" spans="1:11" x14ac:dyDescent="0.2">
      <c r="A814" t="s">
        <v>1483</v>
      </c>
      <c r="B814" s="2">
        <v>2322556000</v>
      </c>
      <c r="C814" t="s">
        <v>1484</v>
      </c>
      <c r="D814" s="2">
        <v>31335</v>
      </c>
      <c r="E814" s="2">
        <v>86343</v>
      </c>
      <c r="F814" s="2">
        <v>1712</v>
      </c>
      <c r="G814" s="2">
        <v>119390</v>
      </c>
      <c r="H814" s="3">
        <f t="shared" si="20"/>
        <v>1.3491601494215855E-5</v>
      </c>
      <c r="I814" s="3">
        <f t="shared" si="20"/>
        <v>3.7175852810438156E-5</v>
      </c>
      <c r="J814" s="3">
        <f t="shared" si="20"/>
        <v>7.371189327620088E-7</v>
      </c>
      <c r="K814" s="3">
        <f t="shared" si="19"/>
        <v>5.1404573237416022E-5</v>
      </c>
    </row>
    <row r="815" spans="1:11" x14ac:dyDescent="0.2">
      <c r="A815" t="s">
        <v>1485</v>
      </c>
      <c r="B815" s="2">
        <v>1611949000</v>
      </c>
      <c r="C815" t="s">
        <v>1486</v>
      </c>
      <c r="D815" s="2">
        <v>13530</v>
      </c>
      <c r="E815" s="2">
        <v>18008</v>
      </c>
      <c r="F815" s="2">
        <v>38367</v>
      </c>
      <c r="G815" s="2">
        <v>69905</v>
      </c>
      <c r="H815" s="3">
        <f t="shared" si="20"/>
        <v>8.3935658013994247E-6</v>
      </c>
      <c r="I815" s="3">
        <f t="shared" si="20"/>
        <v>1.1171569323843373E-5</v>
      </c>
      <c r="J815" s="3">
        <f t="shared" si="20"/>
        <v>2.3801621515320893E-5</v>
      </c>
      <c r="K815" s="3">
        <f t="shared" si="19"/>
        <v>4.3366756640563692E-5</v>
      </c>
    </row>
    <row r="816" spans="1:11" x14ac:dyDescent="0.2">
      <c r="A816" t="s">
        <v>1487</v>
      </c>
      <c r="B816" s="2">
        <v>4783835000</v>
      </c>
      <c r="C816" t="s">
        <v>1488</v>
      </c>
      <c r="D816" s="2">
        <v>43397</v>
      </c>
      <c r="E816" s="2">
        <v>82596</v>
      </c>
      <c r="F816" s="2">
        <v>8199</v>
      </c>
      <c r="G816" s="2">
        <v>134192</v>
      </c>
      <c r="H816" s="3">
        <f t="shared" si="20"/>
        <v>9.0715921431236648E-6</v>
      </c>
      <c r="I816" s="3">
        <f t="shared" si="20"/>
        <v>1.7265645658765403E-5</v>
      </c>
      <c r="J816" s="3">
        <f t="shared" si="20"/>
        <v>1.7138969048890691E-6</v>
      </c>
      <c r="K816" s="3">
        <f t="shared" si="19"/>
        <v>2.8051134706778138E-5</v>
      </c>
    </row>
    <row r="817" spans="1:11" x14ac:dyDescent="0.2">
      <c r="A817" t="s">
        <v>770</v>
      </c>
      <c r="B817" s="2">
        <v>837223000</v>
      </c>
      <c r="C817" t="s">
        <v>1489</v>
      </c>
      <c r="D817" s="2">
        <v>3420</v>
      </c>
      <c r="E817" s="2">
        <v>11424</v>
      </c>
      <c r="F817" s="2">
        <v>2710</v>
      </c>
      <c r="G817" s="2">
        <v>17554</v>
      </c>
      <c r="H817" s="3">
        <f t="shared" si="20"/>
        <v>4.0849331659545904E-6</v>
      </c>
      <c r="I817" s="3">
        <f t="shared" si="20"/>
        <v>1.3645110084171122E-5</v>
      </c>
      <c r="J817" s="3">
        <f t="shared" si="20"/>
        <v>3.2368914853031986E-6</v>
      </c>
      <c r="K817" s="3">
        <f t="shared" si="19"/>
        <v>2.0966934735428913E-5</v>
      </c>
    </row>
    <row r="818" spans="1:11" x14ac:dyDescent="0.2">
      <c r="A818" t="s">
        <v>1490</v>
      </c>
      <c r="B818" s="2">
        <v>1398020000</v>
      </c>
      <c r="C818" t="s">
        <v>1491</v>
      </c>
      <c r="D818" s="2">
        <v>125066</v>
      </c>
      <c r="E818" s="2">
        <v>54772</v>
      </c>
      <c r="F818" s="2">
        <v>262297</v>
      </c>
      <c r="G818" s="2">
        <v>442135</v>
      </c>
      <c r="H818" s="3">
        <f t="shared" si="20"/>
        <v>8.9459378263544157E-5</v>
      </c>
      <c r="I818" s="3">
        <f t="shared" si="20"/>
        <v>3.9178266405344701E-5</v>
      </c>
      <c r="J818" s="3">
        <f t="shared" si="20"/>
        <v>1.8762034877898743E-4</v>
      </c>
      <c r="K818" s="3">
        <f t="shared" si="19"/>
        <v>3.1625799344787628E-4</v>
      </c>
    </row>
    <row r="819" spans="1:11" x14ac:dyDescent="0.2">
      <c r="A819" t="s">
        <v>1492</v>
      </c>
      <c r="B819" s="2">
        <v>107668917000</v>
      </c>
      <c r="C819" t="s">
        <v>1493</v>
      </c>
      <c r="D819" s="2">
        <v>2827988</v>
      </c>
      <c r="E819" s="2">
        <v>483502</v>
      </c>
      <c r="F819" s="2">
        <v>11316900</v>
      </c>
      <c r="G819" s="2">
        <v>14628390</v>
      </c>
      <c r="H819" s="3">
        <f t="shared" si="20"/>
        <v>2.6265593439562505E-5</v>
      </c>
      <c r="I819" s="3">
        <f t="shared" si="20"/>
        <v>4.4906367916749828E-6</v>
      </c>
      <c r="J819" s="3">
        <f t="shared" si="20"/>
        <v>1.0510832945408005E-4</v>
      </c>
      <c r="K819" s="3">
        <f t="shared" si="19"/>
        <v>1.3586455968531754E-4</v>
      </c>
    </row>
    <row r="820" spans="1:11" x14ac:dyDescent="0.2">
      <c r="A820" t="s">
        <v>1168</v>
      </c>
      <c r="B820" s="2">
        <v>990403000</v>
      </c>
      <c r="C820" t="s">
        <v>1494</v>
      </c>
      <c r="D820" s="2">
        <v>11686</v>
      </c>
      <c r="E820" s="2">
        <v>13584</v>
      </c>
      <c r="F820" s="2">
        <v>52127</v>
      </c>
      <c r="G820" s="2">
        <v>77397</v>
      </c>
      <c r="H820" s="3">
        <f t="shared" si="20"/>
        <v>1.1799237280177867E-5</v>
      </c>
      <c r="I820" s="3">
        <f t="shared" si="20"/>
        <v>1.3715628890461761E-5</v>
      </c>
      <c r="J820" s="3">
        <f t="shared" si="20"/>
        <v>5.2632110363155199E-5</v>
      </c>
      <c r="K820" s="3">
        <f t="shared" si="19"/>
        <v>7.8146976533794834E-5</v>
      </c>
    </row>
    <row r="821" spans="1:11" x14ac:dyDescent="0.2">
      <c r="A821" t="s">
        <v>444</v>
      </c>
      <c r="B821" s="2">
        <v>3270446000</v>
      </c>
      <c r="C821" t="s">
        <v>1495</v>
      </c>
      <c r="D821" s="2">
        <v>18038</v>
      </c>
      <c r="E821" s="2">
        <v>128475</v>
      </c>
      <c r="F821" s="2">
        <v>135183</v>
      </c>
      <c r="G821" s="2">
        <v>281696</v>
      </c>
      <c r="H821" s="3">
        <f t="shared" si="20"/>
        <v>5.5154556901413443E-6</v>
      </c>
      <c r="I821" s="3">
        <f t="shared" si="20"/>
        <v>3.9283632874537603E-5</v>
      </c>
      <c r="J821" s="3">
        <f t="shared" si="20"/>
        <v>4.1334729269341246E-5</v>
      </c>
      <c r="K821" s="3">
        <f t="shared" si="19"/>
        <v>8.6133817834020189E-5</v>
      </c>
    </row>
    <row r="822" spans="1:11" x14ac:dyDescent="0.2">
      <c r="A822" t="s">
        <v>446</v>
      </c>
      <c r="B822" s="2">
        <v>15537166000</v>
      </c>
      <c r="C822" t="s">
        <v>1496</v>
      </c>
      <c r="D822" s="2">
        <v>400009</v>
      </c>
      <c r="E822" s="2">
        <v>301353</v>
      </c>
      <c r="F822" s="2">
        <v>896652</v>
      </c>
      <c r="G822" s="2">
        <v>1598014</v>
      </c>
      <c r="H822" s="3">
        <f t="shared" si="20"/>
        <v>2.5745300011597998E-5</v>
      </c>
      <c r="I822" s="3">
        <f t="shared" si="20"/>
        <v>1.9395622084490826E-5</v>
      </c>
      <c r="J822" s="3">
        <f t="shared" si="20"/>
        <v>5.771013838688471E-5</v>
      </c>
      <c r="K822" s="3">
        <f t="shared" si="19"/>
        <v>1.0285106048297354E-4</v>
      </c>
    </row>
    <row r="823" spans="1:11" x14ac:dyDescent="0.2">
      <c r="A823" t="s">
        <v>1497</v>
      </c>
      <c r="B823" s="2">
        <v>2128472000</v>
      </c>
      <c r="C823" t="s">
        <v>1498</v>
      </c>
      <c r="D823" s="2">
        <v>22192</v>
      </c>
      <c r="E823" s="2">
        <v>159977</v>
      </c>
      <c r="F823" s="2">
        <v>132158</v>
      </c>
      <c r="G823" s="2">
        <v>314327</v>
      </c>
      <c r="H823" s="3">
        <f t="shared" si="20"/>
        <v>1.0426258837325556E-5</v>
      </c>
      <c r="I823" s="3">
        <f t="shared" si="20"/>
        <v>7.5160490718224158E-5</v>
      </c>
      <c r="J823" s="3">
        <f t="shared" si="20"/>
        <v>6.2090551343874849E-5</v>
      </c>
      <c r="K823" s="3">
        <f t="shared" si="19"/>
        <v>1.4767730089942457E-4</v>
      </c>
    </row>
    <row r="824" spans="1:11" x14ac:dyDescent="0.2">
      <c r="A824" t="s">
        <v>452</v>
      </c>
      <c r="B824" s="2">
        <v>86932684000</v>
      </c>
      <c r="C824" t="s">
        <v>1499</v>
      </c>
      <c r="D824" s="2">
        <v>3678908</v>
      </c>
      <c r="E824" s="2">
        <v>1712159</v>
      </c>
      <c r="F824" s="2">
        <v>184200</v>
      </c>
      <c r="G824" s="2">
        <v>5575267</v>
      </c>
      <c r="H824" s="3">
        <f t="shared" si="20"/>
        <v>4.2319043088558037E-5</v>
      </c>
      <c r="I824" s="3">
        <f t="shared" si="20"/>
        <v>1.9695227631531541E-5</v>
      </c>
      <c r="J824" s="3">
        <f t="shared" si="20"/>
        <v>2.1188808572849309E-6</v>
      </c>
      <c r="K824" s="3">
        <f t="shared" si="19"/>
        <v>6.4133151577374517E-5</v>
      </c>
    </row>
    <row r="825" spans="1:11" x14ac:dyDescent="0.2">
      <c r="A825" t="s">
        <v>112</v>
      </c>
      <c r="B825" s="2">
        <v>8325939000</v>
      </c>
      <c r="C825" t="s">
        <v>1500</v>
      </c>
      <c r="D825" s="2">
        <v>171547</v>
      </c>
      <c r="E825" s="2">
        <v>240485</v>
      </c>
      <c r="F825" s="2">
        <v>477229</v>
      </c>
      <c r="G825" s="2">
        <v>889261</v>
      </c>
      <c r="H825" s="3">
        <f t="shared" si="20"/>
        <v>2.0603922272310665E-5</v>
      </c>
      <c r="I825" s="3">
        <f t="shared" si="20"/>
        <v>2.8883829199325144E-5</v>
      </c>
      <c r="J825" s="3">
        <f t="shared" si="20"/>
        <v>5.7318339709190759E-5</v>
      </c>
      <c r="K825" s="3">
        <f t="shared" si="19"/>
        <v>1.0680609118082657E-4</v>
      </c>
    </row>
    <row r="826" spans="1:11" x14ac:dyDescent="0.2">
      <c r="A826" t="s">
        <v>1501</v>
      </c>
      <c r="B826" s="2">
        <v>1729774000</v>
      </c>
      <c r="C826" t="s">
        <v>1502</v>
      </c>
      <c r="D826" s="2">
        <v>3359</v>
      </c>
      <c r="E826" s="2">
        <v>22969</v>
      </c>
      <c r="F826" s="2">
        <v>44909</v>
      </c>
      <c r="G826" s="2">
        <v>71237</v>
      </c>
      <c r="H826" s="3">
        <f t="shared" si="20"/>
        <v>1.9418721752090159E-6</v>
      </c>
      <c r="I826" s="3">
        <f t="shared" si="20"/>
        <v>1.327861327549148E-5</v>
      </c>
      <c r="J826" s="3">
        <f t="shared" si="20"/>
        <v>2.5962351151075228E-5</v>
      </c>
      <c r="K826" s="3">
        <f t="shared" si="19"/>
        <v>4.1182836601775723E-5</v>
      </c>
    </row>
    <row r="827" spans="1:11" x14ac:dyDescent="0.2">
      <c r="A827" t="s">
        <v>247</v>
      </c>
      <c r="B827" s="2">
        <v>4208267000</v>
      </c>
      <c r="C827" t="s">
        <v>1503</v>
      </c>
      <c r="D827" s="2">
        <v>40062</v>
      </c>
      <c r="E827" s="2">
        <v>98962</v>
      </c>
      <c r="F827" s="2">
        <v>138584</v>
      </c>
      <c r="G827" s="2">
        <v>277608</v>
      </c>
      <c r="H827" s="3">
        <f t="shared" si="20"/>
        <v>9.5198332235098196E-6</v>
      </c>
      <c r="I827" s="3">
        <f t="shared" si="20"/>
        <v>2.3516093441789696E-5</v>
      </c>
      <c r="J827" s="3">
        <f t="shared" si="20"/>
        <v>3.293137056180133E-5</v>
      </c>
      <c r="K827" s="3">
        <f t="shared" si="19"/>
        <v>6.5967297227100842E-5</v>
      </c>
    </row>
    <row r="828" spans="1:11" x14ac:dyDescent="0.2">
      <c r="A828" t="s">
        <v>1504</v>
      </c>
      <c r="B828" s="2">
        <v>1526114000</v>
      </c>
      <c r="C828" t="s">
        <v>1505</v>
      </c>
      <c r="D828" s="2">
        <v>2286</v>
      </c>
      <c r="E828" s="2">
        <v>27612</v>
      </c>
      <c r="F828" s="2">
        <v>137280</v>
      </c>
      <c r="G828" s="2">
        <v>167178</v>
      </c>
      <c r="H828" s="3">
        <f t="shared" si="20"/>
        <v>1.4979221735728786E-6</v>
      </c>
      <c r="I828" s="3">
        <f t="shared" si="20"/>
        <v>1.8093012710714928E-5</v>
      </c>
      <c r="J828" s="3">
        <f t="shared" si="20"/>
        <v>8.9953961499599636E-5</v>
      </c>
      <c r="K828" s="3">
        <f t="shared" si="19"/>
        <v>1.0954489638388744E-4</v>
      </c>
    </row>
    <row r="829" spans="1:11" x14ac:dyDescent="0.2">
      <c r="A829" t="s">
        <v>1506</v>
      </c>
      <c r="B829" s="2">
        <v>5556207000</v>
      </c>
      <c r="C829" t="s">
        <v>1507</v>
      </c>
      <c r="D829" s="2">
        <v>37268</v>
      </c>
      <c r="E829" s="2">
        <v>208178</v>
      </c>
      <c r="F829" s="2">
        <v>14743</v>
      </c>
      <c r="G829" s="2">
        <v>260189</v>
      </c>
      <c r="H829" s="3">
        <f t="shared" si="20"/>
        <v>6.7074534840044655E-6</v>
      </c>
      <c r="I829" s="3">
        <f t="shared" si="20"/>
        <v>3.7467646543766278E-5</v>
      </c>
      <c r="J829" s="3">
        <f t="shared" si="20"/>
        <v>2.6534288589320015E-6</v>
      </c>
      <c r="K829" s="3">
        <f t="shared" si="19"/>
        <v>4.6828528886702743E-5</v>
      </c>
    </row>
    <row r="830" spans="1:11" x14ac:dyDescent="0.2">
      <c r="A830" t="s">
        <v>1508</v>
      </c>
      <c r="B830" s="2">
        <v>15046493000</v>
      </c>
      <c r="C830" t="s">
        <v>1509</v>
      </c>
      <c r="D830" s="2">
        <v>261750</v>
      </c>
      <c r="E830" s="2">
        <v>316563</v>
      </c>
      <c r="F830" s="2">
        <v>635510</v>
      </c>
      <c r="G830" s="2">
        <v>1213823</v>
      </c>
      <c r="H830" s="3">
        <f t="shared" si="20"/>
        <v>1.739608026933585E-5</v>
      </c>
      <c r="I830" s="3">
        <f t="shared" si="20"/>
        <v>2.1038988952442274E-5</v>
      </c>
      <c r="J830" s="3">
        <f t="shared" si="20"/>
        <v>4.2236420141224938E-5</v>
      </c>
      <c r="K830" s="3">
        <f t="shared" si="19"/>
        <v>8.0671489363003056E-5</v>
      </c>
    </row>
    <row r="831" spans="1:11" x14ac:dyDescent="0.2">
      <c r="A831" t="s">
        <v>1510</v>
      </c>
      <c r="B831" s="2">
        <v>24522310000</v>
      </c>
      <c r="C831" t="s">
        <v>1511</v>
      </c>
      <c r="D831" s="2">
        <v>656534</v>
      </c>
      <c r="E831" s="2">
        <v>630069</v>
      </c>
      <c r="F831" s="2">
        <v>3199150</v>
      </c>
      <c r="G831" s="2">
        <v>4485753</v>
      </c>
      <c r="H831" s="3">
        <f t="shared" si="20"/>
        <v>2.677292636786665E-5</v>
      </c>
      <c r="I831" s="3">
        <f t="shared" si="20"/>
        <v>2.569370503839157E-5</v>
      </c>
      <c r="J831" s="3">
        <f t="shared" si="20"/>
        <v>1.3045875368185135E-4</v>
      </c>
      <c r="K831" s="3">
        <f t="shared" si="19"/>
        <v>1.8292538508810955E-4</v>
      </c>
    </row>
    <row r="832" spans="1:11" x14ac:dyDescent="0.2">
      <c r="A832" t="s">
        <v>1512</v>
      </c>
      <c r="B832" s="2">
        <v>6130358000</v>
      </c>
      <c r="C832" t="s">
        <v>1513</v>
      </c>
      <c r="D832" s="2">
        <v>84210</v>
      </c>
      <c r="E832" s="2">
        <v>182183</v>
      </c>
      <c r="F832" s="2">
        <v>1491999</v>
      </c>
      <c r="G832" s="2">
        <v>1758392</v>
      </c>
      <c r="H832" s="3">
        <f t="shared" si="20"/>
        <v>1.3736555026639554E-5</v>
      </c>
      <c r="I832" s="3">
        <f t="shared" si="20"/>
        <v>2.9718166541007882E-5</v>
      </c>
      <c r="J832" s="3">
        <f t="shared" si="20"/>
        <v>2.4337877168021836E-4</v>
      </c>
      <c r="K832" s="3">
        <f t="shared" si="19"/>
        <v>2.8683349324786579E-4</v>
      </c>
    </row>
    <row r="833" spans="1:11" x14ac:dyDescent="0.2">
      <c r="A833" t="s">
        <v>1195</v>
      </c>
      <c r="B833" s="2">
        <v>3217688000</v>
      </c>
      <c r="C833" t="s">
        <v>1514</v>
      </c>
      <c r="D833" s="2">
        <v>47720</v>
      </c>
      <c r="E833" s="2">
        <v>72292</v>
      </c>
      <c r="F833" s="2">
        <v>213257</v>
      </c>
      <c r="G833" s="2">
        <v>333269</v>
      </c>
      <c r="H833" s="3">
        <f t="shared" si="20"/>
        <v>1.4830524277058558E-5</v>
      </c>
      <c r="I833" s="3">
        <f t="shared" si="20"/>
        <v>2.246706330756742E-5</v>
      </c>
      <c r="J833" s="3">
        <f t="shared" si="20"/>
        <v>6.6276469315856604E-5</v>
      </c>
      <c r="K833" s="3">
        <f t="shared" si="19"/>
        <v>1.0357405690048258E-4</v>
      </c>
    </row>
    <row r="834" spans="1:11" x14ac:dyDescent="0.2">
      <c r="A834" t="s">
        <v>470</v>
      </c>
      <c r="B834" s="2">
        <v>29968719000</v>
      </c>
      <c r="C834" t="s">
        <v>1515</v>
      </c>
      <c r="D834" s="2">
        <v>256588</v>
      </c>
      <c r="E834" s="2">
        <v>589179</v>
      </c>
      <c r="F834" s="2">
        <v>51049</v>
      </c>
      <c r="G834" s="2">
        <v>896816</v>
      </c>
      <c r="H834" s="3">
        <f t="shared" si="20"/>
        <v>8.5618607855744515E-6</v>
      </c>
      <c r="I834" s="3">
        <f t="shared" si="20"/>
        <v>1.9659799272701646E-5</v>
      </c>
      <c r="J834" s="3">
        <f t="shared" si="20"/>
        <v>1.7034094783964573E-6</v>
      </c>
      <c r="K834" s="3">
        <f t="shared" si="20"/>
        <v>2.9925069536672555E-5</v>
      </c>
    </row>
    <row r="835" spans="1:11" x14ac:dyDescent="0.2">
      <c r="A835" t="s">
        <v>1516</v>
      </c>
      <c r="B835" s="2">
        <v>10232529000</v>
      </c>
      <c r="C835" t="s">
        <v>1517</v>
      </c>
      <c r="D835" s="2">
        <v>358789</v>
      </c>
      <c r="E835" s="2">
        <v>276913</v>
      </c>
      <c r="F835" s="2">
        <v>39342</v>
      </c>
      <c r="G835" s="2">
        <v>675044</v>
      </c>
      <c r="H835" s="3">
        <f t="shared" ref="H835:K898" si="21">D835/$B835</f>
        <v>3.5063570306030895E-5</v>
      </c>
      <c r="I835" s="3">
        <f t="shared" si="21"/>
        <v>2.7062029338006274E-5</v>
      </c>
      <c r="J835" s="3">
        <f t="shared" si="21"/>
        <v>3.8447973125705288E-6</v>
      </c>
      <c r="K835" s="3">
        <f t="shared" si="21"/>
        <v>6.5970396956607701E-5</v>
      </c>
    </row>
    <row r="836" spans="1:11" x14ac:dyDescent="0.2">
      <c r="A836" t="s">
        <v>1518</v>
      </c>
      <c r="B836" s="2">
        <v>754143000</v>
      </c>
      <c r="C836" t="s">
        <v>1519</v>
      </c>
      <c r="D836" s="2">
        <v>6581</v>
      </c>
      <c r="E836" s="2">
        <v>7234</v>
      </c>
      <c r="F836" s="2">
        <v>15146</v>
      </c>
      <c r="G836" s="2">
        <v>28961</v>
      </c>
      <c r="H836" s="3">
        <f t="shared" si="21"/>
        <v>8.7264616922785203E-6</v>
      </c>
      <c r="I836" s="3">
        <f t="shared" si="21"/>
        <v>9.5923452183471835E-6</v>
      </c>
      <c r="J836" s="3">
        <f t="shared" si="21"/>
        <v>2.0083724174327679E-5</v>
      </c>
      <c r="K836" s="3">
        <f t="shared" si="21"/>
        <v>3.8402531084953381E-5</v>
      </c>
    </row>
    <row r="837" spans="1:11" x14ac:dyDescent="0.2">
      <c r="A837" t="s">
        <v>139</v>
      </c>
      <c r="B837" s="2">
        <v>1363650000</v>
      </c>
      <c r="C837" t="s">
        <v>1520</v>
      </c>
      <c r="D837" s="2">
        <v>4454</v>
      </c>
      <c r="E837" s="2">
        <v>37511</v>
      </c>
      <c r="F837" s="2">
        <v>792</v>
      </c>
      <c r="G837" s="2">
        <v>42757</v>
      </c>
      <c r="H837" s="3">
        <f t="shared" si="21"/>
        <v>3.2662340043266234E-6</v>
      </c>
      <c r="I837" s="3">
        <f t="shared" si="21"/>
        <v>2.7507791588750779E-5</v>
      </c>
      <c r="J837" s="3">
        <f t="shared" si="21"/>
        <v>5.8079419205807937E-7</v>
      </c>
      <c r="K837" s="3">
        <f t="shared" si="21"/>
        <v>3.1354819785135485E-5</v>
      </c>
    </row>
    <row r="838" spans="1:11" x14ac:dyDescent="0.2">
      <c r="A838" t="s">
        <v>1521</v>
      </c>
      <c r="B838" s="2">
        <v>3466487000</v>
      </c>
      <c r="C838" t="s">
        <v>1522</v>
      </c>
      <c r="D838" s="2">
        <v>36184</v>
      </c>
      <c r="E838" s="2">
        <v>77414</v>
      </c>
      <c r="F838" s="2">
        <v>189644</v>
      </c>
      <c r="G838" s="2">
        <v>303242</v>
      </c>
      <c r="H838" s="3">
        <f t="shared" si="21"/>
        <v>1.0438233289206047E-5</v>
      </c>
      <c r="I838" s="3">
        <f t="shared" si="21"/>
        <v>2.2332118943472166E-5</v>
      </c>
      <c r="J838" s="3">
        <f t="shared" si="21"/>
        <v>5.4707835338773809E-5</v>
      </c>
      <c r="K838" s="3">
        <f t="shared" si="21"/>
        <v>8.7478187571452014E-5</v>
      </c>
    </row>
    <row r="839" spans="1:11" x14ac:dyDescent="0.2">
      <c r="A839" t="s">
        <v>1523</v>
      </c>
      <c r="B839" s="2">
        <v>1240399000</v>
      </c>
      <c r="C839" t="s">
        <v>1524</v>
      </c>
      <c r="D839" s="2">
        <v>34778</v>
      </c>
      <c r="E839" s="2">
        <v>41894</v>
      </c>
      <c r="F839" s="2">
        <v>108549</v>
      </c>
      <c r="G839" s="2">
        <v>185221</v>
      </c>
      <c r="H839" s="3">
        <f t="shared" si="21"/>
        <v>2.8037752368391139E-5</v>
      </c>
      <c r="I839" s="3">
        <f t="shared" si="21"/>
        <v>3.3774616071119052E-5</v>
      </c>
      <c r="J839" s="3">
        <f t="shared" si="21"/>
        <v>8.7511357232632401E-5</v>
      </c>
      <c r="K839" s="3">
        <f t="shared" si="21"/>
        <v>1.4932372567214258E-4</v>
      </c>
    </row>
    <row r="840" spans="1:11" x14ac:dyDescent="0.2">
      <c r="A840" t="s">
        <v>494</v>
      </c>
      <c r="B840" s="2">
        <v>3092532000</v>
      </c>
      <c r="C840" t="s">
        <v>1525</v>
      </c>
      <c r="D840" s="2">
        <v>8442</v>
      </c>
      <c r="E840" s="2">
        <v>14751</v>
      </c>
      <c r="F840" s="2">
        <v>39720</v>
      </c>
      <c r="G840" s="2">
        <v>62913</v>
      </c>
      <c r="H840" s="3">
        <f t="shared" si="21"/>
        <v>2.7298019874976232E-6</v>
      </c>
      <c r="I840" s="3">
        <f t="shared" si="21"/>
        <v>4.7698778864697275E-6</v>
      </c>
      <c r="J840" s="3">
        <f t="shared" si="21"/>
        <v>1.2843844461431604E-5</v>
      </c>
      <c r="K840" s="3">
        <f t="shared" si="21"/>
        <v>2.0343524335398953E-5</v>
      </c>
    </row>
    <row r="841" spans="1:11" x14ac:dyDescent="0.2">
      <c r="A841" t="s">
        <v>1526</v>
      </c>
      <c r="B841" s="2">
        <v>631003000</v>
      </c>
      <c r="C841" t="s">
        <v>1527</v>
      </c>
      <c r="D841" s="2">
        <v>5763</v>
      </c>
      <c r="E841" s="2">
        <v>6073</v>
      </c>
      <c r="F841" s="2">
        <v>29015</v>
      </c>
      <c r="G841" s="2">
        <v>40851</v>
      </c>
      <c r="H841" s="3">
        <f t="shared" si="21"/>
        <v>9.1330786065993355E-6</v>
      </c>
      <c r="I841" s="3">
        <f t="shared" si="21"/>
        <v>9.6243599475755261E-6</v>
      </c>
      <c r="J841" s="3">
        <f t="shared" si="21"/>
        <v>4.5982348736852284E-5</v>
      </c>
      <c r="K841" s="3">
        <f t="shared" si="21"/>
        <v>6.4739787291027149E-5</v>
      </c>
    </row>
    <row r="842" spans="1:11" x14ac:dyDescent="0.2">
      <c r="A842" t="s">
        <v>349</v>
      </c>
      <c r="B842" s="2">
        <v>6162110000</v>
      </c>
      <c r="C842" t="s">
        <v>1528</v>
      </c>
      <c r="D842" s="2">
        <v>46266</v>
      </c>
      <c r="E842" s="2">
        <v>79871</v>
      </c>
      <c r="F842" s="2">
        <v>14346</v>
      </c>
      <c r="G842" s="2">
        <v>140483</v>
      </c>
      <c r="H842" s="3">
        <f t="shared" si="21"/>
        <v>7.5081425031361011E-6</v>
      </c>
      <c r="I842" s="3">
        <f t="shared" si="21"/>
        <v>1.2961631648899484E-5</v>
      </c>
      <c r="J842" s="3">
        <f t="shared" si="21"/>
        <v>2.3280986545193123E-6</v>
      </c>
      <c r="K842" s="3">
        <f t="shared" si="21"/>
        <v>2.2797872806554897E-5</v>
      </c>
    </row>
    <row r="843" spans="1:11" x14ac:dyDescent="0.2">
      <c r="A843" t="s">
        <v>153</v>
      </c>
      <c r="B843" s="2">
        <v>213294000</v>
      </c>
      <c r="C843" t="s">
        <v>1529</v>
      </c>
      <c r="D843" s="2">
        <v>1407</v>
      </c>
      <c r="E843" s="2">
        <v>2083</v>
      </c>
      <c r="F843" s="2">
        <v>7075</v>
      </c>
      <c r="G843" s="2">
        <v>10565</v>
      </c>
      <c r="H843" s="3">
        <f t="shared" si="21"/>
        <v>6.5965287349855132E-6</v>
      </c>
      <c r="I843" s="3">
        <f t="shared" si="21"/>
        <v>9.7658630810055601E-6</v>
      </c>
      <c r="J843" s="3">
        <f t="shared" si="21"/>
        <v>3.3170178251615145E-5</v>
      </c>
      <c r="K843" s="3">
        <f t="shared" si="21"/>
        <v>4.9532570067606218E-5</v>
      </c>
    </row>
    <row r="844" spans="1:11" x14ac:dyDescent="0.2">
      <c r="A844" t="s">
        <v>279</v>
      </c>
      <c r="B844" s="2">
        <v>4097296000</v>
      </c>
      <c r="C844" t="s">
        <v>1530</v>
      </c>
      <c r="D844" s="2">
        <v>25003</v>
      </c>
      <c r="E844" s="2">
        <v>86003</v>
      </c>
      <c r="F844" s="2">
        <v>119182</v>
      </c>
      <c r="G844" s="2">
        <v>230188</v>
      </c>
      <c r="H844" s="3">
        <f t="shared" si="21"/>
        <v>6.102317235562185E-6</v>
      </c>
      <c r="I844" s="3">
        <f t="shared" si="21"/>
        <v>2.0990184746232636E-5</v>
      </c>
      <c r="J844" s="3">
        <f t="shared" si="21"/>
        <v>2.9087964355028291E-5</v>
      </c>
      <c r="K844" s="3">
        <f t="shared" si="21"/>
        <v>5.6180466336823115E-5</v>
      </c>
    </row>
    <row r="845" spans="1:11" x14ac:dyDescent="0.2">
      <c r="A845" t="s">
        <v>1531</v>
      </c>
      <c r="B845" s="2">
        <v>11189002000</v>
      </c>
      <c r="C845" t="s">
        <v>1532</v>
      </c>
      <c r="D845" s="2">
        <v>547381</v>
      </c>
      <c r="E845" s="2">
        <v>197047</v>
      </c>
      <c r="F845" s="2">
        <v>779547</v>
      </c>
      <c r="G845" s="2">
        <v>1523975</v>
      </c>
      <c r="H845" s="3">
        <f t="shared" si="21"/>
        <v>4.8921342582653931E-5</v>
      </c>
      <c r="I845" s="3">
        <f t="shared" si="21"/>
        <v>1.7610775295240807E-5</v>
      </c>
      <c r="J845" s="3">
        <f t="shared" si="21"/>
        <v>6.9670824976168557E-5</v>
      </c>
      <c r="K845" s="3">
        <f t="shared" si="21"/>
        <v>1.3620294285406331E-4</v>
      </c>
    </row>
    <row r="846" spans="1:11" x14ac:dyDescent="0.2">
      <c r="A846" t="s">
        <v>1533</v>
      </c>
      <c r="B846" s="2">
        <v>1281070000</v>
      </c>
      <c r="C846" t="s">
        <v>1534</v>
      </c>
      <c r="D846" s="2">
        <v>3253</v>
      </c>
      <c r="E846" s="2">
        <v>17695</v>
      </c>
      <c r="F846" s="2">
        <v>37799</v>
      </c>
      <c r="G846" s="2">
        <v>58747</v>
      </c>
      <c r="H846" s="3">
        <f t="shared" si="21"/>
        <v>2.5392835676426737E-6</v>
      </c>
      <c r="I846" s="3">
        <f t="shared" si="21"/>
        <v>1.3812672219316665E-5</v>
      </c>
      <c r="J846" s="3">
        <f t="shared" si="21"/>
        <v>2.9505803742184268E-5</v>
      </c>
      <c r="K846" s="3">
        <f t="shared" si="21"/>
        <v>4.5857759529143604E-5</v>
      </c>
    </row>
    <row r="847" spans="1:11" x14ac:dyDescent="0.2">
      <c r="A847" t="s">
        <v>1535</v>
      </c>
      <c r="B847" s="2">
        <v>35003794000</v>
      </c>
      <c r="C847" t="s">
        <v>1536</v>
      </c>
      <c r="D847" s="2">
        <v>1922467</v>
      </c>
      <c r="E847" s="2">
        <v>1273414</v>
      </c>
      <c r="F847" s="2">
        <v>19127</v>
      </c>
      <c r="G847" s="2">
        <v>3215008</v>
      </c>
      <c r="H847" s="3">
        <f t="shared" si="21"/>
        <v>5.4921675061851868E-5</v>
      </c>
      <c r="I847" s="3">
        <f t="shared" si="21"/>
        <v>3.6379313625260167E-5</v>
      </c>
      <c r="J847" s="3">
        <f t="shared" si="21"/>
        <v>5.464264816551029E-7</v>
      </c>
      <c r="K847" s="3">
        <f t="shared" si="21"/>
        <v>9.1847415168767139E-5</v>
      </c>
    </row>
    <row r="848" spans="1:11" x14ac:dyDescent="0.2">
      <c r="A848" t="s">
        <v>1537</v>
      </c>
      <c r="B848" s="2">
        <v>22650480000</v>
      </c>
      <c r="C848" t="s">
        <v>1538</v>
      </c>
      <c r="D848" s="2">
        <v>355898</v>
      </c>
      <c r="E848" s="2">
        <v>237743</v>
      </c>
      <c r="F848" s="2">
        <v>66841</v>
      </c>
      <c r="G848" s="2">
        <v>660482</v>
      </c>
      <c r="H848" s="3">
        <f t="shared" si="21"/>
        <v>1.5712603000024724E-5</v>
      </c>
      <c r="I848" s="3">
        <f t="shared" si="21"/>
        <v>1.0496157255828574E-5</v>
      </c>
      <c r="J848" s="3">
        <f t="shared" si="21"/>
        <v>2.9509749903754799E-6</v>
      </c>
      <c r="K848" s="3">
        <f t="shared" si="21"/>
        <v>2.9159735246228778E-5</v>
      </c>
    </row>
    <row r="849" spans="1:11" x14ac:dyDescent="0.2">
      <c r="A849" t="s">
        <v>521</v>
      </c>
      <c r="B849" s="2">
        <v>17324145000</v>
      </c>
      <c r="C849" t="s">
        <v>1539</v>
      </c>
      <c r="D849" s="2">
        <v>337700</v>
      </c>
      <c r="E849" s="2">
        <v>401177</v>
      </c>
      <c r="F849" s="2">
        <v>39223</v>
      </c>
      <c r="G849" s="2">
        <v>778100</v>
      </c>
      <c r="H849" s="3">
        <f t="shared" si="21"/>
        <v>1.9493025485529012E-5</v>
      </c>
      <c r="I849" s="3">
        <f t="shared" si="21"/>
        <v>2.3157102414000805E-5</v>
      </c>
      <c r="J849" s="3">
        <f t="shared" si="21"/>
        <v>2.2640655570592372E-6</v>
      </c>
      <c r="K849" s="3">
        <f t="shared" si="21"/>
        <v>4.4914193456589057E-5</v>
      </c>
    </row>
    <row r="850" spans="1:11" x14ac:dyDescent="0.2">
      <c r="A850" t="s">
        <v>171</v>
      </c>
      <c r="B850" s="2">
        <v>2757797000</v>
      </c>
      <c r="C850" t="s">
        <v>1540</v>
      </c>
      <c r="D850" s="2">
        <v>24035</v>
      </c>
      <c r="E850" s="2">
        <v>55456</v>
      </c>
      <c r="F850" s="2">
        <v>118566</v>
      </c>
      <c r="G850" s="2">
        <v>198057</v>
      </c>
      <c r="H850" s="3">
        <f t="shared" si="21"/>
        <v>8.7152897765861667E-6</v>
      </c>
      <c r="I850" s="3">
        <f t="shared" si="21"/>
        <v>2.0108804237585288E-5</v>
      </c>
      <c r="J850" s="3">
        <f t="shared" si="21"/>
        <v>4.2993012176023109E-5</v>
      </c>
      <c r="K850" s="3">
        <f t="shared" si="21"/>
        <v>7.1817106190194571E-5</v>
      </c>
    </row>
    <row r="851" spans="1:11" x14ac:dyDescent="0.2">
      <c r="A851" t="s">
        <v>173</v>
      </c>
      <c r="B851" s="2">
        <v>2431085000</v>
      </c>
      <c r="C851" t="s">
        <v>1541</v>
      </c>
      <c r="D851" s="2">
        <v>32296</v>
      </c>
      <c r="E851" s="2">
        <v>185949</v>
      </c>
      <c r="F851" s="2">
        <v>13907</v>
      </c>
      <c r="G851" s="2">
        <v>232152</v>
      </c>
      <c r="H851" s="3">
        <f t="shared" si="21"/>
        <v>1.3284603376681606E-5</v>
      </c>
      <c r="I851" s="3">
        <f t="shared" si="21"/>
        <v>7.6488070141521176E-5</v>
      </c>
      <c r="J851" s="3">
        <f t="shared" si="21"/>
        <v>5.7204910564624439E-6</v>
      </c>
      <c r="K851" s="3">
        <f t="shared" si="21"/>
        <v>9.5493164574665218E-5</v>
      </c>
    </row>
    <row r="852" spans="1:11" x14ac:dyDescent="0.2">
      <c r="A852" t="s">
        <v>1542</v>
      </c>
      <c r="B852" s="2">
        <v>1591316000</v>
      </c>
      <c r="C852" t="s">
        <v>1543</v>
      </c>
      <c r="D852" s="2">
        <v>16855</v>
      </c>
      <c r="E852" s="2">
        <v>15018</v>
      </c>
      <c r="F852" s="2">
        <v>1796</v>
      </c>
      <c r="G852" s="2">
        <v>33669</v>
      </c>
      <c r="H852" s="3">
        <f t="shared" si="21"/>
        <v>1.0591862332811334E-5</v>
      </c>
      <c r="I852" s="3">
        <f t="shared" si="21"/>
        <v>9.4374718786212162E-6</v>
      </c>
      <c r="J852" s="3">
        <f t="shared" si="21"/>
        <v>1.1286256155282798E-6</v>
      </c>
      <c r="K852" s="3">
        <f t="shared" si="21"/>
        <v>2.1157959826960829E-5</v>
      </c>
    </row>
    <row r="853" spans="1:11" x14ac:dyDescent="0.2">
      <c r="A853" t="s">
        <v>1544</v>
      </c>
      <c r="B853" s="2">
        <v>2783563000</v>
      </c>
      <c r="C853" t="s">
        <v>1545</v>
      </c>
      <c r="D853" s="2">
        <v>7507</v>
      </c>
      <c r="E853" s="2">
        <v>61919</v>
      </c>
      <c r="F853" s="2">
        <v>1840</v>
      </c>
      <c r="G853" s="2">
        <v>71266</v>
      </c>
      <c r="H853" s="3">
        <f t="shared" si="21"/>
        <v>2.696903213615068E-6</v>
      </c>
      <c r="I853" s="3">
        <f t="shared" si="21"/>
        <v>2.2244511800164033E-5</v>
      </c>
      <c r="J853" s="3">
        <f t="shared" si="21"/>
        <v>6.6102329999356936E-7</v>
      </c>
      <c r="K853" s="3">
        <f t="shared" si="21"/>
        <v>2.560243831377267E-5</v>
      </c>
    </row>
    <row r="854" spans="1:11" x14ac:dyDescent="0.2">
      <c r="A854" t="s">
        <v>1546</v>
      </c>
      <c r="B854" s="2">
        <v>1063126000</v>
      </c>
      <c r="C854" t="s">
        <v>1547</v>
      </c>
      <c r="D854" s="2">
        <v>6650</v>
      </c>
      <c r="E854" s="2">
        <v>29867</v>
      </c>
      <c r="F854" s="2">
        <v>4508</v>
      </c>
      <c r="G854" s="2">
        <v>41025</v>
      </c>
      <c r="H854" s="3">
        <f t="shared" si="21"/>
        <v>6.2551381491939805E-6</v>
      </c>
      <c r="I854" s="3">
        <f t="shared" si="21"/>
        <v>2.8093565579244605E-5</v>
      </c>
      <c r="J854" s="3">
        <f t="shared" si="21"/>
        <v>4.2403252295588671E-6</v>
      </c>
      <c r="K854" s="3">
        <f t="shared" si="21"/>
        <v>3.8589028957997451E-5</v>
      </c>
    </row>
    <row r="855" spans="1:11" x14ac:dyDescent="0.2">
      <c r="A855" t="s">
        <v>1253</v>
      </c>
      <c r="B855" s="2">
        <v>46351717000</v>
      </c>
      <c r="C855" t="s">
        <v>1548</v>
      </c>
      <c r="D855" s="2">
        <v>1143175</v>
      </c>
      <c r="E855" s="2">
        <v>1201043</v>
      </c>
      <c r="F855" s="2">
        <v>10232</v>
      </c>
      <c r="G855" s="2">
        <v>2354450</v>
      </c>
      <c r="H855" s="3">
        <f t="shared" si="21"/>
        <v>2.4663056171144641E-5</v>
      </c>
      <c r="I855" s="3">
        <f t="shared" si="21"/>
        <v>2.5911510462492683E-5</v>
      </c>
      <c r="J855" s="3">
        <f t="shared" si="21"/>
        <v>2.2074694665571936E-7</v>
      </c>
      <c r="K855" s="3">
        <f t="shared" si="21"/>
        <v>5.0795313580293043E-5</v>
      </c>
    </row>
    <row r="856" spans="1:11" x14ac:dyDescent="0.2">
      <c r="A856" t="s">
        <v>1549</v>
      </c>
      <c r="B856" s="2">
        <v>8927762000</v>
      </c>
      <c r="C856" t="s">
        <v>1550</v>
      </c>
      <c r="D856" s="2">
        <v>163511</v>
      </c>
      <c r="E856" s="2">
        <v>582497</v>
      </c>
      <c r="F856" s="2">
        <v>411092</v>
      </c>
      <c r="G856" s="2">
        <v>1157100</v>
      </c>
      <c r="H856" s="3">
        <f t="shared" si="21"/>
        <v>1.8314892354881324E-5</v>
      </c>
      <c r="I856" s="3">
        <f t="shared" si="21"/>
        <v>6.5245578903201055E-5</v>
      </c>
      <c r="J856" s="3">
        <f t="shared" si="21"/>
        <v>4.6046478389544883E-5</v>
      </c>
      <c r="K856" s="3">
        <f t="shared" si="21"/>
        <v>1.2960694964762726E-4</v>
      </c>
    </row>
    <row r="857" spans="1:11" x14ac:dyDescent="0.2">
      <c r="A857" t="s">
        <v>44</v>
      </c>
      <c r="B857" s="2">
        <v>2480417000</v>
      </c>
      <c r="C857" t="s">
        <v>1551</v>
      </c>
      <c r="D857" s="2">
        <v>49451</v>
      </c>
      <c r="E857" s="2">
        <v>219414</v>
      </c>
      <c r="F857" s="2">
        <v>175962</v>
      </c>
      <c r="G857" s="2">
        <v>444827</v>
      </c>
      <c r="H857" s="3">
        <f t="shared" si="21"/>
        <v>1.9936567117545155E-5</v>
      </c>
      <c r="I857" s="3">
        <f t="shared" si="21"/>
        <v>8.8458513225800345E-5</v>
      </c>
      <c r="J857" s="3">
        <f t="shared" si="21"/>
        <v>7.0940491054528334E-5</v>
      </c>
      <c r="K857" s="3">
        <f t="shared" si="21"/>
        <v>1.7933557139787382E-4</v>
      </c>
    </row>
    <row r="858" spans="1:11" x14ac:dyDescent="0.2">
      <c r="A858" t="s">
        <v>1067</v>
      </c>
      <c r="B858" s="2">
        <v>185453000</v>
      </c>
      <c r="C858" t="s">
        <v>1552</v>
      </c>
      <c r="D858" s="2">
        <v>730</v>
      </c>
      <c r="E858" s="2">
        <v>5571</v>
      </c>
      <c r="F858" s="2">
        <v>12812</v>
      </c>
      <c r="G858" s="2">
        <v>19113</v>
      </c>
      <c r="H858" s="3">
        <f t="shared" si="21"/>
        <v>3.9363073123648579E-6</v>
      </c>
      <c r="I858" s="3">
        <f t="shared" si="21"/>
        <v>3.0039956215321403E-5</v>
      </c>
      <c r="J858" s="3">
        <f t="shared" si="21"/>
        <v>6.908488943290213E-5</v>
      </c>
      <c r="K858" s="3">
        <f t="shared" si="21"/>
        <v>1.0306115296058839E-4</v>
      </c>
    </row>
    <row r="859" spans="1:11" x14ac:dyDescent="0.2">
      <c r="A859" t="s">
        <v>1553</v>
      </c>
      <c r="B859" s="2">
        <v>4606726000</v>
      </c>
      <c r="C859" t="s">
        <v>1554</v>
      </c>
      <c r="D859" s="2">
        <v>62094</v>
      </c>
      <c r="E859" s="2">
        <v>92714</v>
      </c>
      <c r="F859" s="2">
        <v>17177</v>
      </c>
      <c r="G859" s="2">
        <v>171985</v>
      </c>
      <c r="H859" s="3">
        <f t="shared" si="21"/>
        <v>1.3478987028965908E-5</v>
      </c>
      <c r="I859" s="3">
        <f t="shared" si="21"/>
        <v>2.0125789986207125E-5</v>
      </c>
      <c r="J859" s="3">
        <f t="shared" si="21"/>
        <v>3.7286784584105937E-6</v>
      </c>
      <c r="K859" s="3">
        <f t="shared" si="21"/>
        <v>3.7333455473583623E-5</v>
      </c>
    </row>
    <row r="860" spans="1:11" x14ac:dyDescent="0.2">
      <c r="A860" t="s">
        <v>1555</v>
      </c>
      <c r="B860" s="2">
        <v>10729375000</v>
      </c>
      <c r="C860" t="s">
        <v>1556</v>
      </c>
      <c r="D860" s="2">
        <v>159095</v>
      </c>
      <c r="E860" s="2">
        <v>344833</v>
      </c>
      <c r="F860" s="2">
        <v>738556</v>
      </c>
      <c r="G860" s="2">
        <v>1242484</v>
      </c>
      <c r="H860" s="3">
        <f t="shared" si="21"/>
        <v>1.4827983922642279E-5</v>
      </c>
      <c r="I860" s="3">
        <f t="shared" si="21"/>
        <v>3.2139150696102988E-5</v>
      </c>
      <c r="J860" s="3">
        <f t="shared" si="21"/>
        <v>6.8834950777654807E-5</v>
      </c>
      <c r="K860" s="3">
        <f t="shared" si="21"/>
        <v>1.1580208539640008E-4</v>
      </c>
    </row>
    <row r="861" spans="1:11" x14ac:dyDescent="0.2">
      <c r="A861" t="s">
        <v>1557</v>
      </c>
      <c r="B861" s="2">
        <v>35792453000</v>
      </c>
      <c r="C861" t="s">
        <v>1558</v>
      </c>
      <c r="D861" s="2">
        <v>999944</v>
      </c>
      <c r="E861" s="2">
        <v>1072712</v>
      </c>
      <c r="F861" s="2">
        <v>5074071</v>
      </c>
      <c r="G861" s="2">
        <v>7146727</v>
      </c>
      <c r="H861" s="3">
        <f t="shared" si="21"/>
        <v>2.7937286108890049E-5</v>
      </c>
      <c r="I861" s="3">
        <f t="shared" si="21"/>
        <v>2.997034039550181E-5</v>
      </c>
      <c r="J861" s="3">
        <f t="shared" si="21"/>
        <v>1.4176371203169561E-4</v>
      </c>
      <c r="K861" s="3">
        <f t="shared" si="21"/>
        <v>1.9967133853608749E-4</v>
      </c>
    </row>
    <row r="862" spans="1:11" x14ac:dyDescent="0.2">
      <c r="A862" t="s">
        <v>1559</v>
      </c>
      <c r="B862" s="2">
        <v>3639830000</v>
      </c>
      <c r="C862" t="s">
        <v>1560</v>
      </c>
      <c r="D862" s="2">
        <v>19524</v>
      </c>
      <c r="E862" s="2">
        <v>74042</v>
      </c>
      <c r="F862" s="2">
        <v>67384</v>
      </c>
      <c r="G862" s="2">
        <v>160950</v>
      </c>
      <c r="H862" s="3">
        <f t="shared" si="21"/>
        <v>5.363986779602344E-6</v>
      </c>
      <c r="I862" s="3">
        <f t="shared" si="21"/>
        <v>2.0342158837088545E-5</v>
      </c>
      <c r="J862" s="3">
        <f t="shared" si="21"/>
        <v>1.8512952528002683E-5</v>
      </c>
      <c r="K862" s="3">
        <f t="shared" si="21"/>
        <v>4.4219098144693569E-5</v>
      </c>
    </row>
    <row r="863" spans="1:11" x14ac:dyDescent="0.2">
      <c r="A863" t="s">
        <v>1561</v>
      </c>
      <c r="B863" s="2">
        <v>6106454000</v>
      </c>
      <c r="C863" t="s">
        <v>1562</v>
      </c>
      <c r="D863" s="2">
        <v>25523</v>
      </c>
      <c r="E863" s="2">
        <v>148558</v>
      </c>
      <c r="F863" s="2">
        <v>19079</v>
      </c>
      <c r="G863" s="2">
        <v>193160</v>
      </c>
      <c r="H863" s="3">
        <f t="shared" si="21"/>
        <v>4.1796761262755762E-6</v>
      </c>
      <c r="I863" s="3">
        <f t="shared" si="21"/>
        <v>2.4328030637748193E-5</v>
      </c>
      <c r="J863" s="3">
        <f t="shared" si="21"/>
        <v>3.1243992012385584E-6</v>
      </c>
      <c r="K863" s="3">
        <f t="shared" si="21"/>
        <v>3.1632105965262326E-5</v>
      </c>
    </row>
    <row r="864" spans="1:11" x14ac:dyDescent="0.2">
      <c r="A864" t="s">
        <v>1563</v>
      </c>
      <c r="B864" s="2">
        <v>20098819000</v>
      </c>
      <c r="C864" t="s">
        <v>1564</v>
      </c>
      <c r="D864" s="2">
        <v>191265</v>
      </c>
      <c r="E864" s="2">
        <v>404628</v>
      </c>
      <c r="F864" s="2">
        <v>818469</v>
      </c>
      <c r="G864" s="2">
        <v>1414362</v>
      </c>
      <c r="H864" s="3">
        <f t="shared" si="21"/>
        <v>9.5162307795298822E-6</v>
      </c>
      <c r="I864" s="3">
        <f t="shared" si="21"/>
        <v>2.0131929144692532E-5</v>
      </c>
      <c r="J864" s="3">
        <f t="shared" si="21"/>
        <v>4.0722243431318032E-5</v>
      </c>
      <c r="K864" s="3">
        <f t="shared" si="21"/>
        <v>7.0370403355540448E-5</v>
      </c>
    </row>
    <row r="865" spans="1:11" x14ac:dyDescent="0.2">
      <c r="A865" t="s">
        <v>550</v>
      </c>
      <c r="B865" s="2">
        <v>1470008000</v>
      </c>
      <c r="C865" t="s">
        <v>1565</v>
      </c>
      <c r="D865" s="2">
        <v>5022</v>
      </c>
      <c r="E865" s="2">
        <v>59642</v>
      </c>
      <c r="F865" s="2">
        <v>154262</v>
      </c>
      <c r="G865" s="2">
        <v>218926</v>
      </c>
      <c r="H865" s="3">
        <f t="shared" si="21"/>
        <v>3.4163079384601989E-6</v>
      </c>
      <c r="I865" s="3">
        <f t="shared" si="21"/>
        <v>4.05725683125534E-5</v>
      </c>
      <c r="J865" s="3">
        <f t="shared" si="21"/>
        <v>1.0493956495474854E-4</v>
      </c>
      <c r="K865" s="3">
        <f t="shared" si="21"/>
        <v>1.4892844120576213E-4</v>
      </c>
    </row>
    <row r="866" spans="1:11" x14ac:dyDescent="0.2">
      <c r="A866" t="s">
        <v>643</v>
      </c>
      <c r="B866" s="2">
        <v>6282303000</v>
      </c>
      <c r="C866" t="s">
        <v>1566</v>
      </c>
      <c r="D866" s="2">
        <v>216664</v>
      </c>
      <c r="E866" s="2">
        <v>437680</v>
      </c>
      <c r="F866" s="2">
        <v>14302</v>
      </c>
      <c r="G866" s="2">
        <v>668646</v>
      </c>
      <c r="H866" s="3">
        <f t="shared" si="21"/>
        <v>3.4487989515946622E-5</v>
      </c>
      <c r="I866" s="3">
        <f t="shared" si="21"/>
        <v>6.9668718621180802E-5</v>
      </c>
      <c r="J866" s="3">
        <f t="shared" si="21"/>
        <v>2.2765536778471205E-6</v>
      </c>
      <c r="K866" s="3">
        <f t="shared" si="21"/>
        <v>1.0643326181497454E-4</v>
      </c>
    </row>
    <row r="867" spans="1:11" x14ac:dyDescent="0.2">
      <c r="A867" t="s">
        <v>1115</v>
      </c>
      <c r="B867" s="2">
        <v>1914849000</v>
      </c>
      <c r="C867" t="s">
        <v>1567</v>
      </c>
      <c r="D867" s="2">
        <v>15043</v>
      </c>
      <c r="E867" s="2">
        <v>56762</v>
      </c>
      <c r="F867" s="2">
        <v>96400</v>
      </c>
      <c r="G867" s="2">
        <v>168205</v>
      </c>
      <c r="H867" s="3">
        <f t="shared" si="21"/>
        <v>7.8559719330349278E-6</v>
      </c>
      <c r="I867" s="3">
        <f t="shared" si="21"/>
        <v>2.9643068461272927E-5</v>
      </c>
      <c r="J867" s="3">
        <f t="shared" si="21"/>
        <v>5.0343395223330926E-5</v>
      </c>
      <c r="K867" s="3">
        <f t="shared" si="21"/>
        <v>8.784243561763878E-5</v>
      </c>
    </row>
    <row r="868" spans="1:11" x14ac:dyDescent="0.2">
      <c r="A868" t="s">
        <v>1568</v>
      </c>
      <c r="B868" s="2">
        <v>102595120000</v>
      </c>
      <c r="C868" t="s">
        <v>1569</v>
      </c>
      <c r="D868" s="2">
        <v>2426829</v>
      </c>
      <c r="E868" s="2">
        <v>1726780</v>
      </c>
      <c r="F868" s="2">
        <v>347692</v>
      </c>
      <c r="G868" s="2">
        <v>4501301</v>
      </c>
      <c r="H868" s="3">
        <f t="shared" si="21"/>
        <v>2.3654429177528132E-5</v>
      </c>
      <c r="I868" s="3">
        <f t="shared" si="21"/>
        <v>1.6831014964454448E-5</v>
      </c>
      <c r="J868" s="3">
        <f t="shared" si="21"/>
        <v>3.3889721070553843E-6</v>
      </c>
      <c r="K868" s="3">
        <f t="shared" si="21"/>
        <v>4.3874416249037964E-5</v>
      </c>
    </row>
    <row r="869" spans="1:11" x14ac:dyDescent="0.2">
      <c r="A869" t="s">
        <v>193</v>
      </c>
      <c r="B869" s="2">
        <v>3691765000</v>
      </c>
      <c r="C869" t="s">
        <v>1570</v>
      </c>
      <c r="D869" s="2">
        <v>110208</v>
      </c>
      <c r="E869" s="2">
        <v>147625</v>
      </c>
      <c r="F869" s="2">
        <v>15809</v>
      </c>
      <c r="G869" s="2">
        <v>273642</v>
      </c>
      <c r="H869" s="3">
        <f t="shared" si="21"/>
        <v>2.9852387679064078E-5</v>
      </c>
      <c r="I869" s="3">
        <f t="shared" si="21"/>
        <v>3.9987648184540454E-5</v>
      </c>
      <c r="J869" s="3">
        <f t="shared" si="21"/>
        <v>4.2822335657876381E-6</v>
      </c>
      <c r="K869" s="3">
        <f t="shared" si="21"/>
        <v>7.4122269429392174E-5</v>
      </c>
    </row>
    <row r="870" spans="1:11" x14ac:dyDescent="0.2">
      <c r="A870" t="s">
        <v>1571</v>
      </c>
      <c r="B870" s="2">
        <v>3928228000</v>
      </c>
      <c r="C870" t="s">
        <v>1572</v>
      </c>
      <c r="D870" s="2">
        <v>173919</v>
      </c>
      <c r="E870" s="2">
        <v>156159</v>
      </c>
      <c r="F870" s="2">
        <v>705076</v>
      </c>
      <c r="G870" s="2">
        <v>1035154</v>
      </c>
      <c r="H870" s="3">
        <f t="shared" si="21"/>
        <v>4.4274161275771163E-5</v>
      </c>
      <c r="I870" s="3">
        <f t="shared" si="21"/>
        <v>3.9753038774735074E-5</v>
      </c>
      <c r="J870" s="3">
        <f t="shared" si="21"/>
        <v>1.7948958156196635E-4</v>
      </c>
      <c r="K870" s="3">
        <f t="shared" si="21"/>
        <v>2.635167816124726E-4</v>
      </c>
    </row>
    <row r="871" spans="1:11" x14ac:dyDescent="0.2">
      <c r="A871" t="s">
        <v>667</v>
      </c>
      <c r="B871" s="2">
        <v>34239000</v>
      </c>
      <c r="C871" t="s">
        <v>1573</v>
      </c>
      <c r="D871" s="2">
        <v>120</v>
      </c>
      <c r="E871" s="2">
        <v>10</v>
      </c>
      <c r="F871" s="2">
        <v>2873</v>
      </c>
      <c r="G871" s="2">
        <v>3003</v>
      </c>
      <c r="H871" s="3">
        <f t="shared" si="21"/>
        <v>3.5047752562866905E-6</v>
      </c>
      <c r="I871" s="3">
        <f t="shared" si="21"/>
        <v>2.9206460469055754E-7</v>
      </c>
      <c r="J871" s="3">
        <f t="shared" si="21"/>
        <v>8.3910160927597191E-5</v>
      </c>
      <c r="K871" s="3">
        <f t="shared" si="21"/>
        <v>8.7707000788574439E-5</v>
      </c>
    </row>
    <row r="872" spans="1:11" x14ac:dyDescent="0.2">
      <c r="A872" t="s">
        <v>62</v>
      </c>
      <c r="B872" s="2">
        <v>52568892000</v>
      </c>
      <c r="C872" t="s">
        <v>1574</v>
      </c>
      <c r="D872" s="2">
        <v>1503764</v>
      </c>
      <c r="E872" s="2">
        <v>770903</v>
      </c>
      <c r="F872" s="2">
        <v>94943</v>
      </c>
      <c r="G872" s="2">
        <v>2369610</v>
      </c>
      <c r="H872" s="3">
        <f t="shared" si="21"/>
        <v>2.8605586741299398E-5</v>
      </c>
      <c r="I872" s="3">
        <f t="shared" si="21"/>
        <v>1.4664623328945187E-5</v>
      </c>
      <c r="J872" s="3">
        <f t="shared" si="21"/>
        <v>1.80606812104771E-6</v>
      </c>
      <c r="K872" s="3">
        <f t="shared" si="21"/>
        <v>4.5076278191292295E-5</v>
      </c>
    </row>
    <row r="873" spans="1:11" x14ac:dyDescent="0.2">
      <c r="A873" t="s">
        <v>1575</v>
      </c>
      <c r="B873" s="2">
        <v>1743916000</v>
      </c>
      <c r="C873" t="s">
        <v>1576</v>
      </c>
      <c r="D873" s="2">
        <v>19759</v>
      </c>
      <c r="E873" s="2">
        <v>19529</v>
      </c>
      <c r="F873" s="2">
        <v>865</v>
      </c>
      <c r="G873" s="2">
        <v>40153</v>
      </c>
      <c r="H873" s="3">
        <f t="shared" si="21"/>
        <v>1.1330247557795215E-5</v>
      </c>
      <c r="I873" s="3">
        <f t="shared" si="21"/>
        <v>1.1198360471490599E-5</v>
      </c>
      <c r="J873" s="3">
        <f t="shared" si="21"/>
        <v>4.9601012892822814E-7</v>
      </c>
      <c r="K873" s="3">
        <f t="shared" si="21"/>
        <v>2.3024618158214041E-5</v>
      </c>
    </row>
    <row r="874" spans="1:11" x14ac:dyDescent="0.2">
      <c r="A874" t="s">
        <v>1577</v>
      </c>
      <c r="B874" s="2">
        <v>338681000</v>
      </c>
      <c r="C874" t="s">
        <v>1578</v>
      </c>
      <c r="D874" s="2">
        <v>7740</v>
      </c>
      <c r="E874" s="2">
        <v>5977</v>
      </c>
      <c r="F874" s="2">
        <v>15622</v>
      </c>
      <c r="G874" s="2">
        <v>29339</v>
      </c>
      <c r="H874" s="3">
        <f t="shared" si="21"/>
        <v>2.2853363489537351E-5</v>
      </c>
      <c r="I874" s="3">
        <f t="shared" si="21"/>
        <v>1.7647875139142732E-5</v>
      </c>
      <c r="J874" s="3">
        <f t="shared" si="21"/>
        <v>4.61260005728104E-5</v>
      </c>
      <c r="K874" s="3">
        <f t="shared" si="21"/>
        <v>8.6627239201490493E-5</v>
      </c>
    </row>
    <row r="875" spans="1:11" x14ac:dyDescent="0.2">
      <c r="A875" t="s">
        <v>1138</v>
      </c>
      <c r="B875" s="2">
        <v>1026574000</v>
      </c>
      <c r="C875" t="s">
        <v>1579</v>
      </c>
      <c r="D875" s="2">
        <v>24124</v>
      </c>
      <c r="E875" s="2">
        <v>50187</v>
      </c>
      <c r="F875" s="2">
        <v>479</v>
      </c>
      <c r="G875" s="2">
        <v>74790</v>
      </c>
      <c r="H875" s="3">
        <f t="shared" si="21"/>
        <v>2.3499523658304222E-5</v>
      </c>
      <c r="I875" s="3">
        <f t="shared" si="21"/>
        <v>4.8887854163460206E-5</v>
      </c>
      <c r="J875" s="3">
        <f t="shared" si="21"/>
        <v>4.6660055680350367E-7</v>
      </c>
      <c r="K875" s="3">
        <f t="shared" si="21"/>
        <v>7.2853978378567942E-5</v>
      </c>
    </row>
    <row r="876" spans="1:11" x14ac:dyDescent="0.2">
      <c r="A876" t="s">
        <v>1580</v>
      </c>
      <c r="B876" s="2">
        <v>3515227000</v>
      </c>
      <c r="C876" t="s">
        <v>1581</v>
      </c>
      <c r="D876" s="2">
        <v>28067</v>
      </c>
      <c r="E876" s="2">
        <v>87206</v>
      </c>
      <c r="F876" s="2">
        <v>98635</v>
      </c>
      <c r="G876" s="2">
        <v>213908</v>
      </c>
      <c r="H876" s="3">
        <f t="shared" si="21"/>
        <v>7.9844061279684069E-6</v>
      </c>
      <c r="I876" s="3">
        <f t="shared" si="21"/>
        <v>2.4808070716343497E-5</v>
      </c>
      <c r="J876" s="3">
        <f t="shared" si="21"/>
        <v>2.805935434610624E-5</v>
      </c>
      <c r="K876" s="3">
        <f t="shared" si="21"/>
        <v>6.0851831190418147E-5</v>
      </c>
    </row>
    <row r="877" spans="1:11" x14ac:dyDescent="0.2">
      <c r="A877" t="s">
        <v>1582</v>
      </c>
      <c r="B877" s="2">
        <v>1170939000</v>
      </c>
      <c r="C877" t="s">
        <v>1583</v>
      </c>
      <c r="D877" s="2">
        <v>22752</v>
      </c>
      <c r="E877" s="2">
        <v>9453</v>
      </c>
      <c r="F877" s="2">
        <v>48824</v>
      </c>
      <c r="G877" s="2">
        <v>81029</v>
      </c>
      <c r="H877" s="3">
        <f t="shared" si="21"/>
        <v>1.9430559576544977E-5</v>
      </c>
      <c r="I877" s="3">
        <f t="shared" si="21"/>
        <v>8.0730080730080726E-6</v>
      </c>
      <c r="J877" s="3">
        <f t="shared" si="21"/>
        <v>4.1696450455574542E-5</v>
      </c>
      <c r="K877" s="3">
        <f t="shared" si="21"/>
        <v>6.9200018105127587E-5</v>
      </c>
    </row>
    <row r="878" spans="1:11" x14ac:dyDescent="0.2">
      <c r="A878" t="s">
        <v>725</v>
      </c>
      <c r="B878" s="2">
        <v>572795000</v>
      </c>
      <c r="C878" t="s">
        <v>1584</v>
      </c>
      <c r="D878" s="2">
        <v>100</v>
      </c>
      <c r="E878" s="2">
        <v>5003</v>
      </c>
      <c r="F878" s="2">
        <v>4237</v>
      </c>
      <c r="G878" s="2">
        <v>9340</v>
      </c>
      <c r="H878" s="3">
        <f t="shared" si="21"/>
        <v>1.7458252952627031E-7</v>
      </c>
      <c r="I878" s="3">
        <f t="shared" si="21"/>
        <v>8.7343639521993037E-6</v>
      </c>
      <c r="J878" s="3">
        <f t="shared" si="21"/>
        <v>7.3970617760280725E-6</v>
      </c>
      <c r="K878" s="3">
        <f t="shared" si="21"/>
        <v>1.6306008257753645E-5</v>
      </c>
    </row>
    <row r="879" spans="1:11" x14ac:dyDescent="0.2">
      <c r="A879" t="s">
        <v>98</v>
      </c>
      <c r="B879" s="2">
        <v>2144067000</v>
      </c>
      <c r="C879" t="s">
        <v>1585</v>
      </c>
      <c r="D879" s="2">
        <v>76186</v>
      </c>
      <c r="E879" s="2">
        <v>74306</v>
      </c>
      <c r="F879" s="2">
        <v>238720</v>
      </c>
      <c r="G879" s="2">
        <v>389212</v>
      </c>
      <c r="H879" s="3">
        <f t="shared" si="21"/>
        <v>3.5533404506482306E-5</v>
      </c>
      <c r="I879" s="3">
        <f t="shared" si="21"/>
        <v>3.4656566236036468E-5</v>
      </c>
      <c r="J879" s="3">
        <f t="shared" si="21"/>
        <v>1.1133980421320789E-4</v>
      </c>
      <c r="K879" s="3">
        <f t="shared" si="21"/>
        <v>1.8152977495572667E-4</v>
      </c>
    </row>
    <row r="880" spans="1:11" x14ac:dyDescent="0.2">
      <c r="A880" t="s">
        <v>1586</v>
      </c>
      <c r="B880" s="2">
        <v>72341927000</v>
      </c>
      <c r="C880" t="s">
        <v>1587</v>
      </c>
      <c r="D880" s="2">
        <v>3111138</v>
      </c>
      <c r="E880" s="2">
        <v>1083289</v>
      </c>
      <c r="F880" s="2">
        <v>159066</v>
      </c>
      <c r="G880" s="2">
        <v>4353493</v>
      </c>
      <c r="H880" s="3">
        <f t="shared" si="21"/>
        <v>4.3006015031919179E-5</v>
      </c>
      <c r="I880" s="3">
        <f t="shared" si="21"/>
        <v>1.4974566547003926E-5</v>
      </c>
      <c r="J880" s="3">
        <f t="shared" si="21"/>
        <v>2.1988078918605528E-6</v>
      </c>
      <c r="K880" s="3">
        <f t="shared" si="21"/>
        <v>6.0179389470783655E-5</v>
      </c>
    </row>
    <row r="881" spans="1:11" x14ac:dyDescent="0.2">
      <c r="A881" t="s">
        <v>1588</v>
      </c>
      <c r="B881" s="2">
        <v>1399868000</v>
      </c>
      <c r="C881" t="s">
        <v>1589</v>
      </c>
      <c r="D881" s="2">
        <v>6666</v>
      </c>
      <c r="E881" s="2">
        <v>57459</v>
      </c>
      <c r="F881" s="2">
        <v>79789</v>
      </c>
      <c r="G881" s="2">
        <v>143914</v>
      </c>
      <c r="H881" s="3">
        <f t="shared" si="21"/>
        <v>4.7618775484545682E-6</v>
      </c>
      <c r="I881" s="3">
        <f t="shared" si="21"/>
        <v>4.1046012909788635E-5</v>
      </c>
      <c r="J881" s="3">
        <f t="shared" si="21"/>
        <v>5.699751690873711E-5</v>
      </c>
      <c r="K881" s="3">
        <f t="shared" si="21"/>
        <v>1.0280540736698032E-4</v>
      </c>
    </row>
    <row r="882" spans="1:11" x14ac:dyDescent="0.2">
      <c r="A882" t="s">
        <v>253</v>
      </c>
      <c r="B882" s="2">
        <v>18076500000</v>
      </c>
      <c r="C882" t="s">
        <v>1590</v>
      </c>
      <c r="D882" s="2">
        <v>189158</v>
      </c>
      <c r="E882" s="2">
        <v>439260</v>
      </c>
      <c r="F882" s="2">
        <v>25893</v>
      </c>
      <c r="G882" s="2">
        <v>654311</v>
      </c>
      <c r="H882" s="3">
        <f t="shared" si="21"/>
        <v>1.0464304483721959E-5</v>
      </c>
      <c r="I882" s="3">
        <f t="shared" si="21"/>
        <v>2.4300058086465855E-5</v>
      </c>
      <c r="J882" s="3">
        <f t="shared" si="21"/>
        <v>1.4324122479462284E-6</v>
      </c>
      <c r="K882" s="3">
        <f t="shared" si="21"/>
        <v>3.6196774818134041E-5</v>
      </c>
    </row>
    <row r="883" spans="1:11" x14ac:dyDescent="0.2">
      <c r="A883" t="s">
        <v>1591</v>
      </c>
      <c r="B883" s="2">
        <v>1229190000</v>
      </c>
      <c r="C883" t="s">
        <v>1592</v>
      </c>
      <c r="D883" s="2">
        <v>7410</v>
      </c>
      <c r="E883" s="2">
        <v>27953</v>
      </c>
      <c r="F883" s="2">
        <v>37995</v>
      </c>
      <c r="G883" s="2">
        <v>73358</v>
      </c>
      <c r="H883" s="3">
        <f t="shared" si="21"/>
        <v>6.0283601396041294E-6</v>
      </c>
      <c r="I883" s="3">
        <f t="shared" si="21"/>
        <v>2.2740992035405431E-5</v>
      </c>
      <c r="J883" s="3">
        <f t="shared" si="21"/>
        <v>3.0910599663192834E-5</v>
      </c>
      <c r="K883" s="3">
        <f t="shared" si="21"/>
        <v>5.9679951838202395E-5</v>
      </c>
    </row>
    <row r="884" spans="1:11" x14ac:dyDescent="0.2">
      <c r="A884" t="s">
        <v>1593</v>
      </c>
      <c r="B884" s="2">
        <v>4996612000</v>
      </c>
      <c r="C884" t="s">
        <v>1594</v>
      </c>
      <c r="D884" s="2">
        <v>167036</v>
      </c>
      <c r="E884" s="2">
        <v>165931</v>
      </c>
      <c r="F884" s="2">
        <v>7199</v>
      </c>
      <c r="G884" s="2">
        <v>340166</v>
      </c>
      <c r="H884" s="3">
        <f t="shared" si="21"/>
        <v>3.3429852067761116E-5</v>
      </c>
      <c r="I884" s="3">
        <f t="shared" si="21"/>
        <v>3.3208702216621986E-5</v>
      </c>
      <c r="J884" s="3">
        <f t="shared" si="21"/>
        <v>1.4407762700005524E-6</v>
      </c>
      <c r="K884" s="3">
        <f t="shared" si="21"/>
        <v>6.8079330554383653E-5</v>
      </c>
    </row>
    <row r="885" spans="1:11" x14ac:dyDescent="0.2">
      <c r="A885" t="s">
        <v>28</v>
      </c>
      <c r="B885" s="2">
        <v>2013519000</v>
      </c>
      <c r="C885" t="s">
        <v>1595</v>
      </c>
      <c r="D885" s="2">
        <v>57089</v>
      </c>
      <c r="E885" s="2">
        <v>41603</v>
      </c>
      <c r="F885" s="2">
        <v>3658</v>
      </c>
      <c r="G885" s="2">
        <v>102350</v>
      </c>
      <c r="H885" s="3">
        <f t="shared" si="21"/>
        <v>2.8352848917740532E-5</v>
      </c>
      <c r="I885" s="3">
        <f t="shared" si="21"/>
        <v>2.0661836317412452E-5</v>
      </c>
      <c r="J885" s="3">
        <f t="shared" si="21"/>
        <v>1.8167198819579055E-6</v>
      </c>
      <c r="K885" s="3">
        <f t="shared" si="21"/>
        <v>5.0831405117110887E-5</v>
      </c>
    </row>
    <row r="886" spans="1:11" x14ac:dyDescent="0.2">
      <c r="A886" t="s">
        <v>1596</v>
      </c>
      <c r="B886" s="2">
        <v>17551013000</v>
      </c>
      <c r="C886" t="s">
        <v>1597</v>
      </c>
      <c r="D886" s="2">
        <v>581139</v>
      </c>
      <c r="E886" s="2">
        <v>261426</v>
      </c>
      <c r="F886" s="2">
        <v>45138</v>
      </c>
      <c r="G886" s="2">
        <v>887703</v>
      </c>
      <c r="H886" s="3">
        <f t="shared" si="21"/>
        <v>3.3111422115635152E-5</v>
      </c>
      <c r="I886" s="3">
        <f t="shared" si="21"/>
        <v>1.4895208612745031E-5</v>
      </c>
      <c r="J886" s="3">
        <f t="shared" si="21"/>
        <v>2.571817364615934E-6</v>
      </c>
      <c r="K886" s="3">
        <f t="shared" si="21"/>
        <v>5.0578448092996115E-5</v>
      </c>
    </row>
    <row r="887" spans="1:11" x14ac:dyDescent="0.2">
      <c r="A887" t="s">
        <v>1199</v>
      </c>
      <c r="B887" s="2">
        <v>315993000</v>
      </c>
      <c r="C887" t="s">
        <v>1598</v>
      </c>
      <c r="D887" s="2">
        <v>5953</v>
      </c>
      <c r="E887" s="2">
        <v>9641</v>
      </c>
      <c r="F887" s="2">
        <v>665</v>
      </c>
      <c r="G887" s="2">
        <v>16259</v>
      </c>
      <c r="H887" s="3">
        <f t="shared" si="21"/>
        <v>1.883902491510888E-5</v>
      </c>
      <c r="I887" s="3">
        <f t="shared" si="21"/>
        <v>3.0510169529071846E-5</v>
      </c>
      <c r="J887" s="3">
        <f t="shared" si="21"/>
        <v>2.1044769979081813E-6</v>
      </c>
      <c r="K887" s="3">
        <f t="shared" si="21"/>
        <v>5.145367144208891E-5</v>
      </c>
    </row>
    <row r="888" spans="1:11" x14ac:dyDescent="0.2">
      <c r="A888" t="s">
        <v>1599</v>
      </c>
      <c r="B888" s="2">
        <v>2461052000</v>
      </c>
      <c r="C888" t="s">
        <v>1600</v>
      </c>
      <c r="D888" s="2">
        <v>12654</v>
      </c>
      <c r="E888" s="2">
        <v>64542</v>
      </c>
      <c r="F888" s="2">
        <v>5169</v>
      </c>
      <c r="G888" s="2">
        <v>82365</v>
      </c>
      <c r="H888" s="3">
        <f t="shared" si="21"/>
        <v>5.1417036291797164E-6</v>
      </c>
      <c r="I888" s="3">
        <f t="shared" si="21"/>
        <v>2.6225370288803326E-5</v>
      </c>
      <c r="J888" s="3">
        <f t="shared" si="21"/>
        <v>2.1003213260020512E-6</v>
      </c>
      <c r="K888" s="3">
        <f t="shared" si="21"/>
        <v>3.3467395243985093E-5</v>
      </c>
    </row>
    <row r="889" spans="1:11" x14ac:dyDescent="0.2">
      <c r="A889" t="s">
        <v>1601</v>
      </c>
      <c r="B889" s="2">
        <v>3055792000</v>
      </c>
      <c r="C889" t="s">
        <v>1602</v>
      </c>
      <c r="D889" s="2">
        <v>54464</v>
      </c>
      <c r="E889" s="2">
        <v>72924</v>
      </c>
      <c r="F889" s="2">
        <v>165596</v>
      </c>
      <c r="G889" s="2">
        <v>292984</v>
      </c>
      <c r="H889" s="3">
        <f t="shared" si="21"/>
        <v>1.7823202626356769E-5</v>
      </c>
      <c r="I889" s="3">
        <f t="shared" si="21"/>
        <v>2.3864189709247227E-5</v>
      </c>
      <c r="J889" s="3">
        <f t="shared" si="21"/>
        <v>5.4190861158089297E-5</v>
      </c>
      <c r="K889" s="3">
        <f t="shared" si="21"/>
        <v>9.5878253493693287E-5</v>
      </c>
    </row>
    <row r="890" spans="1:11" x14ac:dyDescent="0.2">
      <c r="A890" t="s">
        <v>139</v>
      </c>
      <c r="B890" s="2">
        <v>762611000</v>
      </c>
      <c r="C890" t="s">
        <v>1603</v>
      </c>
      <c r="D890" s="2">
        <v>43694</v>
      </c>
      <c r="E890" s="2">
        <v>58165</v>
      </c>
      <c r="F890" s="2">
        <v>93796</v>
      </c>
      <c r="G890" s="2">
        <v>195655</v>
      </c>
      <c r="H890" s="3">
        <f t="shared" si="21"/>
        <v>5.7295265869493094E-5</v>
      </c>
      <c r="I890" s="3">
        <f t="shared" si="21"/>
        <v>7.6270864175838012E-5</v>
      </c>
      <c r="J890" s="3">
        <f t="shared" si="21"/>
        <v>1.2299324295086223E-4</v>
      </c>
      <c r="K890" s="3">
        <f t="shared" si="21"/>
        <v>2.5655937299619335E-4</v>
      </c>
    </row>
    <row r="891" spans="1:11" x14ac:dyDescent="0.2">
      <c r="A891" t="s">
        <v>141</v>
      </c>
      <c r="B891" s="2">
        <v>10021222000</v>
      </c>
      <c r="C891" t="s">
        <v>1604</v>
      </c>
      <c r="D891" s="2">
        <v>288690</v>
      </c>
      <c r="E891" s="2">
        <v>242827</v>
      </c>
      <c r="F891" s="2">
        <v>57994</v>
      </c>
      <c r="G891" s="2">
        <v>589511</v>
      </c>
      <c r="H891" s="3">
        <f t="shared" si="21"/>
        <v>2.8807863951122927E-5</v>
      </c>
      <c r="I891" s="3">
        <f t="shared" si="21"/>
        <v>2.423127638525521E-5</v>
      </c>
      <c r="J891" s="3">
        <f t="shared" si="21"/>
        <v>5.7871185769559839E-6</v>
      </c>
      <c r="K891" s="3">
        <f t="shared" si="21"/>
        <v>5.882625891333412E-5</v>
      </c>
    </row>
    <row r="892" spans="1:11" x14ac:dyDescent="0.2">
      <c r="A892" t="s">
        <v>1605</v>
      </c>
      <c r="B892" s="2">
        <v>1290832000</v>
      </c>
      <c r="C892" t="s">
        <v>1606</v>
      </c>
      <c r="D892" s="2">
        <v>47362</v>
      </c>
      <c r="E892" s="2">
        <v>17539</v>
      </c>
      <c r="F892" s="2">
        <v>136216</v>
      </c>
      <c r="G892" s="2">
        <v>201117</v>
      </c>
      <c r="H892" s="3">
        <f t="shared" si="21"/>
        <v>3.6691064367787594E-5</v>
      </c>
      <c r="I892" s="3">
        <f t="shared" si="21"/>
        <v>1.3587360709991695E-5</v>
      </c>
      <c r="J892" s="3">
        <f t="shared" si="21"/>
        <v>1.055257384384645E-4</v>
      </c>
      <c r="K892" s="3">
        <f t="shared" si="21"/>
        <v>1.5580416351624379E-4</v>
      </c>
    </row>
    <row r="893" spans="1:11" x14ac:dyDescent="0.2">
      <c r="A893" t="s">
        <v>1607</v>
      </c>
      <c r="B893" s="2">
        <v>308031000</v>
      </c>
      <c r="C893" t="s">
        <v>1608</v>
      </c>
      <c r="D893" s="2">
        <v>2568</v>
      </c>
      <c r="E893" s="2">
        <v>12584</v>
      </c>
      <c r="F893" s="2">
        <v>6549</v>
      </c>
      <c r="G893" s="2">
        <v>21701</v>
      </c>
      <c r="H893" s="3">
        <f t="shared" si="21"/>
        <v>8.3368232418165706E-6</v>
      </c>
      <c r="I893" s="3">
        <f t="shared" si="21"/>
        <v>4.0853031026098022E-5</v>
      </c>
      <c r="J893" s="3">
        <f t="shared" si="21"/>
        <v>2.1260847122529875E-5</v>
      </c>
      <c r="K893" s="3">
        <f t="shared" si="21"/>
        <v>7.0450701390444468E-5</v>
      </c>
    </row>
    <row r="894" spans="1:11" x14ac:dyDescent="0.2">
      <c r="A894" t="s">
        <v>151</v>
      </c>
      <c r="B894" s="2">
        <v>280068000</v>
      </c>
      <c r="C894" t="s">
        <v>1609</v>
      </c>
      <c r="D894" s="2">
        <v>7640</v>
      </c>
      <c r="E894" s="2">
        <v>7285</v>
      </c>
      <c r="F894" s="2">
        <v>46578</v>
      </c>
      <c r="G894" s="2">
        <v>61503</v>
      </c>
      <c r="H894" s="3">
        <f t="shared" si="21"/>
        <v>2.7279089364011597E-5</v>
      </c>
      <c r="I894" s="3">
        <f t="shared" si="21"/>
        <v>2.6011540054558177E-5</v>
      </c>
      <c r="J894" s="3">
        <f t="shared" si="21"/>
        <v>1.6630961052315865E-4</v>
      </c>
      <c r="K894" s="3">
        <f t="shared" si="21"/>
        <v>2.1960023994172843E-4</v>
      </c>
    </row>
    <row r="895" spans="1:11" x14ac:dyDescent="0.2">
      <c r="A895" t="s">
        <v>1610</v>
      </c>
      <c r="B895" s="2">
        <v>269482000</v>
      </c>
      <c r="C895" t="s">
        <v>1611</v>
      </c>
      <c r="D895" s="2">
        <v>120</v>
      </c>
      <c r="E895" s="2">
        <v>8765</v>
      </c>
      <c r="F895" s="2">
        <v>22374</v>
      </c>
      <c r="G895" s="2">
        <v>31259</v>
      </c>
      <c r="H895" s="3">
        <f t="shared" si="21"/>
        <v>4.4529875835862877E-7</v>
      </c>
      <c r="I895" s="3">
        <f t="shared" si="21"/>
        <v>3.2525363475111511E-5</v>
      </c>
      <c r="J895" s="3">
        <f t="shared" si="21"/>
        <v>8.3025953495966331E-5</v>
      </c>
      <c r="K895" s="3">
        <f t="shared" si="21"/>
        <v>1.1599661572943648E-4</v>
      </c>
    </row>
    <row r="896" spans="1:11" x14ac:dyDescent="0.2">
      <c r="A896" t="s">
        <v>163</v>
      </c>
      <c r="B896" s="2">
        <v>3823050000</v>
      </c>
      <c r="C896" t="s">
        <v>1612</v>
      </c>
      <c r="D896" s="2">
        <v>213341</v>
      </c>
      <c r="E896" s="2">
        <v>130489</v>
      </c>
      <c r="F896" s="2">
        <v>353617</v>
      </c>
      <c r="G896" s="2">
        <v>697447</v>
      </c>
      <c r="H896" s="3">
        <f t="shared" si="21"/>
        <v>5.5803873870339129E-5</v>
      </c>
      <c r="I896" s="3">
        <f t="shared" si="21"/>
        <v>3.4132171956945371E-5</v>
      </c>
      <c r="J896" s="3">
        <f t="shared" si="21"/>
        <v>9.2496043734714435E-5</v>
      </c>
      <c r="K896" s="3">
        <f t="shared" si="21"/>
        <v>1.8243208956199893E-4</v>
      </c>
    </row>
    <row r="897" spans="1:11" x14ac:dyDescent="0.2">
      <c r="A897" t="s">
        <v>1613</v>
      </c>
      <c r="B897" s="2">
        <v>11781026000</v>
      </c>
      <c r="C897" t="s">
        <v>1614</v>
      </c>
      <c r="D897" s="2">
        <v>412340</v>
      </c>
      <c r="E897" s="2">
        <v>258668</v>
      </c>
      <c r="F897" s="2">
        <v>43353</v>
      </c>
      <c r="G897" s="2">
        <v>714361</v>
      </c>
      <c r="H897" s="3">
        <f t="shared" si="21"/>
        <v>3.5000347168404515E-5</v>
      </c>
      <c r="I897" s="3">
        <f t="shared" si="21"/>
        <v>2.1956321970599167E-5</v>
      </c>
      <c r="J897" s="3">
        <f t="shared" si="21"/>
        <v>3.6799002056357401E-6</v>
      </c>
      <c r="K897" s="3">
        <f t="shared" si="21"/>
        <v>6.063656934463942E-5</v>
      </c>
    </row>
    <row r="898" spans="1:11" x14ac:dyDescent="0.2">
      <c r="A898" t="s">
        <v>1615</v>
      </c>
      <c r="B898" s="2">
        <v>701808000</v>
      </c>
      <c r="C898" t="s">
        <v>1616</v>
      </c>
      <c r="D898" s="2">
        <v>17518</v>
      </c>
      <c r="E898" s="2">
        <v>8994</v>
      </c>
      <c r="F898" s="2">
        <v>3149</v>
      </c>
      <c r="G898" s="2">
        <v>29661</v>
      </c>
      <c r="H898" s="3">
        <f t="shared" si="21"/>
        <v>2.4961242961037777E-5</v>
      </c>
      <c r="I898" s="3">
        <f t="shared" si="21"/>
        <v>1.2815470898023391E-5</v>
      </c>
      <c r="J898" s="3">
        <f t="shared" si="21"/>
        <v>4.486982194560336E-6</v>
      </c>
      <c r="K898" s="3">
        <f t="shared" ref="K898:K961" si="22">G898/$B898</f>
        <v>4.2263696053621504E-5</v>
      </c>
    </row>
    <row r="899" spans="1:11" x14ac:dyDescent="0.2">
      <c r="A899" t="s">
        <v>40</v>
      </c>
      <c r="B899" s="2">
        <v>1148830000</v>
      </c>
      <c r="C899" t="s">
        <v>1617</v>
      </c>
      <c r="D899" s="2">
        <v>101714</v>
      </c>
      <c r="E899" s="2">
        <v>101125</v>
      </c>
      <c r="F899" s="2">
        <v>9342</v>
      </c>
      <c r="G899" s="2">
        <v>212181</v>
      </c>
      <c r="H899" s="3">
        <f t="shared" ref="H899:K962" si="23">D899/$B899</f>
        <v>8.8537033329561383E-5</v>
      </c>
      <c r="I899" s="3">
        <f t="shared" si="23"/>
        <v>8.8024337804548978E-5</v>
      </c>
      <c r="J899" s="3">
        <f t="shared" si="23"/>
        <v>8.1317514340677038E-6</v>
      </c>
      <c r="K899" s="3">
        <f t="shared" si="22"/>
        <v>1.8469312256817806E-4</v>
      </c>
    </row>
    <row r="900" spans="1:11" x14ac:dyDescent="0.2">
      <c r="A900" t="s">
        <v>1618</v>
      </c>
      <c r="B900" s="2">
        <v>2398801000</v>
      </c>
      <c r="C900" t="s">
        <v>1619</v>
      </c>
      <c r="D900" s="2">
        <v>54306</v>
      </c>
      <c r="E900" s="2">
        <v>80485</v>
      </c>
      <c r="F900" s="2">
        <v>3392</v>
      </c>
      <c r="G900" s="2">
        <v>138183</v>
      </c>
      <c r="H900" s="3">
        <f t="shared" si="23"/>
        <v>2.2638809972148586E-5</v>
      </c>
      <c r="I900" s="3">
        <f t="shared" si="23"/>
        <v>3.3552178775980165E-5</v>
      </c>
      <c r="J900" s="3">
        <f t="shared" si="23"/>
        <v>1.4140397640321144E-6</v>
      </c>
      <c r="K900" s="3">
        <f t="shared" si="22"/>
        <v>5.7605028512160868E-5</v>
      </c>
    </row>
    <row r="901" spans="1:11" x14ac:dyDescent="0.2">
      <c r="A901" t="s">
        <v>173</v>
      </c>
      <c r="B901" s="2">
        <v>1434757000</v>
      </c>
      <c r="C901" t="s">
        <v>1620</v>
      </c>
      <c r="D901" s="2">
        <v>36122</v>
      </c>
      <c r="E901" s="2">
        <v>58628</v>
      </c>
      <c r="F901" s="2">
        <v>126852</v>
      </c>
      <c r="G901" s="2">
        <v>221602</v>
      </c>
      <c r="H901" s="3">
        <f t="shared" si="23"/>
        <v>2.5176388754332617E-5</v>
      </c>
      <c r="I901" s="3">
        <f t="shared" si="23"/>
        <v>4.0862668730663099E-5</v>
      </c>
      <c r="J901" s="3">
        <f t="shared" si="23"/>
        <v>8.8413578048408194E-5</v>
      </c>
      <c r="K901" s="3">
        <f t="shared" si="22"/>
        <v>1.5445263553340392E-4</v>
      </c>
    </row>
    <row r="902" spans="1:11" x14ac:dyDescent="0.2">
      <c r="A902" t="s">
        <v>1621</v>
      </c>
      <c r="B902" s="2">
        <v>1956801000</v>
      </c>
      <c r="C902" t="s">
        <v>1622</v>
      </c>
      <c r="D902" s="2">
        <v>58997</v>
      </c>
      <c r="E902" s="2">
        <v>20908</v>
      </c>
      <c r="F902" s="2">
        <v>126976</v>
      </c>
      <c r="G902" s="2">
        <v>206881</v>
      </c>
      <c r="H902" s="3">
        <f t="shared" si="23"/>
        <v>3.0149718852351362E-5</v>
      </c>
      <c r="I902" s="3">
        <f t="shared" si="23"/>
        <v>1.0684786035984241E-5</v>
      </c>
      <c r="J902" s="3">
        <f t="shared" si="23"/>
        <v>6.4889582538030178E-5</v>
      </c>
      <c r="K902" s="3">
        <f t="shared" si="22"/>
        <v>1.0572408742636578E-4</v>
      </c>
    </row>
    <row r="903" spans="1:11" x14ac:dyDescent="0.2">
      <c r="A903" t="s">
        <v>1623</v>
      </c>
      <c r="B903" s="2">
        <v>22708731000</v>
      </c>
      <c r="C903" t="s">
        <v>1624</v>
      </c>
      <c r="D903" s="2">
        <v>1531370</v>
      </c>
      <c r="E903" s="2">
        <v>913244</v>
      </c>
      <c r="F903" s="2">
        <v>3756653</v>
      </c>
      <c r="G903" s="2">
        <v>6201267</v>
      </c>
      <c r="H903" s="3">
        <f t="shared" si="23"/>
        <v>6.7435296142263524E-5</v>
      </c>
      <c r="I903" s="3">
        <f t="shared" si="23"/>
        <v>4.0215545289606892E-5</v>
      </c>
      <c r="J903" s="3">
        <f t="shared" si="23"/>
        <v>1.6542769386805454E-4</v>
      </c>
      <c r="K903" s="3">
        <f t="shared" si="22"/>
        <v>2.7307853529992494E-4</v>
      </c>
    </row>
    <row r="904" spans="1:11" x14ac:dyDescent="0.2">
      <c r="A904" t="s">
        <v>362</v>
      </c>
      <c r="B904" s="2">
        <v>4770134000</v>
      </c>
      <c r="C904" t="s">
        <v>1625</v>
      </c>
      <c r="D904" s="2">
        <v>240602</v>
      </c>
      <c r="E904" s="2">
        <v>111332</v>
      </c>
      <c r="F904" s="2">
        <v>700726</v>
      </c>
      <c r="G904" s="2">
        <v>1052660</v>
      </c>
      <c r="H904" s="3">
        <f t="shared" si="23"/>
        <v>5.0439253907751855E-5</v>
      </c>
      <c r="I904" s="3">
        <f t="shared" si="23"/>
        <v>2.3339386273006167E-5</v>
      </c>
      <c r="J904" s="3">
        <f t="shared" si="23"/>
        <v>1.4689859865571912E-4</v>
      </c>
      <c r="K904" s="3">
        <f t="shared" si="22"/>
        <v>2.2067723883647714E-4</v>
      </c>
    </row>
    <row r="905" spans="1:11" x14ac:dyDescent="0.2">
      <c r="A905" t="s">
        <v>1626</v>
      </c>
      <c r="B905" s="2">
        <v>581443000</v>
      </c>
      <c r="C905" t="s">
        <v>1627</v>
      </c>
      <c r="D905" s="2">
        <v>5206</v>
      </c>
      <c r="E905" s="2">
        <v>27212</v>
      </c>
      <c r="F905" s="2">
        <v>859</v>
      </c>
      <c r="G905" s="2">
        <v>33277</v>
      </c>
      <c r="H905" s="3">
        <f t="shared" si="23"/>
        <v>8.9535861640779917E-6</v>
      </c>
      <c r="I905" s="3">
        <f t="shared" si="23"/>
        <v>4.6800804206087268E-5</v>
      </c>
      <c r="J905" s="3">
        <f t="shared" si="23"/>
        <v>1.4773589156632723E-6</v>
      </c>
      <c r="K905" s="3">
        <f t="shared" si="22"/>
        <v>5.7231749285828534E-5</v>
      </c>
    </row>
    <row r="906" spans="1:11" x14ac:dyDescent="0.2">
      <c r="A906" t="s">
        <v>1628</v>
      </c>
      <c r="B906" s="2">
        <v>1182508000</v>
      </c>
      <c r="C906" t="s">
        <v>1629</v>
      </c>
      <c r="D906" s="2">
        <v>375</v>
      </c>
      <c r="E906" s="2">
        <v>9782</v>
      </c>
      <c r="F906" s="2">
        <v>9986</v>
      </c>
      <c r="G906" s="2">
        <v>20143</v>
      </c>
      <c r="H906" s="3">
        <f t="shared" si="23"/>
        <v>3.1712259029114391E-7</v>
      </c>
      <c r="I906" s="3">
        <f t="shared" si="23"/>
        <v>8.272248475274586E-6</v>
      </c>
      <c r="J906" s="3">
        <f t="shared" si="23"/>
        <v>8.4447631643929689E-6</v>
      </c>
      <c r="K906" s="3">
        <f t="shared" si="22"/>
        <v>1.7034134229958698E-5</v>
      </c>
    </row>
    <row r="907" spans="1:11" x14ac:dyDescent="0.2">
      <c r="A907" t="s">
        <v>1630</v>
      </c>
      <c r="B907" s="2">
        <v>498371000</v>
      </c>
      <c r="C907" t="s">
        <v>1631</v>
      </c>
      <c r="D907" s="2">
        <v>1784</v>
      </c>
      <c r="E907" s="2">
        <v>2207</v>
      </c>
      <c r="F907" s="2">
        <v>3577</v>
      </c>
      <c r="G907" s="2">
        <v>7568</v>
      </c>
      <c r="H907" s="3">
        <f t="shared" si="23"/>
        <v>3.5796625405571354E-6</v>
      </c>
      <c r="I907" s="3">
        <f t="shared" si="23"/>
        <v>4.4284278178304915E-6</v>
      </c>
      <c r="J907" s="3">
        <f t="shared" si="23"/>
        <v>7.1773839168009372E-6</v>
      </c>
      <c r="K907" s="3">
        <f t="shared" si="22"/>
        <v>1.5185474275188564E-5</v>
      </c>
    </row>
    <row r="908" spans="1:11" x14ac:dyDescent="0.2">
      <c r="A908" t="s">
        <v>1632</v>
      </c>
      <c r="B908" s="2">
        <v>336949000</v>
      </c>
      <c r="C908" t="s">
        <v>1633</v>
      </c>
      <c r="D908" s="2">
        <v>2393</v>
      </c>
      <c r="E908" s="2">
        <v>23896</v>
      </c>
      <c r="F908" s="2">
        <v>39600</v>
      </c>
      <c r="G908" s="2">
        <v>65889</v>
      </c>
      <c r="H908" s="3">
        <f t="shared" si="23"/>
        <v>7.1019649857990378E-6</v>
      </c>
      <c r="I908" s="3">
        <f t="shared" si="23"/>
        <v>7.0918744379713252E-5</v>
      </c>
      <c r="J908" s="3">
        <f t="shared" si="23"/>
        <v>1.1752520411100789E-4</v>
      </c>
      <c r="K908" s="3">
        <f t="shared" si="22"/>
        <v>1.9554591347652019E-4</v>
      </c>
    </row>
    <row r="909" spans="1:11" x14ac:dyDescent="0.2">
      <c r="A909" t="s">
        <v>62</v>
      </c>
      <c r="B909" s="2">
        <v>2199628000</v>
      </c>
      <c r="C909" t="s">
        <v>1634</v>
      </c>
      <c r="D909" s="2">
        <v>28092</v>
      </c>
      <c r="E909" s="2">
        <v>72082</v>
      </c>
      <c r="F909" s="2">
        <v>162641</v>
      </c>
      <c r="G909" s="2">
        <v>262815</v>
      </c>
      <c r="H909" s="3">
        <f t="shared" si="23"/>
        <v>1.2771250411433205E-5</v>
      </c>
      <c r="I909" s="3">
        <f t="shared" si="23"/>
        <v>3.2770086578275961E-5</v>
      </c>
      <c r="J909" s="3">
        <f t="shared" si="23"/>
        <v>7.3940229893418348E-5</v>
      </c>
      <c r="K909" s="3">
        <f t="shared" si="22"/>
        <v>1.1948156688312751E-4</v>
      </c>
    </row>
    <row r="910" spans="1:11" x14ac:dyDescent="0.2">
      <c r="A910" t="s">
        <v>1635</v>
      </c>
      <c r="B910" s="2">
        <v>1311223000</v>
      </c>
      <c r="C910" t="s">
        <v>1636</v>
      </c>
      <c r="D910" s="2">
        <v>46135</v>
      </c>
      <c r="E910" s="2">
        <v>77342</v>
      </c>
      <c r="F910" s="2">
        <v>305270</v>
      </c>
      <c r="G910" s="2">
        <v>428747</v>
      </c>
      <c r="H910" s="3">
        <f t="shared" si="23"/>
        <v>3.5184709237101544E-5</v>
      </c>
      <c r="I910" s="3">
        <f t="shared" si="23"/>
        <v>5.8984627328837277E-5</v>
      </c>
      <c r="J910" s="3">
        <f t="shared" si="23"/>
        <v>2.3281318280719604E-4</v>
      </c>
      <c r="K910" s="3">
        <f t="shared" si="22"/>
        <v>3.2698251937313485E-4</v>
      </c>
    </row>
    <row r="911" spans="1:11" x14ac:dyDescent="0.2">
      <c r="A911" t="s">
        <v>1637</v>
      </c>
      <c r="B911" s="2">
        <v>42194793000</v>
      </c>
      <c r="C911" t="s">
        <v>1638</v>
      </c>
      <c r="D911" s="2">
        <v>1071096</v>
      </c>
      <c r="E911" s="2">
        <v>1826251</v>
      </c>
      <c r="F911" s="2">
        <v>176726</v>
      </c>
      <c r="G911" s="2">
        <v>3074073</v>
      </c>
      <c r="H911" s="3">
        <f t="shared" si="23"/>
        <v>2.5384553966173029E-5</v>
      </c>
      <c r="I911" s="3">
        <f t="shared" si="23"/>
        <v>4.3281430483614414E-5</v>
      </c>
      <c r="J911" s="3">
        <f t="shared" si="23"/>
        <v>4.1883366983219946E-6</v>
      </c>
      <c r="K911" s="3">
        <f t="shared" si="22"/>
        <v>7.2854321148109439E-5</v>
      </c>
    </row>
    <row r="912" spans="1:11" x14ac:dyDescent="0.2">
      <c r="A912" t="s">
        <v>1639</v>
      </c>
      <c r="B912" s="2">
        <v>147511000</v>
      </c>
      <c r="C912" t="s">
        <v>1640</v>
      </c>
      <c r="D912" s="2">
        <v>50</v>
      </c>
      <c r="E912" s="2">
        <v>3981</v>
      </c>
      <c r="F912" s="2">
        <v>4750</v>
      </c>
      <c r="G912" s="2">
        <v>8781</v>
      </c>
      <c r="H912" s="3">
        <f t="shared" si="23"/>
        <v>3.3895777264068442E-7</v>
      </c>
      <c r="I912" s="3">
        <f t="shared" si="23"/>
        <v>2.6987817857651294E-5</v>
      </c>
      <c r="J912" s="3">
        <f t="shared" si="23"/>
        <v>3.2200988400865023E-5</v>
      </c>
      <c r="K912" s="3">
        <f t="shared" si="22"/>
        <v>5.9527764031157E-5</v>
      </c>
    </row>
    <row r="913" spans="1:11" x14ac:dyDescent="0.2">
      <c r="A913" t="s">
        <v>1641</v>
      </c>
      <c r="B913" s="2">
        <v>1546462000</v>
      </c>
      <c r="C913" t="s">
        <v>1642</v>
      </c>
      <c r="D913" s="2">
        <v>300</v>
      </c>
      <c r="E913" s="2">
        <v>8283</v>
      </c>
      <c r="F913" s="2">
        <v>15417</v>
      </c>
      <c r="G913" s="2">
        <v>24000</v>
      </c>
      <c r="H913" s="3">
        <f t="shared" si="23"/>
        <v>1.9399118762698339E-7</v>
      </c>
      <c r="I913" s="3">
        <f t="shared" si="23"/>
        <v>5.3560966903810114E-6</v>
      </c>
      <c r="J913" s="3">
        <f t="shared" si="23"/>
        <v>9.9692071321506772E-6</v>
      </c>
      <c r="K913" s="3">
        <f t="shared" si="22"/>
        <v>1.5519295010158671E-5</v>
      </c>
    </row>
    <row r="914" spans="1:11" x14ac:dyDescent="0.2">
      <c r="A914" t="s">
        <v>717</v>
      </c>
      <c r="B914" s="2">
        <v>1895062000</v>
      </c>
      <c r="C914" t="s">
        <v>1643</v>
      </c>
      <c r="D914" s="2">
        <v>2291</v>
      </c>
      <c r="E914" s="2">
        <v>35044</v>
      </c>
      <c r="F914" s="2">
        <v>6915</v>
      </c>
      <c r="G914" s="2">
        <v>44250</v>
      </c>
      <c r="H914" s="3">
        <f t="shared" si="23"/>
        <v>1.208931422824161E-6</v>
      </c>
      <c r="I914" s="3">
        <f t="shared" si="23"/>
        <v>1.8492270965277124E-5</v>
      </c>
      <c r="J914" s="3">
        <f t="shared" si="23"/>
        <v>3.6489571317455577E-6</v>
      </c>
      <c r="K914" s="3">
        <f t="shared" si="22"/>
        <v>2.3350159519846844E-5</v>
      </c>
    </row>
    <row r="915" spans="1:11" x14ac:dyDescent="0.2">
      <c r="A915" t="s">
        <v>1644</v>
      </c>
      <c r="B915" s="2">
        <v>746836000</v>
      </c>
      <c r="C915" t="s">
        <v>1645</v>
      </c>
      <c r="D915" s="2">
        <v>2625</v>
      </c>
      <c r="E915" s="2">
        <v>31050</v>
      </c>
      <c r="F915" s="2">
        <v>42770</v>
      </c>
      <c r="G915" s="2">
        <v>76445</v>
      </c>
      <c r="H915" s="3">
        <f t="shared" si="23"/>
        <v>3.5148278872469993E-6</v>
      </c>
      <c r="I915" s="3">
        <f t="shared" si="23"/>
        <v>4.1575392723435932E-5</v>
      </c>
      <c r="J915" s="3">
        <f t="shared" si="23"/>
        <v>5.7268262376211111E-5</v>
      </c>
      <c r="K915" s="3">
        <f t="shared" si="22"/>
        <v>1.0235848298689405E-4</v>
      </c>
    </row>
    <row r="916" spans="1:11" x14ac:dyDescent="0.2">
      <c r="A916" t="s">
        <v>1646</v>
      </c>
      <c r="B916" s="2">
        <v>773552000</v>
      </c>
      <c r="C916" t="s">
        <v>1647</v>
      </c>
      <c r="D916" s="2">
        <v>4120</v>
      </c>
      <c r="E916" s="2">
        <v>20394</v>
      </c>
      <c r="F916" s="2">
        <v>65443</v>
      </c>
      <c r="G916" s="2">
        <v>89957</v>
      </c>
      <c r="H916" s="3">
        <f t="shared" si="23"/>
        <v>5.32608021180218E-6</v>
      </c>
      <c r="I916" s="3">
        <f t="shared" si="23"/>
        <v>2.636409704842079E-5</v>
      </c>
      <c r="J916" s="3">
        <f t="shared" si="23"/>
        <v>8.4600647403148082E-5</v>
      </c>
      <c r="K916" s="3">
        <f t="shared" si="22"/>
        <v>1.1629082466337105E-4</v>
      </c>
    </row>
    <row r="917" spans="1:11" x14ac:dyDescent="0.2">
      <c r="A917" t="s">
        <v>1648</v>
      </c>
      <c r="B917" s="2">
        <v>3264717000</v>
      </c>
      <c r="C917" t="s">
        <v>1649</v>
      </c>
      <c r="D917" s="2">
        <v>26946</v>
      </c>
      <c r="E917" s="2">
        <v>75474</v>
      </c>
      <c r="F917" s="2">
        <v>26794</v>
      </c>
      <c r="G917" s="2">
        <v>129214</v>
      </c>
      <c r="H917" s="3">
        <f t="shared" si="23"/>
        <v>8.2537016225296103E-6</v>
      </c>
      <c r="I917" s="3">
        <f t="shared" si="23"/>
        <v>2.3118083435715867E-5</v>
      </c>
      <c r="J917" s="3">
        <f t="shared" si="23"/>
        <v>8.2071432225212785E-6</v>
      </c>
      <c r="K917" s="3">
        <f t="shared" si="22"/>
        <v>3.9578928280766754E-5</v>
      </c>
    </row>
    <row r="918" spans="1:11" x14ac:dyDescent="0.2">
      <c r="A918" t="s">
        <v>1650</v>
      </c>
      <c r="B918" s="2">
        <v>322357000</v>
      </c>
      <c r="C918" t="s">
        <v>1651</v>
      </c>
      <c r="D918" s="2">
        <v>800</v>
      </c>
      <c r="E918" s="2">
        <v>9590</v>
      </c>
      <c r="F918" s="2">
        <v>20607</v>
      </c>
      <c r="G918" s="2">
        <v>30997</v>
      </c>
      <c r="H918" s="3">
        <f t="shared" si="23"/>
        <v>2.4817205768759481E-6</v>
      </c>
      <c r="I918" s="3">
        <f t="shared" si="23"/>
        <v>2.9749625415300429E-5</v>
      </c>
      <c r="J918" s="3">
        <f t="shared" si="23"/>
        <v>6.3926019909603328E-5</v>
      </c>
      <c r="K918" s="3">
        <f t="shared" si="22"/>
        <v>9.6157365901779708E-5</v>
      </c>
    </row>
    <row r="919" spans="1:11" x14ac:dyDescent="0.2">
      <c r="A919" t="s">
        <v>1652</v>
      </c>
      <c r="B919" s="2">
        <v>244730000</v>
      </c>
      <c r="C919" t="s">
        <v>1653</v>
      </c>
      <c r="D919" s="2">
        <v>340</v>
      </c>
      <c r="E919" s="2">
        <v>11171</v>
      </c>
      <c r="F919" s="2">
        <v>223</v>
      </c>
      <c r="G919" s="2">
        <v>11734</v>
      </c>
      <c r="H919" s="3">
        <f t="shared" si="23"/>
        <v>1.3892861520859723E-6</v>
      </c>
      <c r="I919" s="3">
        <f t="shared" si="23"/>
        <v>4.5646222367507047E-5</v>
      </c>
      <c r="J919" s="3">
        <f t="shared" si="23"/>
        <v>9.1120827033874064E-7</v>
      </c>
      <c r="K919" s="3">
        <f t="shared" si="22"/>
        <v>4.7946716789931763E-5</v>
      </c>
    </row>
    <row r="920" spans="1:11" x14ac:dyDescent="0.2">
      <c r="A920" t="s">
        <v>1654</v>
      </c>
      <c r="B920" s="2">
        <v>2265012000</v>
      </c>
      <c r="C920" t="s">
        <v>1655</v>
      </c>
      <c r="D920" s="2">
        <v>19555</v>
      </c>
      <c r="E920" s="2">
        <v>53575</v>
      </c>
      <c r="F920" s="2">
        <v>122792</v>
      </c>
      <c r="G920" s="2">
        <v>195922</v>
      </c>
      <c r="H920" s="3">
        <f t="shared" si="23"/>
        <v>8.6335083434436554E-6</v>
      </c>
      <c r="I920" s="3">
        <f t="shared" si="23"/>
        <v>2.3653296318076903E-5</v>
      </c>
      <c r="J920" s="3">
        <f t="shared" si="23"/>
        <v>5.4212516313379355E-5</v>
      </c>
      <c r="K920" s="3">
        <f t="shared" si="22"/>
        <v>8.6499320974899911E-5</v>
      </c>
    </row>
    <row r="921" spans="1:11" x14ac:dyDescent="0.2">
      <c r="A921" t="s">
        <v>1656</v>
      </c>
      <c r="B921" s="2">
        <v>2108874000</v>
      </c>
      <c r="C921" t="s">
        <v>1657</v>
      </c>
      <c r="D921" s="2">
        <v>197035</v>
      </c>
      <c r="E921" s="2">
        <v>363305</v>
      </c>
      <c r="F921" s="2">
        <v>150835</v>
      </c>
      <c r="G921" s="2">
        <v>711175</v>
      </c>
      <c r="H921" s="3">
        <f t="shared" si="23"/>
        <v>9.3431376175153182E-5</v>
      </c>
      <c r="I921" s="3">
        <f t="shared" si="23"/>
        <v>1.7227439856530073E-4</v>
      </c>
      <c r="J921" s="3">
        <f t="shared" si="23"/>
        <v>7.152395069596382E-5</v>
      </c>
      <c r="K921" s="3">
        <f t="shared" si="22"/>
        <v>3.3722972543641773E-4</v>
      </c>
    </row>
    <row r="922" spans="1:11" x14ac:dyDescent="0.2">
      <c r="A922" t="s">
        <v>1658</v>
      </c>
      <c r="B922" s="2">
        <v>1971652000</v>
      </c>
      <c r="C922" t="s">
        <v>1659</v>
      </c>
      <c r="D922" s="2">
        <v>11398</v>
      </c>
      <c r="E922" s="2">
        <v>38757</v>
      </c>
      <c r="F922" s="2">
        <v>103991</v>
      </c>
      <c r="G922" s="2">
        <v>154146</v>
      </c>
      <c r="H922" s="3">
        <f t="shared" si="23"/>
        <v>5.7809390298085057E-6</v>
      </c>
      <c r="I922" s="3">
        <f t="shared" si="23"/>
        <v>1.9657120019151452E-5</v>
      </c>
      <c r="J922" s="3">
        <f t="shared" si="23"/>
        <v>5.2743080421900008E-5</v>
      </c>
      <c r="K922" s="3">
        <f t="shared" si="22"/>
        <v>7.8181139470859967E-5</v>
      </c>
    </row>
    <row r="923" spans="1:11" x14ac:dyDescent="0.2">
      <c r="A923" t="s">
        <v>1660</v>
      </c>
      <c r="B923" s="2">
        <v>3442236000</v>
      </c>
      <c r="C923" t="s">
        <v>1661</v>
      </c>
      <c r="D923" s="2">
        <v>24403</v>
      </c>
      <c r="E923" s="2">
        <v>44538</v>
      </c>
      <c r="F923" s="2">
        <v>19433</v>
      </c>
      <c r="G923" s="2">
        <v>88374</v>
      </c>
      <c r="H923" s="3">
        <f t="shared" si="23"/>
        <v>7.0892873120843541E-6</v>
      </c>
      <c r="I923" s="3">
        <f t="shared" si="23"/>
        <v>1.2938682879384215E-5</v>
      </c>
      <c r="J923" s="3">
        <f t="shared" si="23"/>
        <v>5.6454583590433662E-6</v>
      </c>
      <c r="K923" s="3">
        <f t="shared" si="22"/>
        <v>2.5673428550511934E-5</v>
      </c>
    </row>
    <row r="924" spans="1:11" x14ac:dyDescent="0.2">
      <c r="A924" t="s">
        <v>1662</v>
      </c>
      <c r="B924" s="2">
        <v>342222000</v>
      </c>
      <c r="C924" t="s">
        <v>1663</v>
      </c>
      <c r="D924" s="2">
        <v>2410</v>
      </c>
      <c r="E924" s="2">
        <v>10719</v>
      </c>
      <c r="F924" s="2">
        <v>55194</v>
      </c>
      <c r="G924" s="2">
        <v>68323</v>
      </c>
      <c r="H924" s="3">
        <f t="shared" si="23"/>
        <v>7.0422123650729642E-6</v>
      </c>
      <c r="I924" s="3">
        <f t="shared" si="23"/>
        <v>3.1321773585567261E-5</v>
      </c>
      <c r="J924" s="3">
        <f t="shared" si="23"/>
        <v>1.6128127355926854E-4</v>
      </c>
      <c r="K924" s="3">
        <f t="shared" si="22"/>
        <v>1.9964525950990876E-4</v>
      </c>
    </row>
    <row r="925" spans="1:11" x14ac:dyDescent="0.2">
      <c r="A925" t="s">
        <v>1664</v>
      </c>
      <c r="B925" s="2">
        <v>1055226000</v>
      </c>
      <c r="C925" t="s">
        <v>1665</v>
      </c>
      <c r="D925" s="2">
        <v>14261</v>
      </c>
      <c r="E925" s="2">
        <v>34409</v>
      </c>
      <c r="F925" s="2">
        <v>94235</v>
      </c>
      <c r="G925" s="2">
        <v>142905</v>
      </c>
      <c r="H925" s="3">
        <f t="shared" si="23"/>
        <v>1.3514640465644327E-5</v>
      </c>
      <c r="I925" s="3">
        <f t="shared" si="23"/>
        <v>3.2608180617232708E-5</v>
      </c>
      <c r="J925" s="3">
        <f t="shared" si="23"/>
        <v>8.9303144539653123E-5</v>
      </c>
      <c r="K925" s="3">
        <f t="shared" si="22"/>
        <v>1.3542596562253015E-4</v>
      </c>
    </row>
    <row r="926" spans="1:11" x14ac:dyDescent="0.2">
      <c r="A926" t="s">
        <v>1666</v>
      </c>
      <c r="B926" s="2">
        <v>961637000</v>
      </c>
      <c r="C926" t="s">
        <v>1667</v>
      </c>
      <c r="D926" s="2">
        <v>43966</v>
      </c>
      <c r="E926" s="2">
        <v>71174</v>
      </c>
      <c r="F926" s="2">
        <v>180581</v>
      </c>
      <c r="G926" s="2">
        <v>295721</v>
      </c>
      <c r="H926" s="3">
        <f t="shared" si="23"/>
        <v>4.5719954619050638E-5</v>
      </c>
      <c r="I926" s="3">
        <f t="shared" si="23"/>
        <v>7.4013375109318794E-5</v>
      </c>
      <c r="J926" s="3">
        <f t="shared" si="23"/>
        <v>1.8778499579363107E-4</v>
      </c>
      <c r="K926" s="3">
        <f t="shared" si="22"/>
        <v>3.0751832552200053E-4</v>
      </c>
    </row>
    <row r="927" spans="1:11" x14ac:dyDescent="0.2">
      <c r="A927" t="s">
        <v>1668</v>
      </c>
      <c r="B927" s="2">
        <v>855997000</v>
      </c>
      <c r="C927" t="s">
        <v>1669</v>
      </c>
      <c r="D927" s="2">
        <v>13945</v>
      </c>
      <c r="E927" s="2">
        <v>23095</v>
      </c>
      <c r="F927" s="2">
        <v>31512</v>
      </c>
      <c r="G927" s="2">
        <v>68552</v>
      </c>
      <c r="H927" s="3">
        <f t="shared" si="23"/>
        <v>1.6290944944900507E-5</v>
      </c>
      <c r="I927" s="3">
        <f t="shared" si="23"/>
        <v>2.6980234743813356E-5</v>
      </c>
      <c r="J927" s="3">
        <f t="shared" si="23"/>
        <v>3.6813213130419849E-5</v>
      </c>
      <c r="K927" s="3">
        <f t="shared" si="22"/>
        <v>8.0084392819133708E-5</v>
      </c>
    </row>
    <row r="928" spans="1:11" x14ac:dyDescent="0.2">
      <c r="A928" t="s">
        <v>1670</v>
      </c>
      <c r="B928" s="2">
        <v>191583048000</v>
      </c>
      <c r="C928" t="s">
        <v>1671</v>
      </c>
      <c r="D928" s="2">
        <v>403591</v>
      </c>
      <c r="E928" s="2">
        <v>1517288</v>
      </c>
      <c r="F928" s="2">
        <v>152315</v>
      </c>
      <c r="G928" s="2">
        <v>2073194</v>
      </c>
      <c r="H928" s="3">
        <f t="shared" si="23"/>
        <v>2.1066112279412112E-6</v>
      </c>
      <c r="I928" s="3">
        <f t="shared" si="23"/>
        <v>7.9197403728538652E-6</v>
      </c>
      <c r="J928" s="3">
        <f t="shared" si="23"/>
        <v>7.9503380695770122E-7</v>
      </c>
      <c r="K928" s="3">
        <f t="shared" si="22"/>
        <v>1.0821385407752777E-5</v>
      </c>
    </row>
    <row r="929" spans="1:11" x14ac:dyDescent="0.2">
      <c r="A929" t="s">
        <v>1670</v>
      </c>
      <c r="B929" s="2">
        <v>53616994000</v>
      </c>
      <c r="C929" t="s">
        <v>1671</v>
      </c>
      <c r="D929" s="2">
        <v>403591</v>
      </c>
      <c r="E929" s="2">
        <v>1517288</v>
      </c>
      <c r="F929" s="2">
        <v>152315</v>
      </c>
      <c r="G929" s="2">
        <v>2073194</v>
      </c>
      <c r="H929" s="3">
        <f t="shared" si="23"/>
        <v>7.5272962896800966E-6</v>
      </c>
      <c r="I929" s="3">
        <f t="shared" si="23"/>
        <v>2.8298639793196909E-5</v>
      </c>
      <c r="J929" s="3">
        <f t="shared" si="23"/>
        <v>2.8407970801197844E-6</v>
      </c>
      <c r="K929" s="3">
        <f t="shared" si="22"/>
        <v>3.866673316299679E-5</v>
      </c>
    </row>
    <row r="930" spans="1:11" x14ac:dyDescent="0.2">
      <c r="A930" t="s">
        <v>1672</v>
      </c>
      <c r="B930" s="2">
        <v>239411000</v>
      </c>
      <c r="C930" t="s">
        <v>1673</v>
      </c>
      <c r="D930" s="2">
        <v>1290</v>
      </c>
      <c r="E930" s="2">
        <v>5656</v>
      </c>
      <c r="F930" s="2">
        <v>14359</v>
      </c>
      <c r="G930" s="2">
        <v>21305</v>
      </c>
      <c r="H930" s="3">
        <f t="shared" si="23"/>
        <v>5.3882235987485956E-6</v>
      </c>
      <c r="I930" s="3">
        <f t="shared" si="23"/>
        <v>2.3624645484125625E-5</v>
      </c>
      <c r="J930" s="3">
        <f t="shared" si="23"/>
        <v>5.99763586468458E-5</v>
      </c>
      <c r="K930" s="3">
        <f t="shared" si="22"/>
        <v>8.8989227729720021E-5</v>
      </c>
    </row>
    <row r="931" spans="1:11" x14ac:dyDescent="0.2">
      <c r="A931" t="s">
        <v>1674</v>
      </c>
      <c r="B931" s="2">
        <v>191852000</v>
      </c>
      <c r="C931" t="s">
        <v>1675</v>
      </c>
      <c r="D931" s="2">
        <v>9063</v>
      </c>
      <c r="E931" s="2">
        <v>41398</v>
      </c>
      <c r="F931" s="2">
        <v>90176</v>
      </c>
      <c r="G931" s="2">
        <v>140637</v>
      </c>
      <c r="H931" s="3">
        <f t="shared" si="23"/>
        <v>4.7239538811166941E-5</v>
      </c>
      <c r="I931" s="3">
        <f t="shared" si="23"/>
        <v>2.1578091445489231E-4</v>
      </c>
      <c r="J931" s="3">
        <f t="shared" si="23"/>
        <v>4.7002898067260182E-4</v>
      </c>
      <c r="K931" s="3">
        <f t="shared" si="22"/>
        <v>7.3304943393866109E-4</v>
      </c>
    </row>
    <row r="932" spans="1:11" x14ac:dyDescent="0.2">
      <c r="A932" t="s">
        <v>1676</v>
      </c>
      <c r="B932" s="2">
        <v>613795000</v>
      </c>
      <c r="C932" t="s">
        <v>1677</v>
      </c>
      <c r="D932" s="2">
        <v>84926</v>
      </c>
      <c r="E932" s="2">
        <v>40072</v>
      </c>
      <c r="F932" s="2">
        <v>6246</v>
      </c>
      <c r="G932" s="2">
        <v>131244</v>
      </c>
      <c r="H932" s="3">
        <f t="shared" si="23"/>
        <v>1.3836215674614487E-4</v>
      </c>
      <c r="I932" s="3">
        <f t="shared" si="23"/>
        <v>6.5285640971334084E-5</v>
      </c>
      <c r="J932" s="3">
        <f t="shared" si="23"/>
        <v>1.0176035972922556E-5</v>
      </c>
      <c r="K932" s="3">
        <f t="shared" si="22"/>
        <v>2.1382383369040152E-4</v>
      </c>
    </row>
    <row r="933" spans="1:11" x14ac:dyDescent="0.2">
      <c r="A933" t="s">
        <v>1678</v>
      </c>
      <c r="B933" s="2">
        <v>2831303000</v>
      </c>
      <c r="C933" t="s">
        <v>1679</v>
      </c>
      <c r="D933" s="2">
        <v>12279</v>
      </c>
      <c r="E933" s="2">
        <v>56612</v>
      </c>
      <c r="F933" s="2">
        <v>58201</v>
      </c>
      <c r="G933" s="2">
        <v>127092</v>
      </c>
      <c r="H933" s="3">
        <f t="shared" si="23"/>
        <v>4.3368724576634854E-6</v>
      </c>
      <c r="I933" s="3">
        <f t="shared" si="23"/>
        <v>1.9995034088545098E-5</v>
      </c>
      <c r="J933" s="3">
        <f t="shared" si="23"/>
        <v>2.0556259785688781E-5</v>
      </c>
      <c r="K933" s="3">
        <f t="shared" si="22"/>
        <v>4.488816633189736E-5</v>
      </c>
    </row>
    <row r="934" spans="1:11" x14ac:dyDescent="0.2">
      <c r="A934" t="s">
        <v>1680</v>
      </c>
      <c r="B934" s="2">
        <v>530493000</v>
      </c>
      <c r="C934" t="s">
        <v>1681</v>
      </c>
      <c r="D934" s="2">
        <v>150</v>
      </c>
      <c r="E934" s="2">
        <v>31608</v>
      </c>
      <c r="F934" s="2">
        <v>1435</v>
      </c>
      <c r="G934" s="2">
        <v>33193</v>
      </c>
      <c r="H934" s="3">
        <f t="shared" si="23"/>
        <v>2.8275585163234954E-7</v>
      </c>
      <c r="I934" s="3">
        <f t="shared" si="23"/>
        <v>5.9582313055968694E-5</v>
      </c>
      <c r="J934" s="3">
        <f t="shared" si="23"/>
        <v>2.7050309806161437E-6</v>
      </c>
      <c r="K934" s="3">
        <f t="shared" si="22"/>
        <v>6.2570099888217183E-5</v>
      </c>
    </row>
    <row r="935" spans="1:11" x14ac:dyDescent="0.2">
      <c r="A935" t="s">
        <v>1682</v>
      </c>
      <c r="B935" s="2">
        <v>1955319000</v>
      </c>
      <c r="C935" t="s">
        <v>1683</v>
      </c>
      <c r="D935" s="2">
        <v>13265</v>
      </c>
      <c r="E935" s="2">
        <v>41565</v>
      </c>
      <c r="F935" s="2">
        <v>150416</v>
      </c>
      <c r="G935" s="2">
        <v>205246</v>
      </c>
      <c r="H935" s="3">
        <f t="shared" si="23"/>
        <v>6.7840592762613157E-6</v>
      </c>
      <c r="I935" s="3">
        <f t="shared" si="23"/>
        <v>2.1257400966287344E-5</v>
      </c>
      <c r="J935" s="3">
        <f t="shared" si="23"/>
        <v>7.6926578220740455E-5</v>
      </c>
      <c r="K935" s="3">
        <f t="shared" si="22"/>
        <v>1.0496803846328911E-4</v>
      </c>
    </row>
    <row r="936" spans="1:11" x14ac:dyDescent="0.2">
      <c r="A936" t="s">
        <v>251</v>
      </c>
      <c r="B936" s="2">
        <v>551928000</v>
      </c>
      <c r="C936" t="s">
        <v>1684</v>
      </c>
      <c r="D936" s="2">
        <v>32424</v>
      </c>
      <c r="E936" s="2">
        <v>198882</v>
      </c>
      <c r="F936" s="2">
        <v>195011</v>
      </c>
      <c r="G936" s="2">
        <v>426317</v>
      </c>
      <c r="H936" s="3">
        <f t="shared" si="23"/>
        <v>5.8746793059964341E-5</v>
      </c>
      <c r="I936" s="3">
        <f t="shared" si="23"/>
        <v>3.6034047919293821E-4</v>
      </c>
      <c r="J936" s="3">
        <f t="shared" si="23"/>
        <v>3.5332688321665145E-4</v>
      </c>
      <c r="K936" s="3">
        <f t="shared" si="22"/>
        <v>7.7241415546955403E-4</v>
      </c>
    </row>
    <row r="937" spans="1:11" x14ac:dyDescent="0.2">
      <c r="A937" t="s">
        <v>1685</v>
      </c>
      <c r="B937" s="2">
        <v>409759000</v>
      </c>
      <c r="C937" t="s">
        <v>1686</v>
      </c>
      <c r="D937" s="2">
        <v>1283</v>
      </c>
      <c r="E937" s="2">
        <v>6785</v>
      </c>
      <c r="F937" s="2">
        <v>10329</v>
      </c>
      <c r="G937" s="2">
        <v>18397</v>
      </c>
      <c r="H937" s="3">
        <f t="shared" si="23"/>
        <v>3.1311087736938055E-6</v>
      </c>
      <c r="I937" s="3">
        <f t="shared" si="23"/>
        <v>1.6558513662909174E-5</v>
      </c>
      <c r="J937" s="3">
        <f t="shared" si="23"/>
        <v>2.5207500018303442E-5</v>
      </c>
      <c r="K937" s="3">
        <f t="shared" si="22"/>
        <v>4.4897122454906418E-5</v>
      </c>
    </row>
    <row r="938" spans="1:11" x14ac:dyDescent="0.2">
      <c r="A938" t="s">
        <v>1687</v>
      </c>
      <c r="B938" s="2">
        <v>385728000</v>
      </c>
      <c r="C938" t="s">
        <v>1688</v>
      </c>
      <c r="D938" s="2">
        <v>3274</v>
      </c>
      <c r="E938" s="2">
        <v>8359</v>
      </c>
      <c r="F938" s="2">
        <v>13294</v>
      </c>
      <c r="G938" s="2">
        <v>24927</v>
      </c>
      <c r="H938" s="3">
        <f t="shared" si="23"/>
        <v>8.4878463580554172E-6</v>
      </c>
      <c r="I938" s="3">
        <f t="shared" si="23"/>
        <v>2.1670710967313753E-5</v>
      </c>
      <c r="J938" s="3">
        <f t="shared" si="23"/>
        <v>3.4464700514352079E-5</v>
      </c>
      <c r="K938" s="3">
        <f t="shared" si="22"/>
        <v>6.4623257839721248E-5</v>
      </c>
    </row>
    <row r="939" spans="1:11" x14ac:dyDescent="0.2">
      <c r="A939" t="s">
        <v>1689</v>
      </c>
      <c r="B939" s="2">
        <v>1247017000</v>
      </c>
      <c r="C939" t="s">
        <v>1690</v>
      </c>
      <c r="D939" s="2">
        <v>450</v>
      </c>
      <c r="E939" s="2">
        <v>2865</v>
      </c>
      <c r="F939" s="2">
        <v>8240</v>
      </c>
      <c r="G939" s="2">
        <v>11555</v>
      </c>
      <c r="H939" s="3">
        <f t="shared" si="23"/>
        <v>3.6086115907000466E-7</v>
      </c>
      <c r="I939" s="3">
        <f t="shared" si="23"/>
        <v>2.2974827127456965E-6</v>
      </c>
      <c r="J939" s="3">
        <f t="shared" si="23"/>
        <v>6.6077687794151961E-6</v>
      </c>
      <c r="K939" s="3">
        <f t="shared" si="22"/>
        <v>9.2661126512308973E-6</v>
      </c>
    </row>
    <row r="940" spans="1:11" x14ac:dyDescent="0.2">
      <c r="A940" t="s">
        <v>1691</v>
      </c>
      <c r="B940" s="2">
        <v>1458756000</v>
      </c>
      <c r="C940" t="s">
        <v>1692</v>
      </c>
      <c r="D940" s="2">
        <v>60102</v>
      </c>
      <c r="E940" s="2">
        <v>287516</v>
      </c>
      <c r="F940" s="2">
        <v>13851</v>
      </c>
      <c r="G940" s="2">
        <v>361469</v>
      </c>
      <c r="H940" s="3">
        <f t="shared" si="23"/>
        <v>4.120085881394832E-5</v>
      </c>
      <c r="I940" s="3">
        <f t="shared" si="23"/>
        <v>1.9709670431518363E-4</v>
      </c>
      <c r="J940" s="3">
        <f t="shared" si="23"/>
        <v>9.495076626934183E-6</v>
      </c>
      <c r="K940" s="3">
        <f t="shared" si="22"/>
        <v>2.4779263975606615E-4</v>
      </c>
    </row>
    <row r="941" spans="1:11" x14ac:dyDescent="0.2">
      <c r="A941" t="s">
        <v>1693</v>
      </c>
      <c r="B941" s="2">
        <v>659622000</v>
      </c>
      <c r="C941" t="s">
        <v>1694</v>
      </c>
      <c r="D941" s="2">
        <v>32424</v>
      </c>
      <c r="E941" s="2">
        <v>186430</v>
      </c>
      <c r="F941" s="2">
        <v>191874</v>
      </c>
      <c r="G941" s="2">
        <v>410728</v>
      </c>
      <c r="H941" s="3">
        <f t="shared" si="23"/>
        <v>4.915542537999036E-5</v>
      </c>
      <c r="I941" s="3">
        <f t="shared" si="23"/>
        <v>2.8263156777669636E-4</v>
      </c>
      <c r="J941" s="3">
        <f t="shared" si="23"/>
        <v>2.9088477946460244E-4</v>
      </c>
      <c r="K941" s="3">
        <f t="shared" si="22"/>
        <v>6.226717726212892E-4</v>
      </c>
    </row>
    <row r="942" spans="1:11" x14ac:dyDescent="0.2">
      <c r="A942" t="s">
        <v>257</v>
      </c>
      <c r="B942" s="2">
        <v>868054000</v>
      </c>
      <c r="C942" t="s">
        <v>1695</v>
      </c>
      <c r="D942" s="2">
        <v>46685</v>
      </c>
      <c r="E942" s="2">
        <v>157347</v>
      </c>
      <c r="F942" s="2">
        <v>393065</v>
      </c>
      <c r="G942" s="2">
        <v>597097</v>
      </c>
      <c r="H942" s="3">
        <f t="shared" si="23"/>
        <v>5.3781216375939747E-5</v>
      </c>
      <c r="I942" s="3">
        <f t="shared" si="23"/>
        <v>1.8126406882521134E-4</v>
      </c>
      <c r="J942" s="3">
        <f t="shared" si="23"/>
        <v>4.5281169143855107E-4</v>
      </c>
      <c r="K942" s="3">
        <f t="shared" si="22"/>
        <v>6.8785697663970209E-4</v>
      </c>
    </row>
    <row r="943" spans="1:11" x14ac:dyDescent="0.2">
      <c r="A943" t="s">
        <v>28</v>
      </c>
      <c r="B943" s="2">
        <v>867338000</v>
      </c>
      <c r="C943" t="s">
        <v>1696</v>
      </c>
      <c r="D943" s="2">
        <v>10384</v>
      </c>
      <c r="E943" s="2">
        <v>43921</v>
      </c>
      <c r="F943" s="2">
        <v>66512</v>
      </c>
      <c r="G943" s="2">
        <v>120817</v>
      </c>
      <c r="H943" s="3">
        <f t="shared" si="23"/>
        <v>1.1972264561220655E-5</v>
      </c>
      <c r="I943" s="3">
        <f t="shared" si="23"/>
        <v>5.0638851289808589E-5</v>
      </c>
      <c r="J943" s="3">
        <f t="shared" si="23"/>
        <v>7.6685213838203792E-5</v>
      </c>
      <c r="K943" s="3">
        <f t="shared" si="22"/>
        <v>1.3929632968923304E-4</v>
      </c>
    </row>
    <row r="944" spans="1:11" x14ac:dyDescent="0.2">
      <c r="A944" t="s">
        <v>1697</v>
      </c>
      <c r="B944" s="2">
        <v>1323358000</v>
      </c>
      <c r="C944" t="s">
        <v>1698</v>
      </c>
      <c r="D944" s="2">
        <v>1896</v>
      </c>
      <c r="E944" s="2">
        <v>8250</v>
      </c>
      <c r="F944" s="2">
        <v>25924</v>
      </c>
      <c r="G944" s="2">
        <v>36070</v>
      </c>
      <c r="H944" s="3">
        <f t="shared" si="23"/>
        <v>1.4327188863482141E-6</v>
      </c>
      <c r="I944" s="3">
        <f t="shared" si="23"/>
        <v>6.2341407238252987E-6</v>
      </c>
      <c r="J944" s="3">
        <f t="shared" si="23"/>
        <v>1.9589559287811764E-5</v>
      </c>
      <c r="K944" s="3">
        <f t="shared" si="22"/>
        <v>2.7256418897985277E-5</v>
      </c>
    </row>
    <row r="945" spans="1:11" x14ac:dyDescent="0.2">
      <c r="A945" t="s">
        <v>1699</v>
      </c>
      <c r="B945" s="2">
        <v>276061000</v>
      </c>
      <c r="C945" t="s">
        <v>1700</v>
      </c>
      <c r="D945" s="2">
        <v>1240</v>
      </c>
      <c r="E945" s="2">
        <v>4215</v>
      </c>
      <c r="F945" s="2">
        <v>9502</v>
      </c>
      <c r="G945" s="2">
        <v>14957</v>
      </c>
      <c r="H945" s="3">
        <f t="shared" si="23"/>
        <v>4.4917608789361769E-6</v>
      </c>
      <c r="I945" s="3">
        <f t="shared" si="23"/>
        <v>1.5268364600577408E-5</v>
      </c>
      <c r="J945" s="3">
        <f t="shared" si="23"/>
        <v>3.4419928928751253E-5</v>
      </c>
      <c r="K945" s="3">
        <f t="shared" si="22"/>
        <v>5.418005440826484E-5</v>
      </c>
    </row>
    <row r="946" spans="1:11" x14ac:dyDescent="0.2">
      <c r="A946" t="s">
        <v>1701</v>
      </c>
      <c r="B946" s="2">
        <v>215013000</v>
      </c>
      <c r="C946" t="s">
        <v>1702</v>
      </c>
      <c r="D946" s="2">
        <v>4572</v>
      </c>
      <c r="E946" s="2">
        <v>60791</v>
      </c>
      <c r="F946" s="2">
        <v>100979</v>
      </c>
      <c r="G946" s="2">
        <v>166342</v>
      </c>
      <c r="H946" s="3">
        <f t="shared" si="23"/>
        <v>2.1263830559082474E-5</v>
      </c>
      <c r="I946" s="3">
        <f t="shared" si="23"/>
        <v>2.827317418016585E-4</v>
      </c>
      <c r="J946" s="3">
        <f t="shared" si="23"/>
        <v>4.6964137052178239E-4</v>
      </c>
      <c r="K946" s="3">
        <f t="shared" si="22"/>
        <v>7.7363694288252343E-4</v>
      </c>
    </row>
    <row r="947" spans="1:11" x14ac:dyDescent="0.2">
      <c r="A947" t="s">
        <v>1703</v>
      </c>
      <c r="B947" s="2">
        <v>2545429000</v>
      </c>
      <c r="C947" t="s">
        <v>1704</v>
      </c>
      <c r="D947" s="2">
        <v>1828</v>
      </c>
      <c r="E947" s="2">
        <v>35760</v>
      </c>
      <c r="F947" s="2">
        <v>60819</v>
      </c>
      <c r="G947" s="2">
        <v>98407</v>
      </c>
      <c r="H947" s="3">
        <f t="shared" si="23"/>
        <v>7.1815006429171664E-7</v>
      </c>
      <c r="I947" s="3">
        <f t="shared" si="23"/>
        <v>1.4048712417435332E-5</v>
      </c>
      <c r="J947" s="3">
        <f t="shared" si="23"/>
        <v>2.3893418358948531E-5</v>
      </c>
      <c r="K947" s="3">
        <f t="shared" si="22"/>
        <v>3.8660280840675577E-5</v>
      </c>
    </row>
    <row r="948" spans="1:11" x14ac:dyDescent="0.2">
      <c r="A948" t="s">
        <v>1705</v>
      </c>
      <c r="B948" s="2">
        <v>1860044000</v>
      </c>
      <c r="C948" t="s">
        <v>1706</v>
      </c>
      <c r="D948" s="2">
        <v>4625</v>
      </c>
      <c r="E948" s="2">
        <v>21434</v>
      </c>
      <c r="F948" s="2">
        <v>39359</v>
      </c>
      <c r="G948" s="2">
        <v>65418</v>
      </c>
      <c r="H948" s="3">
        <f t="shared" si="23"/>
        <v>2.4865003193472842E-6</v>
      </c>
      <c r="I948" s="3">
        <f t="shared" si="23"/>
        <v>1.1523383317813988E-5</v>
      </c>
      <c r="J948" s="3">
        <f t="shared" si="23"/>
        <v>2.1160252123068056E-5</v>
      </c>
      <c r="K948" s="3">
        <f t="shared" si="22"/>
        <v>3.5170135760229329E-5</v>
      </c>
    </row>
    <row r="949" spans="1:11" x14ac:dyDescent="0.2">
      <c r="A949" t="s">
        <v>1707</v>
      </c>
      <c r="B949" s="2">
        <v>474373000</v>
      </c>
      <c r="C949" t="s">
        <v>1708</v>
      </c>
      <c r="D949" s="2">
        <v>177183</v>
      </c>
      <c r="E949" s="2">
        <v>536408</v>
      </c>
      <c r="F949" s="2">
        <v>307313</v>
      </c>
      <c r="G949" s="2">
        <v>1020904</v>
      </c>
      <c r="H949" s="3">
        <f t="shared" si="23"/>
        <v>3.7350987514044856E-4</v>
      </c>
      <c r="I949" s="3">
        <f t="shared" si="23"/>
        <v>1.1307726198582129E-3</v>
      </c>
      <c r="J949" s="3">
        <f t="shared" si="23"/>
        <v>6.4782987227350629E-4</v>
      </c>
      <c r="K949" s="3">
        <f t="shared" si="22"/>
        <v>2.1521123672721678E-3</v>
      </c>
    </row>
    <row r="950" spans="1:11" x14ac:dyDescent="0.2">
      <c r="A950" t="s">
        <v>139</v>
      </c>
      <c r="B950" s="2">
        <v>99054000</v>
      </c>
      <c r="C950" t="s">
        <v>1709</v>
      </c>
      <c r="D950" s="2">
        <v>245</v>
      </c>
      <c r="E950" s="2">
        <v>1473</v>
      </c>
      <c r="F950" s="2">
        <v>3581</v>
      </c>
      <c r="G950" s="2">
        <v>5299</v>
      </c>
      <c r="H950" s="3">
        <f t="shared" si="23"/>
        <v>2.4733983483756335E-6</v>
      </c>
      <c r="I950" s="3">
        <f t="shared" si="23"/>
        <v>1.4870676600642073E-5</v>
      </c>
      <c r="J950" s="3">
        <f t="shared" si="23"/>
        <v>3.615199790013528E-5</v>
      </c>
      <c r="K950" s="3">
        <f t="shared" si="22"/>
        <v>5.349607284915299E-5</v>
      </c>
    </row>
    <row r="951" spans="1:11" x14ac:dyDescent="0.2">
      <c r="A951" t="s">
        <v>141</v>
      </c>
      <c r="B951" s="2">
        <v>1085456000</v>
      </c>
      <c r="C951" t="s">
        <v>1710</v>
      </c>
      <c r="D951" s="2">
        <v>2559</v>
      </c>
      <c r="E951" s="2">
        <v>93207</v>
      </c>
      <c r="F951" s="2">
        <v>41069</v>
      </c>
      <c r="G951" s="2">
        <v>136835</v>
      </c>
      <c r="H951" s="3">
        <f t="shared" si="23"/>
        <v>2.3575345292669624E-6</v>
      </c>
      <c r="I951" s="3">
        <f t="shared" si="23"/>
        <v>8.5868980410076499E-5</v>
      </c>
      <c r="J951" s="3">
        <f t="shared" si="23"/>
        <v>3.7835711442932737E-5</v>
      </c>
      <c r="K951" s="3">
        <f t="shared" si="22"/>
        <v>1.2606222638227621E-4</v>
      </c>
    </row>
    <row r="952" spans="1:11" x14ac:dyDescent="0.2">
      <c r="A952" t="s">
        <v>1327</v>
      </c>
      <c r="B952" s="2">
        <v>617975000</v>
      </c>
      <c r="C952" t="s">
        <v>1711</v>
      </c>
      <c r="D952" s="2">
        <v>640</v>
      </c>
      <c r="E952" s="2">
        <v>8258</v>
      </c>
      <c r="F952" s="2">
        <v>10439</v>
      </c>
      <c r="G952" s="2">
        <v>19337</v>
      </c>
      <c r="H952" s="3">
        <f t="shared" si="23"/>
        <v>1.0356406003479105E-6</v>
      </c>
      <c r="I952" s="3">
        <f t="shared" si="23"/>
        <v>1.3363000121364133E-5</v>
      </c>
      <c r="J952" s="3">
        <f t="shared" si="23"/>
        <v>1.6892269104737246E-5</v>
      </c>
      <c r="K952" s="3">
        <f t="shared" si="22"/>
        <v>3.1290909826449288E-5</v>
      </c>
    </row>
    <row r="953" spans="1:11" x14ac:dyDescent="0.2">
      <c r="A953" t="s">
        <v>927</v>
      </c>
      <c r="B953" s="2">
        <v>328115000</v>
      </c>
      <c r="C953" t="s">
        <v>1712</v>
      </c>
      <c r="D953" s="2">
        <v>2034</v>
      </c>
      <c r="E953" s="2">
        <v>2403</v>
      </c>
      <c r="F953" s="2">
        <v>12749</v>
      </c>
      <c r="G953" s="2">
        <v>17186</v>
      </c>
      <c r="H953" s="3">
        <f t="shared" si="23"/>
        <v>6.1990460661658256E-6</v>
      </c>
      <c r="I953" s="3">
        <f t="shared" si="23"/>
        <v>7.3236517684348475E-6</v>
      </c>
      <c r="J953" s="3">
        <f t="shared" si="23"/>
        <v>3.8855279398991207E-5</v>
      </c>
      <c r="K953" s="3">
        <f t="shared" si="22"/>
        <v>5.2377977233591883E-5</v>
      </c>
    </row>
    <row r="954" spans="1:11" x14ac:dyDescent="0.2">
      <c r="A954" t="s">
        <v>1713</v>
      </c>
      <c r="B954" s="2">
        <v>156611000</v>
      </c>
      <c r="C954" t="s">
        <v>1714</v>
      </c>
      <c r="D954" s="2" t="s">
        <v>200</v>
      </c>
      <c r="E954" s="2">
        <v>3371</v>
      </c>
      <c r="F954" s="2">
        <v>4970</v>
      </c>
      <c r="G954" s="2">
        <v>8341</v>
      </c>
      <c r="H954" s="3" t="e">
        <f t="shared" si="23"/>
        <v>#VALUE!</v>
      </c>
      <c r="I954" s="3">
        <f t="shared" si="23"/>
        <v>2.1524669403809438E-5</v>
      </c>
      <c r="J954" s="3">
        <f t="shared" si="23"/>
        <v>3.1734680194877756E-5</v>
      </c>
      <c r="K954" s="3">
        <f t="shared" si="22"/>
        <v>5.3259349598687191E-5</v>
      </c>
    </row>
    <row r="955" spans="1:11" x14ac:dyDescent="0.2">
      <c r="A955" t="s">
        <v>1715</v>
      </c>
      <c r="B955" s="2">
        <v>65371000</v>
      </c>
      <c r="C955" t="s">
        <v>1716</v>
      </c>
      <c r="D955" s="2">
        <v>535</v>
      </c>
      <c r="E955" s="2">
        <v>1419</v>
      </c>
      <c r="F955" s="2">
        <v>4682</v>
      </c>
      <c r="G955" s="2">
        <v>6636</v>
      </c>
      <c r="H955" s="3">
        <f t="shared" si="23"/>
        <v>8.1840571507243266E-6</v>
      </c>
      <c r="I955" s="3">
        <f t="shared" si="23"/>
        <v>2.17068730782763E-5</v>
      </c>
      <c r="J955" s="3">
        <f t="shared" si="23"/>
        <v>7.1621973046151965E-5</v>
      </c>
      <c r="K955" s="3">
        <f t="shared" si="22"/>
        <v>1.0151290327515259E-4</v>
      </c>
    </row>
    <row r="956" spans="1:11" x14ac:dyDescent="0.2">
      <c r="A956" t="s">
        <v>1717</v>
      </c>
      <c r="B956" s="2">
        <v>84921000</v>
      </c>
      <c r="C956" t="s">
        <v>1718</v>
      </c>
      <c r="D956" s="2">
        <v>35</v>
      </c>
      <c r="E956" s="2">
        <v>4627</v>
      </c>
      <c r="F956" s="2">
        <v>630</v>
      </c>
      <c r="G956" s="2">
        <v>5292</v>
      </c>
      <c r="H956" s="3">
        <f t="shared" si="23"/>
        <v>4.1214776086009348E-7</v>
      </c>
      <c r="I956" s="3">
        <f t="shared" si="23"/>
        <v>5.448593398570436E-5</v>
      </c>
      <c r="J956" s="3">
        <f t="shared" si="23"/>
        <v>7.4186596954816829E-6</v>
      </c>
      <c r="K956" s="3">
        <f t="shared" si="22"/>
        <v>6.2316741442046137E-5</v>
      </c>
    </row>
    <row r="957" spans="1:11" x14ac:dyDescent="0.2">
      <c r="A957" t="s">
        <v>151</v>
      </c>
      <c r="B957" s="2">
        <v>228568000</v>
      </c>
      <c r="C957" t="s">
        <v>1719</v>
      </c>
      <c r="D957" s="2">
        <v>1102</v>
      </c>
      <c r="E957" s="2">
        <v>97476</v>
      </c>
      <c r="F957" s="2">
        <v>58279</v>
      </c>
      <c r="G957" s="2">
        <v>156857</v>
      </c>
      <c r="H957" s="3">
        <f t="shared" si="23"/>
        <v>4.8213223198347976E-6</v>
      </c>
      <c r="I957" s="3">
        <f t="shared" si="23"/>
        <v>4.2646389695845437E-4</v>
      </c>
      <c r="J957" s="3">
        <f t="shared" si="23"/>
        <v>2.5497444961674427E-4</v>
      </c>
      <c r="K957" s="3">
        <f t="shared" si="22"/>
        <v>6.8625966889503337E-4</v>
      </c>
    </row>
    <row r="958" spans="1:11" x14ac:dyDescent="0.2">
      <c r="A958" t="s">
        <v>1720</v>
      </c>
      <c r="B958" s="2">
        <v>3346705000</v>
      </c>
      <c r="C958" t="s">
        <v>1721</v>
      </c>
      <c r="D958" s="2">
        <v>4562</v>
      </c>
      <c r="E958" s="2">
        <v>158873</v>
      </c>
      <c r="F958" s="2">
        <v>111736</v>
      </c>
      <c r="G958" s="2">
        <v>275171</v>
      </c>
      <c r="H958" s="3">
        <f t="shared" si="23"/>
        <v>1.3631317967971483E-6</v>
      </c>
      <c r="I958" s="3">
        <f t="shared" si="23"/>
        <v>4.7471468205294461E-5</v>
      </c>
      <c r="J958" s="3">
        <f t="shared" si="23"/>
        <v>3.3386868576704547E-5</v>
      </c>
      <c r="K958" s="3">
        <f t="shared" si="22"/>
        <v>8.2221468578796164E-5</v>
      </c>
    </row>
    <row r="959" spans="1:11" x14ac:dyDescent="0.2">
      <c r="A959" t="s">
        <v>1722</v>
      </c>
      <c r="B959" s="2">
        <v>1579903000</v>
      </c>
      <c r="C959" t="s">
        <v>1723</v>
      </c>
      <c r="D959" s="2">
        <v>5618</v>
      </c>
      <c r="E959" s="2">
        <v>159689</v>
      </c>
      <c r="F959" s="2">
        <v>2765</v>
      </c>
      <c r="G959" s="2">
        <v>168072</v>
      </c>
      <c r="H959" s="3">
        <f t="shared" si="23"/>
        <v>3.5559145086755327E-6</v>
      </c>
      <c r="I959" s="3">
        <f t="shared" si="23"/>
        <v>1.0107519259093755E-4</v>
      </c>
      <c r="J959" s="3">
        <f t="shared" si="23"/>
        <v>1.7501074433050638E-6</v>
      </c>
      <c r="K959" s="3">
        <f t="shared" si="22"/>
        <v>1.0638121454291814E-4</v>
      </c>
    </row>
    <row r="960" spans="1:11" x14ac:dyDescent="0.2">
      <c r="A960" t="s">
        <v>347</v>
      </c>
      <c r="B960" s="2">
        <v>2707603000</v>
      </c>
      <c r="C960" t="s">
        <v>1724</v>
      </c>
      <c r="D960" s="2">
        <v>6920</v>
      </c>
      <c r="E960" s="2">
        <v>121890</v>
      </c>
      <c r="F960" s="2">
        <v>20846</v>
      </c>
      <c r="G960" s="2">
        <v>149656</v>
      </c>
      <c r="H960" s="3">
        <f t="shared" si="23"/>
        <v>2.5557661148994146E-6</v>
      </c>
      <c r="I960" s="3">
        <f t="shared" si="23"/>
        <v>4.5017677997845325E-5</v>
      </c>
      <c r="J960" s="3">
        <f t="shared" si="23"/>
        <v>7.6990607559527746E-6</v>
      </c>
      <c r="K960" s="3">
        <f t="shared" si="22"/>
        <v>5.5272504868697516E-5</v>
      </c>
    </row>
    <row r="961" spans="1:11" x14ac:dyDescent="0.2">
      <c r="A961" t="s">
        <v>990</v>
      </c>
      <c r="B961" s="2">
        <v>487462000</v>
      </c>
      <c r="C961" t="s">
        <v>1725</v>
      </c>
      <c r="D961" s="2">
        <v>160</v>
      </c>
      <c r="E961" s="2">
        <v>2091</v>
      </c>
      <c r="F961" s="2">
        <v>5769</v>
      </c>
      <c r="G961" s="2">
        <v>8020</v>
      </c>
      <c r="H961" s="3">
        <f t="shared" si="23"/>
        <v>3.2823071336842668E-7</v>
      </c>
      <c r="I961" s="3">
        <f t="shared" si="23"/>
        <v>4.2895651353336258E-6</v>
      </c>
      <c r="J961" s="3">
        <f t="shared" si="23"/>
        <v>1.1834768658890334E-5</v>
      </c>
      <c r="K961" s="3">
        <f t="shared" si="22"/>
        <v>1.6452564507592385E-5</v>
      </c>
    </row>
    <row r="962" spans="1:11" x14ac:dyDescent="0.2">
      <c r="A962" t="s">
        <v>1349</v>
      </c>
      <c r="B962" s="2">
        <v>596819000</v>
      </c>
      <c r="C962" t="s">
        <v>1726</v>
      </c>
      <c r="D962" s="2">
        <v>300</v>
      </c>
      <c r="E962" s="2">
        <v>3361</v>
      </c>
      <c r="F962" s="2">
        <v>3337</v>
      </c>
      <c r="G962" s="2">
        <v>6998</v>
      </c>
      <c r="H962" s="3">
        <f t="shared" si="23"/>
        <v>5.0266496207392864E-7</v>
      </c>
      <c r="I962" s="3">
        <f t="shared" si="23"/>
        <v>5.6315231251015806E-6</v>
      </c>
      <c r="J962" s="3">
        <f t="shared" si="23"/>
        <v>5.5913099281356656E-6</v>
      </c>
      <c r="K962" s="3">
        <f t="shared" si="23"/>
        <v>1.1725498015311175E-5</v>
      </c>
    </row>
    <row r="963" spans="1:11" x14ac:dyDescent="0.2">
      <c r="A963" t="s">
        <v>1535</v>
      </c>
      <c r="B963" s="2">
        <v>916678000</v>
      </c>
      <c r="C963" t="s">
        <v>1727</v>
      </c>
      <c r="D963" s="2">
        <v>14551</v>
      </c>
      <c r="E963" s="2">
        <v>26430</v>
      </c>
      <c r="F963" s="2">
        <v>95326</v>
      </c>
      <c r="G963" s="2">
        <v>136307</v>
      </c>
      <c r="H963" s="3">
        <f t="shared" ref="H963:K1026" si="24">D963/$B963</f>
        <v>1.5873621926128912E-5</v>
      </c>
      <c r="I963" s="3">
        <f t="shared" si="24"/>
        <v>2.8832370799779202E-5</v>
      </c>
      <c r="J963" s="3">
        <f t="shared" si="24"/>
        <v>1.0399071429662325E-4</v>
      </c>
      <c r="K963" s="3">
        <f t="shared" si="24"/>
        <v>1.4869670702253137E-4</v>
      </c>
    </row>
    <row r="964" spans="1:11" x14ac:dyDescent="0.2">
      <c r="A964" t="s">
        <v>1357</v>
      </c>
      <c r="B964" s="2">
        <v>1529665000</v>
      </c>
      <c r="C964" t="s">
        <v>1728</v>
      </c>
      <c r="D964" s="2">
        <v>2406</v>
      </c>
      <c r="E964" s="2">
        <v>23645</v>
      </c>
      <c r="F964" s="2">
        <v>40380</v>
      </c>
      <c r="G964" s="2">
        <v>66431</v>
      </c>
      <c r="H964" s="3">
        <f t="shared" si="24"/>
        <v>1.5728934113024748E-6</v>
      </c>
      <c r="I964" s="3">
        <f t="shared" si="24"/>
        <v>1.5457632880401919E-5</v>
      </c>
      <c r="J964" s="3">
        <f t="shared" si="24"/>
        <v>2.6397936803156246E-5</v>
      </c>
      <c r="K964" s="3">
        <f t="shared" si="24"/>
        <v>4.3428463094860641E-5</v>
      </c>
    </row>
    <row r="965" spans="1:11" x14ac:dyDescent="0.2">
      <c r="A965" t="s">
        <v>1729</v>
      </c>
      <c r="B965" s="2">
        <v>2096829000</v>
      </c>
      <c r="C965" t="s">
        <v>1730</v>
      </c>
      <c r="D965" s="2">
        <v>27867</v>
      </c>
      <c r="E965" s="2">
        <v>73990</v>
      </c>
      <c r="F965" s="2">
        <v>17135</v>
      </c>
      <c r="G965" s="2">
        <v>118992</v>
      </c>
      <c r="H965" s="3">
        <f t="shared" si="24"/>
        <v>1.3290068002684053E-5</v>
      </c>
      <c r="I965" s="3">
        <f t="shared" si="24"/>
        <v>3.5286616123680091E-5</v>
      </c>
      <c r="J965" s="3">
        <f t="shared" si="24"/>
        <v>8.171863323141754E-6</v>
      </c>
      <c r="K965" s="3">
        <f t="shared" si="24"/>
        <v>5.67485474495059E-5</v>
      </c>
    </row>
    <row r="966" spans="1:11" x14ac:dyDescent="0.2">
      <c r="A966" t="s">
        <v>525</v>
      </c>
      <c r="B966" s="2">
        <v>416163000</v>
      </c>
      <c r="C966" t="s">
        <v>1731</v>
      </c>
      <c r="D966" s="2">
        <v>7380</v>
      </c>
      <c r="E966" s="2">
        <v>13442</v>
      </c>
      <c r="F966" s="2">
        <v>74186</v>
      </c>
      <c r="G966" s="2">
        <v>95008</v>
      </c>
      <c r="H966" s="3">
        <f t="shared" si="24"/>
        <v>1.7733436177651544E-5</v>
      </c>
      <c r="I966" s="3">
        <f t="shared" si="24"/>
        <v>3.2299844051489438E-5</v>
      </c>
      <c r="J966" s="3">
        <f t="shared" si="24"/>
        <v>1.7826188296412703E-4</v>
      </c>
      <c r="K966" s="3">
        <f t="shared" si="24"/>
        <v>2.2829516319326803E-4</v>
      </c>
    </row>
    <row r="967" spans="1:11" x14ac:dyDescent="0.2">
      <c r="A967" t="s">
        <v>1732</v>
      </c>
      <c r="B967" s="2">
        <v>149143000</v>
      </c>
      <c r="C967" t="s">
        <v>1733</v>
      </c>
      <c r="D967" s="2">
        <v>900</v>
      </c>
      <c r="E967" s="2">
        <v>1243</v>
      </c>
      <c r="F967" s="2">
        <v>7270</v>
      </c>
      <c r="G967" s="2">
        <v>9413</v>
      </c>
      <c r="H967" s="3">
        <f t="shared" si="24"/>
        <v>6.0344769784703274E-6</v>
      </c>
      <c r="I967" s="3">
        <f t="shared" si="24"/>
        <v>8.3342832047095735E-6</v>
      </c>
      <c r="J967" s="3">
        <f t="shared" si="24"/>
        <v>4.8745164037199197E-5</v>
      </c>
      <c r="K967" s="3">
        <f t="shared" si="24"/>
        <v>6.3113924220379106E-5</v>
      </c>
    </row>
    <row r="968" spans="1:11" x14ac:dyDescent="0.2">
      <c r="A968" t="s">
        <v>1036</v>
      </c>
      <c r="B968" s="2">
        <v>5038354000</v>
      </c>
      <c r="C968" t="s">
        <v>1734</v>
      </c>
      <c r="D968" s="2">
        <v>24383</v>
      </c>
      <c r="E968" s="2">
        <v>186597</v>
      </c>
      <c r="F968" s="2">
        <v>18766</v>
      </c>
      <c r="G968" s="2">
        <v>229746</v>
      </c>
      <c r="H968" s="3">
        <f t="shared" si="24"/>
        <v>4.8394773372414877E-6</v>
      </c>
      <c r="I968" s="3">
        <f t="shared" si="24"/>
        <v>3.7035309547522862E-5</v>
      </c>
      <c r="J968" s="3">
        <f t="shared" si="24"/>
        <v>3.7246291149847747E-6</v>
      </c>
      <c r="K968" s="3">
        <f t="shared" si="24"/>
        <v>4.5599415999749122E-5</v>
      </c>
    </row>
    <row r="969" spans="1:11" x14ac:dyDescent="0.2">
      <c r="A969" t="s">
        <v>1735</v>
      </c>
      <c r="B969" s="2">
        <v>250986000</v>
      </c>
      <c r="C969" t="s">
        <v>1736</v>
      </c>
      <c r="D969" s="2">
        <v>820</v>
      </c>
      <c r="E969" s="2">
        <v>3284</v>
      </c>
      <c r="F969" s="2">
        <v>5085</v>
      </c>
      <c r="G969" s="2">
        <v>9189</v>
      </c>
      <c r="H969" s="3">
        <f t="shared" si="24"/>
        <v>3.2671145004103816E-6</v>
      </c>
      <c r="I969" s="3">
        <f t="shared" si="24"/>
        <v>1.3084395145545967E-5</v>
      </c>
      <c r="J969" s="3">
        <f t="shared" si="24"/>
        <v>2.0260094188520474E-5</v>
      </c>
      <c r="K969" s="3">
        <f t="shared" si="24"/>
        <v>3.6611603834476824E-5</v>
      </c>
    </row>
    <row r="970" spans="1:11" x14ac:dyDescent="0.2">
      <c r="A970" t="s">
        <v>1737</v>
      </c>
      <c r="B970" s="2">
        <v>9380862000</v>
      </c>
      <c r="C970" t="s">
        <v>1738</v>
      </c>
      <c r="D970" s="2">
        <v>115472</v>
      </c>
      <c r="E970" s="2">
        <v>266972</v>
      </c>
      <c r="F970" s="2">
        <v>41009</v>
      </c>
      <c r="G970" s="2">
        <v>423453</v>
      </c>
      <c r="H970" s="3">
        <f t="shared" si="24"/>
        <v>1.2309316563872275E-5</v>
      </c>
      <c r="I970" s="3">
        <f t="shared" si="24"/>
        <v>2.8459218353281392E-5</v>
      </c>
      <c r="J970" s="3">
        <f t="shared" si="24"/>
        <v>4.3715598843688349E-6</v>
      </c>
      <c r="K970" s="3">
        <f t="shared" si="24"/>
        <v>4.5140094801522506E-5</v>
      </c>
    </row>
    <row r="971" spans="1:11" x14ac:dyDescent="0.2">
      <c r="A971" t="s">
        <v>1739</v>
      </c>
      <c r="B971" s="2">
        <v>131000000</v>
      </c>
      <c r="C971" t="s">
        <v>1740</v>
      </c>
      <c r="D971" s="2" t="s">
        <v>200</v>
      </c>
      <c r="E971" s="2">
        <v>4995</v>
      </c>
      <c r="F971" s="2">
        <v>13481</v>
      </c>
      <c r="G971" s="2">
        <v>18476</v>
      </c>
      <c r="H971" s="3" t="e">
        <f t="shared" si="24"/>
        <v>#VALUE!</v>
      </c>
      <c r="I971" s="3">
        <f t="shared" si="24"/>
        <v>3.8129770992366413E-5</v>
      </c>
      <c r="J971" s="3">
        <f t="shared" si="24"/>
        <v>1.0290839694656489E-4</v>
      </c>
      <c r="K971" s="3">
        <f t="shared" si="24"/>
        <v>1.410381679389313E-4</v>
      </c>
    </row>
    <row r="972" spans="1:11" x14ac:dyDescent="0.2">
      <c r="A972" t="s">
        <v>1741</v>
      </c>
      <c r="B972" s="2">
        <v>404797000</v>
      </c>
      <c r="C972" t="s">
        <v>1742</v>
      </c>
      <c r="D972" s="2">
        <v>380</v>
      </c>
      <c r="E972" s="2">
        <v>8315</v>
      </c>
      <c r="F972" s="2">
        <v>23145</v>
      </c>
      <c r="G972" s="2">
        <v>31840</v>
      </c>
      <c r="H972" s="3">
        <f t="shared" si="24"/>
        <v>9.3874213494665224E-7</v>
      </c>
      <c r="I972" s="3">
        <f t="shared" si="24"/>
        <v>2.0541160137056351E-5</v>
      </c>
      <c r="J972" s="3">
        <f t="shared" si="24"/>
        <v>5.7176807140369125E-5</v>
      </c>
      <c r="K972" s="3">
        <f t="shared" si="24"/>
        <v>7.8656709412372122E-5</v>
      </c>
    </row>
    <row r="973" spans="1:11" x14ac:dyDescent="0.2">
      <c r="A973" t="s">
        <v>1055</v>
      </c>
      <c r="B973" s="2">
        <v>1396651000</v>
      </c>
      <c r="C973" t="s">
        <v>1743</v>
      </c>
      <c r="D973" s="2">
        <v>200815</v>
      </c>
      <c r="E973" s="2">
        <v>90318</v>
      </c>
      <c r="F973" s="2">
        <v>233263</v>
      </c>
      <c r="G973" s="2">
        <v>524396</v>
      </c>
      <c r="H973" s="3">
        <f t="shared" si="24"/>
        <v>1.4378323575467314E-4</v>
      </c>
      <c r="I973" s="3">
        <f t="shared" si="24"/>
        <v>6.4667551163461736E-5</v>
      </c>
      <c r="J973" s="3">
        <f t="shared" si="24"/>
        <v>1.6701595459424007E-4</v>
      </c>
      <c r="K973" s="3">
        <f t="shared" si="24"/>
        <v>3.7546674151237497E-4</v>
      </c>
    </row>
    <row r="974" spans="1:11" x14ac:dyDescent="0.2">
      <c r="A974" t="s">
        <v>1257</v>
      </c>
      <c r="B974" s="2">
        <v>2565208000</v>
      </c>
      <c r="C974" t="s">
        <v>1744</v>
      </c>
      <c r="D974" s="2">
        <v>242588</v>
      </c>
      <c r="E974" s="2">
        <v>208894</v>
      </c>
      <c r="F974" s="2">
        <v>4534</v>
      </c>
      <c r="G974" s="2">
        <v>456016</v>
      </c>
      <c r="H974" s="3">
        <f t="shared" si="24"/>
        <v>9.4568549606893477E-5</v>
      </c>
      <c r="I974" s="3">
        <f t="shared" si="24"/>
        <v>8.1433552366903578E-5</v>
      </c>
      <c r="J974" s="3">
        <f t="shared" si="24"/>
        <v>1.7674979962638507E-6</v>
      </c>
      <c r="K974" s="3">
        <f t="shared" si="24"/>
        <v>1.777695999700609E-4</v>
      </c>
    </row>
    <row r="975" spans="1:11" x14ac:dyDescent="0.2">
      <c r="A975" t="s">
        <v>1745</v>
      </c>
      <c r="B975" s="2">
        <v>6184233000</v>
      </c>
      <c r="C975" t="s">
        <v>1746</v>
      </c>
      <c r="D975" s="2">
        <v>37161</v>
      </c>
      <c r="E975" s="2">
        <v>231623</v>
      </c>
      <c r="F975" s="2">
        <v>579144</v>
      </c>
      <c r="G975" s="2">
        <v>847928</v>
      </c>
      <c r="H975" s="3">
        <f t="shared" si="24"/>
        <v>6.0089909290287093E-6</v>
      </c>
      <c r="I975" s="3">
        <f t="shared" si="24"/>
        <v>3.7453795806205881E-5</v>
      </c>
      <c r="J975" s="3">
        <f t="shared" si="24"/>
        <v>9.3648476698727226E-5</v>
      </c>
      <c r="K975" s="3">
        <f t="shared" si="24"/>
        <v>1.3711126343396183E-4</v>
      </c>
    </row>
    <row r="976" spans="1:11" x14ac:dyDescent="0.2">
      <c r="A976" t="s">
        <v>1747</v>
      </c>
      <c r="B976" s="2">
        <v>919840000</v>
      </c>
      <c r="C976" t="s">
        <v>1748</v>
      </c>
      <c r="D976" s="2">
        <v>2889</v>
      </c>
      <c r="E976" s="2">
        <v>3935</v>
      </c>
      <c r="F976" s="2">
        <v>34869</v>
      </c>
      <c r="G976" s="2">
        <v>41693</v>
      </c>
      <c r="H976" s="3">
        <f t="shared" si="24"/>
        <v>3.1407636110627934E-6</v>
      </c>
      <c r="I976" s="3">
        <f t="shared" si="24"/>
        <v>4.2779178987650025E-6</v>
      </c>
      <c r="J976" s="3">
        <f t="shared" si="24"/>
        <v>3.7907679596451557E-5</v>
      </c>
      <c r="K976" s="3">
        <f t="shared" si="24"/>
        <v>4.5326361106279352E-5</v>
      </c>
    </row>
    <row r="977" spans="1:11" x14ac:dyDescent="0.2">
      <c r="A977" t="s">
        <v>1749</v>
      </c>
      <c r="B977" s="2">
        <v>1946140000</v>
      </c>
      <c r="C977" t="s">
        <v>1750</v>
      </c>
      <c r="D977" s="2">
        <v>63953</v>
      </c>
      <c r="E977" s="2">
        <v>90996</v>
      </c>
      <c r="F977" s="2">
        <v>86531</v>
      </c>
      <c r="G977" s="2">
        <v>241480</v>
      </c>
      <c r="H977" s="3">
        <f t="shared" si="24"/>
        <v>3.2861459093384852E-5</v>
      </c>
      <c r="I977" s="3">
        <f t="shared" si="24"/>
        <v>4.6757170604375841E-5</v>
      </c>
      <c r="J977" s="3">
        <f t="shared" si="24"/>
        <v>4.4462885506695302E-5</v>
      </c>
      <c r="K977" s="3">
        <f t="shared" si="24"/>
        <v>1.2408151520445601E-4</v>
      </c>
    </row>
    <row r="978" spans="1:11" x14ac:dyDescent="0.2">
      <c r="A978" t="s">
        <v>1751</v>
      </c>
      <c r="B978" s="2">
        <v>1216853000</v>
      </c>
      <c r="C978" t="s">
        <v>1752</v>
      </c>
      <c r="D978" s="2">
        <v>2000</v>
      </c>
      <c r="E978" s="2">
        <v>19134</v>
      </c>
      <c r="F978" s="2">
        <v>23290</v>
      </c>
      <c r="G978" s="2">
        <v>44424</v>
      </c>
      <c r="H978" s="3">
        <f t="shared" si="24"/>
        <v>1.6435839004382617E-6</v>
      </c>
      <c r="I978" s="3">
        <f t="shared" si="24"/>
        <v>1.5724167175492851E-5</v>
      </c>
      <c r="J978" s="3">
        <f t="shared" si="24"/>
        <v>1.9139534520603558E-5</v>
      </c>
      <c r="K978" s="3">
        <f t="shared" si="24"/>
        <v>3.650728559653467E-5</v>
      </c>
    </row>
    <row r="979" spans="1:11" x14ac:dyDescent="0.2">
      <c r="A979" t="s">
        <v>1753</v>
      </c>
      <c r="B979" s="2">
        <v>923054000</v>
      </c>
      <c r="C979" t="s">
        <v>1754</v>
      </c>
      <c r="D979" s="2">
        <v>800</v>
      </c>
      <c r="E979" s="2">
        <v>7970</v>
      </c>
      <c r="F979" s="2">
        <v>20172</v>
      </c>
      <c r="G979" s="2">
        <v>28942</v>
      </c>
      <c r="H979" s="3">
        <f t="shared" si="24"/>
        <v>8.6668818942337071E-7</v>
      </c>
      <c r="I979" s="3">
        <f t="shared" si="24"/>
        <v>8.63438108713033E-6</v>
      </c>
      <c r="J979" s="3">
        <f t="shared" si="24"/>
        <v>2.185354269631029E-5</v>
      </c>
      <c r="K979" s="3">
        <f t="shared" si="24"/>
        <v>3.1354611972863991E-5</v>
      </c>
    </row>
    <row r="980" spans="1:11" x14ac:dyDescent="0.2">
      <c r="A980" t="s">
        <v>643</v>
      </c>
      <c r="B980" s="2">
        <v>346261000</v>
      </c>
      <c r="C980" t="s">
        <v>1755</v>
      </c>
      <c r="D980" s="2" t="s">
        <v>200</v>
      </c>
      <c r="E980" s="2">
        <v>485</v>
      </c>
      <c r="F980" s="2">
        <v>4640</v>
      </c>
      <c r="G980" s="2">
        <v>5125</v>
      </c>
      <c r="H980" s="3" t="e">
        <f t="shared" si="24"/>
        <v>#VALUE!</v>
      </c>
      <c r="I980" s="3">
        <f t="shared" si="24"/>
        <v>1.4006775236021382E-6</v>
      </c>
      <c r="J980" s="3">
        <f t="shared" si="24"/>
        <v>1.3400296308276127E-5</v>
      </c>
      <c r="K980" s="3">
        <f t="shared" si="24"/>
        <v>1.4800973831878265E-5</v>
      </c>
    </row>
    <row r="981" spans="1:11" x14ac:dyDescent="0.2">
      <c r="A981" t="s">
        <v>1756</v>
      </c>
      <c r="B981" s="2">
        <v>350809000</v>
      </c>
      <c r="C981" t="s">
        <v>1757</v>
      </c>
      <c r="D981" s="2">
        <v>380</v>
      </c>
      <c r="E981" s="2">
        <v>12901</v>
      </c>
      <c r="F981" s="2">
        <v>16290</v>
      </c>
      <c r="G981" s="2">
        <v>29571</v>
      </c>
      <c r="H981" s="3">
        <f t="shared" si="24"/>
        <v>1.083210521964944E-6</v>
      </c>
      <c r="I981" s="3">
        <f t="shared" si="24"/>
        <v>3.6774997220709848E-5</v>
      </c>
      <c r="J981" s="3">
        <f t="shared" si="24"/>
        <v>4.6435524744234039E-5</v>
      </c>
      <c r="K981" s="3">
        <f t="shared" si="24"/>
        <v>8.4293732486908829E-5</v>
      </c>
    </row>
    <row r="982" spans="1:11" x14ac:dyDescent="0.2">
      <c r="A982" t="s">
        <v>1758</v>
      </c>
      <c r="B982" s="2">
        <v>300297000</v>
      </c>
      <c r="C982" t="s">
        <v>1759</v>
      </c>
      <c r="D982" s="2">
        <v>1784</v>
      </c>
      <c r="E982" s="2">
        <v>3630</v>
      </c>
      <c r="F982" s="2">
        <v>5326</v>
      </c>
      <c r="G982" s="2">
        <v>10740</v>
      </c>
      <c r="H982" s="3">
        <f t="shared" si="24"/>
        <v>5.9407852892303288E-6</v>
      </c>
      <c r="I982" s="3">
        <f t="shared" si="24"/>
        <v>1.2088032847480993E-5</v>
      </c>
      <c r="J982" s="3">
        <f t="shared" si="24"/>
        <v>1.7735774916166329E-5</v>
      </c>
      <c r="K982" s="3">
        <f t="shared" si="24"/>
        <v>3.5764593052877652E-5</v>
      </c>
    </row>
    <row r="983" spans="1:11" x14ac:dyDescent="0.2">
      <c r="A983" t="s">
        <v>1760</v>
      </c>
      <c r="B983" s="2">
        <v>429169000</v>
      </c>
      <c r="C983" t="s">
        <v>1761</v>
      </c>
      <c r="D983" s="2">
        <v>686</v>
      </c>
      <c r="E983" s="2">
        <v>9650</v>
      </c>
      <c r="F983" s="2">
        <v>5730</v>
      </c>
      <c r="G983" s="2">
        <v>16066</v>
      </c>
      <c r="H983" s="3">
        <f t="shared" si="24"/>
        <v>1.5984379114055302E-6</v>
      </c>
      <c r="I983" s="3">
        <f t="shared" si="24"/>
        <v>2.2485314642949515E-5</v>
      </c>
      <c r="J983" s="3">
        <f t="shared" si="24"/>
        <v>1.3351383720632198E-5</v>
      </c>
      <c r="K983" s="3">
        <f t="shared" si="24"/>
        <v>3.7435136274987242E-5</v>
      </c>
    </row>
    <row r="984" spans="1:11" x14ac:dyDescent="0.2">
      <c r="A984" t="s">
        <v>1762</v>
      </c>
      <c r="B984" s="2">
        <v>1064893000</v>
      </c>
      <c r="C984" t="s">
        <v>1763</v>
      </c>
      <c r="D984" s="2">
        <v>3902</v>
      </c>
      <c r="E984" s="2">
        <v>32021</v>
      </c>
      <c r="F984" s="2">
        <v>68275</v>
      </c>
      <c r="G984" s="2">
        <v>104198</v>
      </c>
      <c r="H984" s="3">
        <f t="shared" si="24"/>
        <v>3.6642179073390472E-6</v>
      </c>
      <c r="I984" s="3">
        <f t="shared" si="24"/>
        <v>3.0069687752666232E-5</v>
      </c>
      <c r="J984" s="3">
        <f t="shared" si="24"/>
        <v>6.4114422763601595E-5</v>
      </c>
      <c r="K984" s="3">
        <f t="shared" si="24"/>
        <v>9.7848328423606875E-5</v>
      </c>
    </row>
    <row r="985" spans="1:11" x14ac:dyDescent="0.2">
      <c r="A985" t="s">
        <v>52</v>
      </c>
      <c r="B985" s="2">
        <v>7754851000</v>
      </c>
      <c r="C985" t="s">
        <v>1764</v>
      </c>
      <c r="D985" s="2">
        <v>93586</v>
      </c>
      <c r="E985" s="2">
        <v>427496</v>
      </c>
      <c r="F985" s="2">
        <v>41274</v>
      </c>
      <c r="G985" s="2">
        <v>562356</v>
      </c>
      <c r="H985" s="3">
        <f t="shared" si="24"/>
        <v>1.2068059076828169E-5</v>
      </c>
      <c r="I985" s="3">
        <f t="shared" si="24"/>
        <v>5.5126268705871979E-5</v>
      </c>
      <c r="J985" s="3">
        <f t="shared" si="24"/>
        <v>5.3223459741521788E-6</v>
      </c>
      <c r="K985" s="3">
        <f t="shared" si="24"/>
        <v>7.251667375685232E-5</v>
      </c>
    </row>
    <row r="986" spans="1:11" x14ac:dyDescent="0.2">
      <c r="A986" t="s">
        <v>1765</v>
      </c>
      <c r="B986" s="2">
        <v>1706639000</v>
      </c>
      <c r="C986" t="s">
        <v>1766</v>
      </c>
      <c r="D986" s="2">
        <v>22102</v>
      </c>
      <c r="E986" s="2">
        <v>290671</v>
      </c>
      <c r="F986" s="2">
        <v>131839</v>
      </c>
      <c r="G986" s="2">
        <v>444612</v>
      </c>
      <c r="H986" s="3">
        <f t="shared" si="24"/>
        <v>1.2950600566376369E-5</v>
      </c>
      <c r="I986" s="3">
        <f t="shared" si="24"/>
        <v>1.7031780007371213E-4</v>
      </c>
      <c r="J986" s="3">
        <f t="shared" si="24"/>
        <v>7.7250666368224334E-5</v>
      </c>
      <c r="K986" s="3">
        <f t="shared" si="24"/>
        <v>2.6051906700831282E-4</v>
      </c>
    </row>
    <row r="987" spans="1:11" x14ac:dyDescent="0.2">
      <c r="A987" t="s">
        <v>205</v>
      </c>
      <c r="B987" s="2">
        <v>6563850000</v>
      </c>
      <c r="C987" t="s">
        <v>1767</v>
      </c>
      <c r="D987" s="2">
        <v>141964</v>
      </c>
      <c r="E987" s="2">
        <v>305851</v>
      </c>
      <c r="F987" s="2">
        <v>16756</v>
      </c>
      <c r="G987" s="2">
        <v>464571</v>
      </c>
      <c r="H987" s="3">
        <f t="shared" si="24"/>
        <v>2.1628160302261632E-5</v>
      </c>
      <c r="I987" s="3">
        <f t="shared" si="24"/>
        <v>4.6596281145973783E-5</v>
      </c>
      <c r="J987" s="3">
        <f t="shared" si="24"/>
        <v>2.5527700968181782E-6</v>
      </c>
      <c r="K987" s="3">
        <f t="shared" si="24"/>
        <v>7.0777211545053586E-5</v>
      </c>
    </row>
    <row r="988" spans="1:11" x14ac:dyDescent="0.2">
      <c r="A988" t="s">
        <v>62</v>
      </c>
      <c r="B988" s="2">
        <v>3515174000</v>
      </c>
      <c r="C988" t="s">
        <v>1768</v>
      </c>
      <c r="D988" s="2">
        <v>27752</v>
      </c>
      <c r="E988" s="2">
        <v>174068</v>
      </c>
      <c r="F988" s="2">
        <v>218787</v>
      </c>
      <c r="G988" s="2">
        <v>420607</v>
      </c>
      <c r="H988" s="3">
        <f t="shared" si="24"/>
        <v>7.8949150170091151E-6</v>
      </c>
      <c r="I988" s="3">
        <f t="shared" si="24"/>
        <v>4.9519028076561785E-5</v>
      </c>
      <c r="J988" s="3">
        <f t="shared" si="24"/>
        <v>6.2240731184288464E-5</v>
      </c>
      <c r="K988" s="3">
        <f t="shared" si="24"/>
        <v>1.1965467427785937E-4</v>
      </c>
    </row>
    <row r="989" spans="1:11" x14ac:dyDescent="0.2">
      <c r="A989" t="s">
        <v>392</v>
      </c>
      <c r="B989" s="2">
        <v>13922936000</v>
      </c>
      <c r="C989" t="s">
        <v>1769</v>
      </c>
      <c r="D989" s="2">
        <v>313860</v>
      </c>
      <c r="E989" s="2">
        <v>920105</v>
      </c>
      <c r="F989" s="2">
        <v>51864</v>
      </c>
      <c r="G989" s="2">
        <v>1285829</v>
      </c>
      <c r="H989" s="3">
        <f t="shared" si="24"/>
        <v>2.254265910580929E-5</v>
      </c>
      <c r="I989" s="3">
        <f t="shared" si="24"/>
        <v>6.6085558390845147E-5</v>
      </c>
      <c r="J989" s="3">
        <f t="shared" si="24"/>
        <v>3.7250763775686394E-6</v>
      </c>
      <c r="K989" s="3">
        <f t="shared" si="24"/>
        <v>9.2353293874223081E-5</v>
      </c>
    </row>
    <row r="990" spans="1:11" x14ac:dyDescent="0.2">
      <c r="A990" t="s">
        <v>1770</v>
      </c>
      <c r="B990" s="2">
        <v>347017000</v>
      </c>
      <c r="C990" t="s">
        <v>1771</v>
      </c>
      <c r="D990" s="2">
        <v>16193</v>
      </c>
      <c r="E990" s="2">
        <v>23881</v>
      </c>
      <c r="F990" s="2">
        <v>4526</v>
      </c>
      <c r="G990" s="2">
        <v>44600</v>
      </c>
      <c r="H990" s="3">
        <f t="shared" si="24"/>
        <v>4.6663419947725903E-5</v>
      </c>
      <c r="I990" s="3">
        <f t="shared" si="24"/>
        <v>6.8817954163628874E-5</v>
      </c>
      <c r="J990" s="3">
        <f t="shared" si="24"/>
        <v>1.3042588691620296E-5</v>
      </c>
      <c r="K990" s="3">
        <f t="shared" si="24"/>
        <v>1.2852396280297506E-4</v>
      </c>
    </row>
    <row r="991" spans="1:11" x14ac:dyDescent="0.2">
      <c r="A991" t="s">
        <v>1772</v>
      </c>
      <c r="B991" s="2">
        <v>1301272000</v>
      </c>
      <c r="C991" t="s">
        <v>1773</v>
      </c>
      <c r="D991" s="2">
        <v>6232</v>
      </c>
      <c r="E991" s="2">
        <v>96102</v>
      </c>
      <c r="F991" s="2">
        <v>39638</v>
      </c>
      <c r="G991" s="2">
        <v>141972</v>
      </c>
      <c r="H991" s="3">
        <f t="shared" si="24"/>
        <v>4.7891601448428919E-6</v>
      </c>
      <c r="I991" s="3">
        <f t="shared" si="24"/>
        <v>7.3852353696998011E-5</v>
      </c>
      <c r="J991" s="3">
        <f t="shared" si="24"/>
        <v>3.046096434872955E-5</v>
      </c>
      <c r="K991" s="3">
        <f t="shared" si="24"/>
        <v>1.0910247819057046E-4</v>
      </c>
    </row>
    <row r="992" spans="1:11" x14ac:dyDescent="0.2">
      <c r="A992" t="s">
        <v>1138</v>
      </c>
      <c r="B992" s="2">
        <v>4651790000</v>
      </c>
      <c r="C992" t="s">
        <v>1774</v>
      </c>
      <c r="D992" s="2">
        <v>332790</v>
      </c>
      <c r="E992" s="2">
        <v>520574</v>
      </c>
      <c r="F992" s="2">
        <v>35969</v>
      </c>
      <c r="G992" s="2">
        <v>889333</v>
      </c>
      <c r="H992" s="3">
        <f t="shared" si="24"/>
        <v>7.1540202803651933E-5</v>
      </c>
      <c r="I992" s="3">
        <f t="shared" si="24"/>
        <v>1.1190831916316085E-4</v>
      </c>
      <c r="J992" s="3">
        <f t="shared" si="24"/>
        <v>7.7322923003832927E-6</v>
      </c>
      <c r="K992" s="3">
        <f t="shared" si="24"/>
        <v>1.9118081426719606E-4</v>
      </c>
    </row>
    <row r="993" spans="1:11" x14ac:dyDescent="0.2">
      <c r="A993" t="s">
        <v>1775</v>
      </c>
      <c r="B993" s="2">
        <v>3737584000</v>
      </c>
      <c r="C993" t="s">
        <v>1776</v>
      </c>
      <c r="D993" s="2">
        <v>25432</v>
      </c>
      <c r="E993" s="2">
        <v>111231</v>
      </c>
      <c r="F993" s="2">
        <v>195407</v>
      </c>
      <c r="G993" s="2">
        <v>332070</v>
      </c>
      <c r="H993" s="3">
        <f t="shared" si="24"/>
        <v>6.8043955667618441E-6</v>
      </c>
      <c r="I993" s="3">
        <f t="shared" si="24"/>
        <v>2.9760133819066007E-5</v>
      </c>
      <c r="J993" s="3">
        <f t="shared" si="24"/>
        <v>5.2281634339188093E-5</v>
      </c>
      <c r="K993" s="3">
        <f t="shared" si="24"/>
        <v>8.8846163725015949E-5</v>
      </c>
    </row>
    <row r="994" spans="1:11" x14ac:dyDescent="0.2">
      <c r="A994" t="s">
        <v>1777</v>
      </c>
      <c r="B994" s="2">
        <v>6955556000</v>
      </c>
      <c r="C994" t="s">
        <v>1778</v>
      </c>
      <c r="D994" s="2">
        <v>69012</v>
      </c>
      <c r="E994" s="2">
        <v>281672</v>
      </c>
      <c r="F994" s="2">
        <v>507454</v>
      </c>
      <c r="G994" s="2">
        <v>858138</v>
      </c>
      <c r="H994" s="3">
        <f t="shared" si="24"/>
        <v>9.9218524011595906E-6</v>
      </c>
      <c r="I994" s="3">
        <f t="shared" si="24"/>
        <v>4.0495971853292535E-5</v>
      </c>
      <c r="J994" s="3">
        <f t="shared" si="24"/>
        <v>7.2956640705645965E-5</v>
      </c>
      <c r="K994" s="3">
        <f t="shared" si="24"/>
        <v>1.2337446496009808E-4</v>
      </c>
    </row>
    <row r="995" spans="1:11" x14ac:dyDescent="0.2">
      <c r="A995" t="s">
        <v>606</v>
      </c>
      <c r="B995" s="2">
        <v>31419739000</v>
      </c>
      <c r="C995" t="s">
        <v>1779</v>
      </c>
      <c r="D995" s="2">
        <v>875512</v>
      </c>
      <c r="E995" s="2">
        <v>1514471</v>
      </c>
      <c r="F995" s="2">
        <v>2722924</v>
      </c>
      <c r="G995" s="2">
        <v>5112907</v>
      </c>
      <c r="H995" s="3">
        <f t="shared" si="24"/>
        <v>2.786503096031447E-5</v>
      </c>
      <c r="I995" s="3">
        <f t="shared" si="24"/>
        <v>4.820125972402253E-5</v>
      </c>
      <c r="J995" s="3">
        <f t="shared" si="24"/>
        <v>8.6662845926250372E-5</v>
      </c>
      <c r="K995" s="3">
        <f t="shared" si="24"/>
        <v>1.6272913661058736E-4</v>
      </c>
    </row>
    <row r="996" spans="1:11" x14ac:dyDescent="0.2">
      <c r="A996" t="s">
        <v>1780</v>
      </c>
      <c r="B996" s="2">
        <v>16974392000</v>
      </c>
      <c r="C996" t="s">
        <v>1781</v>
      </c>
      <c r="D996" s="2">
        <v>162582</v>
      </c>
      <c r="E996" s="2">
        <v>894449</v>
      </c>
      <c r="F996" s="2">
        <v>31969</v>
      </c>
      <c r="G996" s="2">
        <v>1089000</v>
      </c>
      <c r="H996" s="3">
        <f t="shared" si="24"/>
        <v>9.5780750203011696E-6</v>
      </c>
      <c r="I996" s="3">
        <f t="shared" si="24"/>
        <v>5.2694022855133781E-5</v>
      </c>
      <c r="J996" s="3">
        <f t="shared" si="24"/>
        <v>1.8833664263203066E-6</v>
      </c>
      <c r="K996" s="3">
        <f t="shared" si="24"/>
        <v>6.4155464301755258E-5</v>
      </c>
    </row>
    <row r="997" spans="1:11" x14ac:dyDescent="0.2">
      <c r="A997" t="s">
        <v>727</v>
      </c>
      <c r="B997" s="2">
        <v>3220354000</v>
      </c>
      <c r="C997" t="s">
        <v>1782</v>
      </c>
      <c r="D997" s="2">
        <v>11283</v>
      </c>
      <c r="E997" s="2">
        <v>523944</v>
      </c>
      <c r="F997" s="2">
        <v>211854</v>
      </c>
      <c r="G997" s="2">
        <v>747081</v>
      </c>
      <c r="H997" s="3">
        <f t="shared" si="24"/>
        <v>3.5036520829697604E-6</v>
      </c>
      <c r="I997" s="3">
        <f t="shared" si="24"/>
        <v>1.6269764131520944E-4</v>
      </c>
      <c r="J997" s="3">
        <f t="shared" si="24"/>
        <v>6.5785935335059439E-5</v>
      </c>
      <c r="K997" s="3">
        <f t="shared" si="24"/>
        <v>2.3198722873323863E-4</v>
      </c>
    </row>
    <row r="998" spans="1:11" x14ac:dyDescent="0.2">
      <c r="A998" t="s">
        <v>1783</v>
      </c>
      <c r="B998" s="2">
        <v>2016838000</v>
      </c>
      <c r="C998" t="s">
        <v>1784</v>
      </c>
      <c r="D998" s="2">
        <v>11815</v>
      </c>
      <c r="E998" s="2">
        <v>167562</v>
      </c>
      <c r="F998" s="2">
        <v>63234</v>
      </c>
      <c r="G998" s="2">
        <v>242611</v>
      </c>
      <c r="H998" s="3">
        <f t="shared" si="24"/>
        <v>5.8581799827254343E-6</v>
      </c>
      <c r="I998" s="3">
        <f t="shared" si="24"/>
        <v>8.3081536543837435E-5</v>
      </c>
      <c r="J998" s="3">
        <f t="shared" si="24"/>
        <v>3.1353038766623791E-5</v>
      </c>
      <c r="K998" s="3">
        <f t="shared" si="24"/>
        <v>1.2029275529318666E-4</v>
      </c>
    </row>
    <row r="999" spans="1:11" x14ac:dyDescent="0.2">
      <c r="A999" t="s">
        <v>1785</v>
      </c>
      <c r="B999" s="2">
        <v>2661289000</v>
      </c>
      <c r="C999" t="s">
        <v>1786</v>
      </c>
      <c r="D999" s="2">
        <v>23731</v>
      </c>
      <c r="E999" s="2">
        <v>102078</v>
      </c>
      <c r="F999" s="2">
        <v>201252</v>
      </c>
      <c r="G999" s="2">
        <v>327061</v>
      </c>
      <c r="H999" s="3">
        <f t="shared" si="24"/>
        <v>8.9171074618352232E-6</v>
      </c>
      <c r="I999" s="3">
        <f t="shared" si="24"/>
        <v>3.8356600880250135E-5</v>
      </c>
      <c r="J999" s="3">
        <f t="shared" si="24"/>
        <v>7.5622001218206663E-5</v>
      </c>
      <c r="K999" s="3">
        <f t="shared" si="24"/>
        <v>1.2289570956029201E-4</v>
      </c>
    </row>
    <row r="1000" spans="1:11" x14ac:dyDescent="0.2">
      <c r="A1000" t="s">
        <v>1787</v>
      </c>
      <c r="B1000" s="2">
        <v>2874148000</v>
      </c>
      <c r="C1000" t="s">
        <v>1788</v>
      </c>
      <c r="D1000" s="2">
        <v>21350</v>
      </c>
      <c r="E1000" s="2">
        <v>51481</v>
      </c>
      <c r="F1000" s="2">
        <v>7244</v>
      </c>
      <c r="G1000" s="2">
        <v>80075</v>
      </c>
      <c r="H1000" s="3">
        <f t="shared" si="24"/>
        <v>7.4282883136150263E-6</v>
      </c>
      <c r="I1000" s="3">
        <f t="shared" si="24"/>
        <v>1.7911742888675182E-5</v>
      </c>
      <c r="J1000" s="3">
        <f t="shared" si="24"/>
        <v>2.5203990887038523E-6</v>
      </c>
      <c r="K1000" s="3">
        <f t="shared" si="24"/>
        <v>2.7860430290994063E-5</v>
      </c>
    </row>
    <row r="1001" spans="1:11" x14ac:dyDescent="0.2">
      <c r="A1001" t="s">
        <v>1789</v>
      </c>
      <c r="B1001" s="2">
        <v>3067102000</v>
      </c>
      <c r="C1001" t="s">
        <v>1790</v>
      </c>
      <c r="D1001" s="2">
        <v>40662</v>
      </c>
      <c r="E1001" s="2">
        <v>44853</v>
      </c>
      <c r="F1001" s="2">
        <v>8056</v>
      </c>
      <c r="G1001" s="2">
        <v>93571</v>
      </c>
      <c r="H1001" s="3">
        <f t="shared" si="24"/>
        <v>1.3257465842348901E-5</v>
      </c>
      <c r="I1001" s="3">
        <f t="shared" si="24"/>
        <v>1.4623902302564441E-5</v>
      </c>
      <c r="J1001" s="3">
        <f t="shared" si="24"/>
        <v>2.6265836610585498E-6</v>
      </c>
      <c r="K1001" s="3">
        <f t="shared" si="24"/>
        <v>3.0507951805971893E-5</v>
      </c>
    </row>
    <row r="1002" spans="1:11" x14ac:dyDescent="0.2">
      <c r="A1002" t="s">
        <v>90</v>
      </c>
      <c r="B1002" s="2">
        <v>4582406000</v>
      </c>
      <c r="C1002" t="s">
        <v>1791</v>
      </c>
      <c r="D1002" s="2">
        <v>103355</v>
      </c>
      <c r="E1002" s="2">
        <v>189553</v>
      </c>
      <c r="F1002" s="2">
        <v>211273</v>
      </c>
      <c r="G1002" s="2">
        <v>504181</v>
      </c>
      <c r="H1002" s="3">
        <f t="shared" si="24"/>
        <v>2.2554745258276984E-5</v>
      </c>
      <c r="I1002" s="3">
        <f t="shared" si="24"/>
        <v>4.1365387527862001E-5</v>
      </c>
      <c r="J1002" s="3">
        <f t="shared" si="24"/>
        <v>4.6105255623355938E-5</v>
      </c>
      <c r="K1002" s="3">
        <f t="shared" si="24"/>
        <v>1.1002538840949492E-4</v>
      </c>
    </row>
    <row r="1003" spans="1:11" x14ac:dyDescent="0.2">
      <c r="A1003" t="s">
        <v>224</v>
      </c>
      <c r="B1003" s="2">
        <v>1268000000</v>
      </c>
      <c r="C1003" t="s">
        <v>1792</v>
      </c>
      <c r="D1003" s="2">
        <v>11278</v>
      </c>
      <c r="E1003" s="2">
        <v>93562</v>
      </c>
      <c r="F1003" s="2">
        <v>2327</v>
      </c>
      <c r="G1003" s="2">
        <v>107167</v>
      </c>
      <c r="H1003" s="3">
        <f t="shared" si="24"/>
        <v>8.8943217665615135E-6</v>
      </c>
      <c r="I1003" s="3">
        <f t="shared" si="24"/>
        <v>7.378706624605678E-5</v>
      </c>
      <c r="J1003" s="3">
        <f t="shared" si="24"/>
        <v>1.835173501577287E-6</v>
      </c>
      <c r="K1003" s="3">
        <f t="shared" si="24"/>
        <v>8.4516561514195589E-5</v>
      </c>
    </row>
    <row r="1004" spans="1:11" x14ac:dyDescent="0.2">
      <c r="A1004" t="s">
        <v>1793</v>
      </c>
      <c r="B1004" s="2">
        <v>1251007000</v>
      </c>
      <c r="C1004" t="s">
        <v>1794</v>
      </c>
      <c r="D1004" s="2">
        <v>91908</v>
      </c>
      <c r="E1004" s="2">
        <v>61172</v>
      </c>
      <c r="F1004" s="2">
        <v>285186</v>
      </c>
      <c r="G1004" s="2">
        <v>438266</v>
      </c>
      <c r="H1004" s="3">
        <f t="shared" si="24"/>
        <v>7.3467214811747661E-5</v>
      </c>
      <c r="I1004" s="3">
        <f t="shared" si="24"/>
        <v>4.8898207603954256E-5</v>
      </c>
      <c r="J1004" s="3">
        <f t="shared" si="24"/>
        <v>2.2796515127413355E-4</v>
      </c>
      <c r="K1004" s="3">
        <f t="shared" si="24"/>
        <v>3.5033057368983548E-4</v>
      </c>
    </row>
    <row r="1005" spans="1:11" x14ac:dyDescent="0.2">
      <c r="A1005" t="s">
        <v>96</v>
      </c>
      <c r="B1005" s="2">
        <v>6289123000</v>
      </c>
      <c r="C1005" t="s">
        <v>1795</v>
      </c>
      <c r="D1005" s="2">
        <v>314560</v>
      </c>
      <c r="E1005" s="2">
        <v>639726</v>
      </c>
      <c r="F1005" s="2">
        <v>979408</v>
      </c>
      <c r="G1005" s="2">
        <v>1933694</v>
      </c>
      <c r="H1005" s="3">
        <f t="shared" si="24"/>
        <v>5.0016512636181548E-5</v>
      </c>
      <c r="I1005" s="3">
        <f t="shared" si="24"/>
        <v>1.0171942892514584E-4</v>
      </c>
      <c r="J1005" s="3">
        <f t="shared" si="24"/>
        <v>1.5573045717185051E-4</v>
      </c>
      <c r="K1005" s="3">
        <f t="shared" si="24"/>
        <v>3.0746639873317788E-4</v>
      </c>
    </row>
    <row r="1006" spans="1:11" x14ac:dyDescent="0.2">
      <c r="A1006" t="s">
        <v>1490</v>
      </c>
      <c r="B1006" s="2">
        <v>1120835000</v>
      </c>
      <c r="C1006" t="s">
        <v>1796</v>
      </c>
      <c r="D1006" s="2">
        <v>48236</v>
      </c>
      <c r="E1006" s="2">
        <v>81571</v>
      </c>
      <c r="F1006" s="2">
        <v>175585</v>
      </c>
      <c r="G1006" s="2">
        <v>305392</v>
      </c>
      <c r="H1006" s="3">
        <f t="shared" si="24"/>
        <v>4.3035772437513106E-5</v>
      </c>
      <c r="I1006" s="3">
        <f t="shared" si="24"/>
        <v>7.2776992153171519E-5</v>
      </c>
      <c r="J1006" s="3">
        <f t="shared" si="24"/>
        <v>1.5665552913675965E-4</v>
      </c>
      <c r="K1006" s="3">
        <f t="shared" si="24"/>
        <v>2.7246829372744427E-4</v>
      </c>
    </row>
    <row r="1007" spans="1:11" x14ac:dyDescent="0.2">
      <c r="A1007" t="s">
        <v>1797</v>
      </c>
      <c r="B1007" s="2">
        <v>1956381000</v>
      </c>
      <c r="C1007" t="s">
        <v>1798</v>
      </c>
      <c r="D1007" s="2">
        <v>45250</v>
      </c>
      <c r="E1007" s="2">
        <v>131052</v>
      </c>
      <c r="F1007" s="2">
        <v>184303</v>
      </c>
      <c r="G1007" s="2">
        <v>360605</v>
      </c>
      <c r="H1007" s="3">
        <f t="shared" si="24"/>
        <v>2.3129441555607011E-5</v>
      </c>
      <c r="I1007" s="3">
        <f t="shared" si="24"/>
        <v>6.6986951928075359E-5</v>
      </c>
      <c r="J1007" s="3">
        <f t="shared" si="24"/>
        <v>9.420608766901743E-5</v>
      </c>
      <c r="K1007" s="3">
        <f t="shared" si="24"/>
        <v>1.843224811526998E-4</v>
      </c>
    </row>
    <row r="1008" spans="1:11" x14ac:dyDescent="0.2">
      <c r="A1008" t="s">
        <v>1168</v>
      </c>
      <c r="B1008" s="2">
        <v>703568000</v>
      </c>
      <c r="C1008" t="s">
        <v>1799</v>
      </c>
      <c r="D1008" s="2">
        <v>38229</v>
      </c>
      <c r="E1008" s="2">
        <v>102875</v>
      </c>
      <c r="F1008" s="2">
        <v>128105</v>
      </c>
      <c r="G1008" s="2">
        <v>269209</v>
      </c>
      <c r="H1008" s="3">
        <f t="shared" si="24"/>
        <v>5.4335899301844311E-5</v>
      </c>
      <c r="I1008" s="3">
        <f t="shared" si="24"/>
        <v>1.4621898665089942E-4</v>
      </c>
      <c r="J1008" s="3">
        <f t="shared" si="24"/>
        <v>1.8207905987765218E-4</v>
      </c>
      <c r="K1008" s="3">
        <f t="shared" si="24"/>
        <v>3.8263394583039595E-4</v>
      </c>
    </row>
    <row r="1009" spans="1:11" x14ac:dyDescent="0.2">
      <c r="A1009" t="s">
        <v>1800</v>
      </c>
      <c r="B1009" s="2">
        <v>584862000</v>
      </c>
      <c r="C1009" t="s">
        <v>1801</v>
      </c>
      <c r="D1009" s="2">
        <v>12892</v>
      </c>
      <c r="E1009" s="2">
        <v>270516</v>
      </c>
      <c r="F1009" s="2">
        <v>115607</v>
      </c>
      <c r="G1009" s="2">
        <v>399015</v>
      </c>
      <c r="H1009" s="3">
        <f t="shared" si="24"/>
        <v>2.204280667918244E-5</v>
      </c>
      <c r="I1009" s="3">
        <f t="shared" si="24"/>
        <v>4.6252962237245711E-4</v>
      </c>
      <c r="J1009" s="3">
        <f t="shared" si="24"/>
        <v>1.97665432187422E-4</v>
      </c>
      <c r="K1009" s="3">
        <f t="shared" si="24"/>
        <v>6.8223786123906155E-4</v>
      </c>
    </row>
    <row r="1010" spans="1:11" x14ac:dyDescent="0.2">
      <c r="A1010" t="s">
        <v>1664</v>
      </c>
      <c r="B1010" s="2">
        <v>1969020000</v>
      </c>
      <c r="C1010" t="s">
        <v>1802</v>
      </c>
      <c r="D1010" s="2">
        <v>47586</v>
      </c>
      <c r="E1010" s="2">
        <v>108050</v>
      </c>
      <c r="F1010" s="2">
        <v>2121</v>
      </c>
      <c r="G1010" s="2">
        <v>157757</v>
      </c>
      <c r="H1010" s="3">
        <f t="shared" si="24"/>
        <v>2.4167352286924459E-5</v>
      </c>
      <c r="I1010" s="3">
        <f t="shared" si="24"/>
        <v>5.4875013966338583E-5</v>
      </c>
      <c r="J1010" s="3">
        <f t="shared" si="24"/>
        <v>1.0771856050217874E-6</v>
      </c>
      <c r="K1010" s="3">
        <f t="shared" si="24"/>
        <v>8.0119551858284828E-5</v>
      </c>
    </row>
    <row r="1011" spans="1:11" x14ac:dyDescent="0.2">
      <c r="A1011" t="s">
        <v>1676</v>
      </c>
      <c r="B1011" s="2">
        <v>384293000</v>
      </c>
      <c r="C1011" t="s">
        <v>1803</v>
      </c>
      <c r="D1011" s="2">
        <v>4563</v>
      </c>
      <c r="E1011" s="2">
        <v>31163</v>
      </c>
      <c r="F1011" s="2">
        <v>2373</v>
      </c>
      <c r="G1011" s="2">
        <v>38099</v>
      </c>
      <c r="H1011" s="3">
        <f t="shared" si="24"/>
        <v>1.1873752579412063E-5</v>
      </c>
      <c r="I1011" s="3">
        <f t="shared" si="24"/>
        <v>8.109177112255493E-5</v>
      </c>
      <c r="J1011" s="3">
        <f t="shared" si="24"/>
        <v>6.1749758647698503E-6</v>
      </c>
      <c r="K1011" s="3">
        <f t="shared" si="24"/>
        <v>9.9140499566736844E-5</v>
      </c>
    </row>
    <row r="1012" spans="1:11" x14ac:dyDescent="0.2">
      <c r="A1012" t="s">
        <v>1804</v>
      </c>
      <c r="B1012" s="2">
        <v>3851467000</v>
      </c>
      <c r="C1012" t="s">
        <v>1805</v>
      </c>
      <c r="D1012" s="2">
        <v>47227</v>
      </c>
      <c r="E1012" s="2">
        <v>189031</v>
      </c>
      <c r="F1012" s="2">
        <v>144507</v>
      </c>
      <c r="G1012" s="2">
        <v>380765</v>
      </c>
      <c r="H1012" s="3">
        <f t="shared" si="24"/>
        <v>1.2262080916180769E-5</v>
      </c>
      <c r="I1012" s="3">
        <f t="shared" si="24"/>
        <v>4.9080259547855401E-5</v>
      </c>
      <c r="J1012" s="3">
        <f t="shared" si="24"/>
        <v>3.7519989136606909E-5</v>
      </c>
      <c r="K1012" s="3">
        <f t="shared" si="24"/>
        <v>9.8862329600643074E-5</v>
      </c>
    </row>
    <row r="1013" spans="1:11" x14ac:dyDescent="0.2">
      <c r="A1013" t="s">
        <v>1588</v>
      </c>
      <c r="B1013" s="2">
        <v>638199000</v>
      </c>
      <c r="C1013" t="s">
        <v>1806</v>
      </c>
      <c r="D1013" s="2">
        <v>56017</v>
      </c>
      <c r="E1013" s="2">
        <v>246096</v>
      </c>
      <c r="F1013" s="2">
        <v>353749</v>
      </c>
      <c r="G1013" s="2">
        <v>655862</v>
      </c>
      <c r="H1013" s="3">
        <f t="shared" si="24"/>
        <v>8.7773562791543079E-5</v>
      </c>
      <c r="I1013" s="3">
        <f t="shared" si="24"/>
        <v>3.8561013100929336E-4</v>
      </c>
      <c r="J1013" s="3">
        <f t="shared" si="24"/>
        <v>5.5429262659452611E-4</v>
      </c>
      <c r="K1013" s="3">
        <f t="shared" si="24"/>
        <v>1.0276763203953625E-3</v>
      </c>
    </row>
    <row r="1014" spans="1:11" x14ac:dyDescent="0.2">
      <c r="A1014" t="s">
        <v>238</v>
      </c>
      <c r="B1014" s="2">
        <v>376811000</v>
      </c>
      <c r="C1014" t="s">
        <v>1807</v>
      </c>
      <c r="D1014" s="2">
        <v>8017</v>
      </c>
      <c r="E1014" s="2">
        <v>22112</v>
      </c>
      <c r="F1014" s="2">
        <v>976</v>
      </c>
      <c r="G1014" s="2">
        <v>31105</v>
      </c>
      <c r="H1014" s="3">
        <f t="shared" si="24"/>
        <v>2.1275918165870955E-5</v>
      </c>
      <c r="I1014" s="3">
        <f t="shared" si="24"/>
        <v>5.8681938690749475E-5</v>
      </c>
      <c r="J1014" s="3">
        <f t="shared" si="24"/>
        <v>2.5901579306336597E-6</v>
      </c>
      <c r="K1014" s="3">
        <f t="shared" si="24"/>
        <v>8.2548014787254086E-5</v>
      </c>
    </row>
    <row r="1015" spans="1:11" x14ac:dyDescent="0.2">
      <c r="A1015" t="s">
        <v>452</v>
      </c>
      <c r="B1015" s="2">
        <v>30594620000</v>
      </c>
      <c r="C1015" t="s">
        <v>1808</v>
      </c>
      <c r="D1015" s="2">
        <v>488621</v>
      </c>
      <c r="E1015" s="2">
        <v>810482</v>
      </c>
      <c r="F1015" s="2">
        <v>67772</v>
      </c>
      <c r="G1015" s="2">
        <v>1366875</v>
      </c>
      <c r="H1015" s="3">
        <f t="shared" si="24"/>
        <v>1.5970814476532148E-5</v>
      </c>
      <c r="I1015" s="3">
        <f t="shared" si="24"/>
        <v>2.6490997436804248E-5</v>
      </c>
      <c r="J1015" s="3">
        <f t="shared" si="24"/>
        <v>2.2151607047252099E-6</v>
      </c>
      <c r="K1015" s="3">
        <f t="shared" si="24"/>
        <v>4.4676972618061608E-5</v>
      </c>
    </row>
    <row r="1016" spans="1:11" x14ac:dyDescent="0.2">
      <c r="A1016" t="s">
        <v>112</v>
      </c>
      <c r="B1016" s="2">
        <v>808268000</v>
      </c>
      <c r="C1016" t="s">
        <v>1809</v>
      </c>
      <c r="D1016" s="2">
        <v>8328</v>
      </c>
      <c r="E1016" s="2">
        <v>27829</v>
      </c>
      <c r="F1016" s="2">
        <v>35630</v>
      </c>
      <c r="G1016" s="2">
        <v>71787</v>
      </c>
      <c r="H1016" s="3">
        <f t="shared" si="24"/>
        <v>1.0303513191169266E-5</v>
      </c>
      <c r="I1016" s="3">
        <f t="shared" si="24"/>
        <v>3.443041169513082E-5</v>
      </c>
      <c r="J1016" s="3">
        <f t="shared" si="24"/>
        <v>4.4081913424755159E-5</v>
      </c>
      <c r="K1016" s="3">
        <f t="shared" si="24"/>
        <v>8.881583831105524E-5</v>
      </c>
    </row>
    <row r="1017" spans="1:11" x14ac:dyDescent="0.2">
      <c r="A1017" t="s">
        <v>1810</v>
      </c>
      <c r="B1017" s="2">
        <v>4497993000</v>
      </c>
      <c r="C1017" t="s">
        <v>1811</v>
      </c>
      <c r="D1017" s="2">
        <v>53094</v>
      </c>
      <c r="E1017" s="2">
        <v>247342</v>
      </c>
      <c r="F1017" s="2">
        <v>339008</v>
      </c>
      <c r="G1017" s="2">
        <v>639444</v>
      </c>
      <c r="H1017" s="3">
        <f t="shared" si="24"/>
        <v>1.1803931219990783E-5</v>
      </c>
      <c r="I1017" s="3">
        <f t="shared" si="24"/>
        <v>5.4989414167607645E-5</v>
      </c>
      <c r="J1017" s="3">
        <f t="shared" si="24"/>
        <v>7.5368725562712085E-5</v>
      </c>
      <c r="K1017" s="3">
        <f t="shared" si="24"/>
        <v>1.421620709503105E-4</v>
      </c>
    </row>
    <row r="1018" spans="1:11" x14ac:dyDescent="0.2">
      <c r="A1018" t="s">
        <v>247</v>
      </c>
      <c r="B1018" s="2">
        <v>2393852000</v>
      </c>
      <c r="C1018" t="s">
        <v>1812</v>
      </c>
      <c r="D1018" s="2">
        <v>5235</v>
      </c>
      <c r="E1018" s="2">
        <v>335427</v>
      </c>
      <c r="F1018" s="2">
        <v>10849</v>
      </c>
      <c r="G1018" s="2">
        <v>351511</v>
      </c>
      <c r="H1018" s="3">
        <f t="shared" si="24"/>
        <v>2.1868519858370528E-6</v>
      </c>
      <c r="I1018" s="3">
        <f t="shared" si="24"/>
        <v>1.401201912231834E-4</v>
      </c>
      <c r="J1018" s="3">
        <f t="shared" si="24"/>
        <v>4.5320262071339412E-6</v>
      </c>
      <c r="K1018" s="3">
        <f t="shared" si="24"/>
        <v>1.4683906941615439E-4</v>
      </c>
    </row>
    <row r="1019" spans="1:11" x14ac:dyDescent="0.2">
      <c r="A1019" t="s">
        <v>1178</v>
      </c>
      <c r="B1019" s="2">
        <v>370549000</v>
      </c>
      <c r="C1019" t="s">
        <v>1813</v>
      </c>
      <c r="D1019" s="2">
        <v>6341</v>
      </c>
      <c r="E1019" s="2">
        <v>10298</v>
      </c>
      <c r="F1019" s="2">
        <v>40339</v>
      </c>
      <c r="G1019" s="2">
        <v>56978</v>
      </c>
      <c r="H1019" s="3">
        <f t="shared" si="24"/>
        <v>1.7112446666972518E-5</v>
      </c>
      <c r="I1019" s="3">
        <f t="shared" si="24"/>
        <v>2.7791196306021604E-5</v>
      </c>
      <c r="J1019" s="3">
        <f t="shared" si="24"/>
        <v>1.0886279547374302E-4</v>
      </c>
      <c r="K1019" s="3">
        <f t="shared" si="24"/>
        <v>1.5376643844673715E-4</v>
      </c>
    </row>
    <row r="1020" spans="1:11" x14ac:dyDescent="0.2">
      <c r="A1020" t="s">
        <v>817</v>
      </c>
      <c r="B1020" s="2">
        <v>7410530000</v>
      </c>
      <c r="C1020" t="s">
        <v>1814</v>
      </c>
      <c r="D1020" s="2">
        <v>351949</v>
      </c>
      <c r="E1020" s="2">
        <v>654343</v>
      </c>
      <c r="F1020" s="2">
        <v>1164372</v>
      </c>
      <c r="G1020" s="2">
        <v>2170664</v>
      </c>
      <c r="H1020" s="3">
        <f t="shared" si="24"/>
        <v>4.7493094286103692E-5</v>
      </c>
      <c r="I1020" s="3">
        <f t="shared" si="24"/>
        <v>8.8299082521762945E-5</v>
      </c>
      <c r="J1020" s="3">
        <f t="shared" si="24"/>
        <v>1.5712398438438277E-4</v>
      </c>
      <c r="K1020" s="3">
        <f t="shared" si="24"/>
        <v>2.9291616119224943E-4</v>
      </c>
    </row>
    <row r="1021" spans="1:11" x14ac:dyDescent="0.2">
      <c r="A1021" t="s">
        <v>253</v>
      </c>
      <c r="B1021" s="2">
        <v>2595839000</v>
      </c>
      <c r="C1021" t="s">
        <v>1815</v>
      </c>
      <c r="D1021" s="2">
        <v>31240</v>
      </c>
      <c r="E1021" s="2">
        <v>68089</v>
      </c>
      <c r="F1021" s="2">
        <v>99653</v>
      </c>
      <c r="G1021" s="2">
        <v>198982</v>
      </c>
      <c r="H1021" s="3">
        <f t="shared" si="24"/>
        <v>1.2034644675575026E-5</v>
      </c>
      <c r="I1021" s="3">
        <f t="shared" si="24"/>
        <v>2.6230055099719205E-5</v>
      </c>
      <c r="J1021" s="3">
        <f t="shared" si="24"/>
        <v>3.8389514912134382E-5</v>
      </c>
      <c r="K1021" s="3">
        <f t="shared" si="24"/>
        <v>7.6654214687428616E-5</v>
      </c>
    </row>
    <row r="1022" spans="1:11" x14ac:dyDescent="0.2">
      <c r="A1022" t="s">
        <v>1816</v>
      </c>
      <c r="B1022" s="2">
        <v>9434149000</v>
      </c>
      <c r="C1022" t="s">
        <v>1817</v>
      </c>
      <c r="D1022" s="2">
        <v>326187</v>
      </c>
      <c r="E1022" s="2">
        <v>540933</v>
      </c>
      <c r="F1022" s="2">
        <v>28630</v>
      </c>
      <c r="G1022" s="2">
        <v>895750</v>
      </c>
      <c r="H1022" s="3">
        <f t="shared" si="24"/>
        <v>3.4575137619725952E-5</v>
      </c>
      <c r="I1022" s="3">
        <f t="shared" si="24"/>
        <v>5.7337763056318066E-5</v>
      </c>
      <c r="J1022" s="3">
        <f t="shared" si="24"/>
        <v>3.0347199307536908E-6</v>
      </c>
      <c r="K1022" s="3">
        <f t="shared" si="24"/>
        <v>9.4947620606797707E-5</v>
      </c>
    </row>
    <row r="1023" spans="1:11" x14ac:dyDescent="0.2">
      <c r="A1023" t="s">
        <v>460</v>
      </c>
      <c r="B1023" s="2">
        <v>2056628000</v>
      </c>
      <c r="C1023" t="s">
        <v>1818</v>
      </c>
      <c r="D1023" s="2">
        <v>138471</v>
      </c>
      <c r="E1023" s="2">
        <v>172186</v>
      </c>
      <c r="F1023" s="2">
        <v>17851</v>
      </c>
      <c r="G1023" s="2">
        <v>328508</v>
      </c>
      <c r="H1023" s="3">
        <f t="shared" si="24"/>
        <v>6.7329142654870005E-5</v>
      </c>
      <c r="I1023" s="3">
        <f t="shared" si="24"/>
        <v>8.3722481654436288E-5</v>
      </c>
      <c r="J1023" s="3">
        <f t="shared" si="24"/>
        <v>8.6797417909315629E-6</v>
      </c>
      <c r="K1023" s="3">
        <f t="shared" si="24"/>
        <v>1.5973136610023786E-4</v>
      </c>
    </row>
    <row r="1024" spans="1:11" x14ac:dyDescent="0.2">
      <c r="A1024" t="s">
        <v>1819</v>
      </c>
      <c r="B1024" s="2">
        <v>24869446000</v>
      </c>
      <c r="C1024" t="s">
        <v>1820</v>
      </c>
      <c r="D1024" s="2">
        <v>398060</v>
      </c>
      <c r="E1024" s="2">
        <v>630480</v>
      </c>
      <c r="F1024" s="2">
        <v>72877</v>
      </c>
      <c r="G1024" s="2">
        <v>1101417</v>
      </c>
      <c r="H1024" s="3">
        <f t="shared" si="24"/>
        <v>1.6005985818904048E-5</v>
      </c>
      <c r="I1024" s="3">
        <f t="shared" si="24"/>
        <v>2.5351590059545355E-5</v>
      </c>
      <c r="J1024" s="3">
        <f t="shared" si="24"/>
        <v>2.9303829285139684E-6</v>
      </c>
      <c r="K1024" s="3">
        <f t="shared" si="24"/>
        <v>4.4287958806963375E-5</v>
      </c>
    </row>
    <row r="1025" spans="1:11" x14ac:dyDescent="0.2">
      <c r="A1025" t="s">
        <v>1821</v>
      </c>
      <c r="B1025" s="2">
        <v>10829079000</v>
      </c>
      <c r="C1025" t="s">
        <v>1822</v>
      </c>
      <c r="D1025" s="2">
        <v>531782</v>
      </c>
      <c r="E1025" s="2">
        <v>531045</v>
      </c>
      <c r="F1025" s="2">
        <v>1172955</v>
      </c>
      <c r="G1025" s="2">
        <v>2235782</v>
      </c>
      <c r="H1025" s="3">
        <f t="shared" si="24"/>
        <v>4.9106853870029018E-5</v>
      </c>
      <c r="I1025" s="3">
        <f t="shared" si="24"/>
        <v>4.9038796374096077E-5</v>
      </c>
      <c r="J1025" s="3">
        <f t="shared" si="24"/>
        <v>1.0831530548442763E-4</v>
      </c>
      <c r="K1025" s="3">
        <f t="shared" si="24"/>
        <v>2.0646095572855272E-4</v>
      </c>
    </row>
    <row r="1026" spans="1:11" x14ac:dyDescent="0.2">
      <c r="A1026" t="s">
        <v>257</v>
      </c>
      <c r="B1026" s="2">
        <v>2034619000</v>
      </c>
      <c r="C1026" t="s">
        <v>1823</v>
      </c>
      <c r="D1026" s="2">
        <v>5431</v>
      </c>
      <c r="E1026" s="2">
        <v>129986</v>
      </c>
      <c r="F1026" s="2">
        <v>147868</v>
      </c>
      <c r="G1026" s="2">
        <v>283285</v>
      </c>
      <c r="H1026" s="3">
        <f t="shared" si="24"/>
        <v>2.6692958239355871E-6</v>
      </c>
      <c r="I1026" s="3">
        <f t="shared" si="24"/>
        <v>6.3887145455733972E-5</v>
      </c>
      <c r="J1026" s="3">
        <f t="shared" si="24"/>
        <v>7.2676014526552643E-5</v>
      </c>
      <c r="K1026" s="3">
        <f t="shared" ref="K1026:K1089" si="25">G1026/$B1026</f>
        <v>1.392324558062222E-4</v>
      </c>
    </row>
    <row r="1027" spans="1:11" x14ac:dyDescent="0.2">
      <c r="A1027" t="s">
        <v>1824</v>
      </c>
      <c r="B1027" s="2">
        <v>7746383000</v>
      </c>
      <c r="C1027" t="s">
        <v>1825</v>
      </c>
      <c r="D1027" s="2">
        <v>273523</v>
      </c>
      <c r="E1027" s="2">
        <v>743037</v>
      </c>
      <c r="F1027" s="2">
        <v>3027466</v>
      </c>
      <c r="G1027" s="2">
        <v>4044026</v>
      </c>
      <c r="H1027" s="3">
        <f t="shared" ref="H1027:K1090" si="26">D1027/$B1027</f>
        <v>3.5309769733822868E-5</v>
      </c>
      <c r="I1027" s="3">
        <f t="shared" si="26"/>
        <v>9.5920508965280962E-5</v>
      </c>
      <c r="J1027" s="3">
        <f t="shared" si="26"/>
        <v>3.9082317515155135E-4</v>
      </c>
      <c r="K1027" s="3">
        <f t="shared" si="25"/>
        <v>5.2205345385065516E-4</v>
      </c>
    </row>
    <row r="1028" spans="1:11" x14ac:dyDescent="0.2">
      <c r="A1028" t="s">
        <v>1195</v>
      </c>
      <c r="B1028" s="2">
        <v>1778136000</v>
      </c>
      <c r="C1028" t="s">
        <v>1826</v>
      </c>
      <c r="D1028" s="2">
        <v>4757</v>
      </c>
      <c r="E1028" s="2">
        <v>17722</v>
      </c>
      <c r="F1028" s="2">
        <v>7269</v>
      </c>
      <c r="G1028" s="2">
        <v>29748</v>
      </c>
      <c r="H1028" s="3">
        <f t="shared" si="26"/>
        <v>2.6752734324033709E-6</v>
      </c>
      <c r="I1028" s="3">
        <f t="shared" si="26"/>
        <v>9.9666167267295634E-6</v>
      </c>
      <c r="J1028" s="3">
        <f t="shared" si="26"/>
        <v>4.0879887702627922E-6</v>
      </c>
      <c r="K1028" s="3">
        <f t="shared" si="25"/>
        <v>1.6729878929395728E-5</v>
      </c>
    </row>
    <row r="1029" spans="1:11" x14ac:dyDescent="0.2">
      <c r="A1029" t="s">
        <v>1199</v>
      </c>
      <c r="B1029" s="2">
        <v>11486331000</v>
      </c>
      <c r="C1029" t="s">
        <v>1827</v>
      </c>
      <c r="D1029" s="2">
        <v>160385</v>
      </c>
      <c r="E1029" s="2">
        <v>428666</v>
      </c>
      <c r="F1029" s="2">
        <v>25462</v>
      </c>
      <c r="G1029" s="2">
        <v>614513</v>
      </c>
      <c r="H1029" s="3">
        <f t="shared" si="26"/>
        <v>1.396311842310656E-5</v>
      </c>
      <c r="I1029" s="3">
        <f t="shared" si="26"/>
        <v>3.7319662823576996E-5</v>
      </c>
      <c r="J1029" s="3">
        <f t="shared" si="26"/>
        <v>2.2167217712949417E-6</v>
      </c>
      <c r="K1029" s="3">
        <f t="shared" si="25"/>
        <v>5.3499503017978498E-5</v>
      </c>
    </row>
    <row r="1030" spans="1:11" x14ac:dyDescent="0.2">
      <c r="A1030" t="s">
        <v>863</v>
      </c>
      <c r="B1030" s="2">
        <v>2115556000</v>
      </c>
      <c r="C1030" t="s">
        <v>1828</v>
      </c>
      <c r="D1030" s="2">
        <v>32346</v>
      </c>
      <c r="E1030" s="2">
        <v>221086</v>
      </c>
      <c r="F1030" s="2">
        <v>280825</v>
      </c>
      <c r="G1030" s="2">
        <v>534257</v>
      </c>
      <c r="H1030" s="3">
        <f t="shared" si="26"/>
        <v>1.5289597628235794E-5</v>
      </c>
      <c r="I1030" s="3">
        <f t="shared" si="26"/>
        <v>1.0450491501997583E-4</v>
      </c>
      <c r="J1030" s="3">
        <f t="shared" si="26"/>
        <v>1.3274288177670551E-4</v>
      </c>
      <c r="K1030" s="3">
        <f t="shared" si="25"/>
        <v>2.5253739442491715E-4</v>
      </c>
    </row>
    <row r="1031" spans="1:11" x14ac:dyDescent="0.2">
      <c r="A1031" t="s">
        <v>139</v>
      </c>
      <c r="B1031" s="2">
        <v>3310140000</v>
      </c>
      <c r="C1031" t="s">
        <v>1829</v>
      </c>
      <c r="D1031" s="2">
        <v>8224</v>
      </c>
      <c r="E1031" s="2">
        <v>61512</v>
      </c>
      <c r="F1031" s="2">
        <v>40088</v>
      </c>
      <c r="G1031" s="2">
        <v>109824</v>
      </c>
      <c r="H1031" s="3">
        <f t="shared" si="26"/>
        <v>2.4844870609702307E-6</v>
      </c>
      <c r="I1031" s="3">
        <f t="shared" si="26"/>
        <v>1.8582899816926173E-5</v>
      </c>
      <c r="J1031" s="3">
        <f t="shared" si="26"/>
        <v>1.2110666014126291E-5</v>
      </c>
      <c r="K1031" s="3">
        <f t="shared" si="25"/>
        <v>3.3178052892022691E-5</v>
      </c>
    </row>
    <row r="1032" spans="1:11" x14ac:dyDescent="0.2">
      <c r="A1032" t="s">
        <v>141</v>
      </c>
      <c r="B1032" s="2">
        <v>1000206000</v>
      </c>
      <c r="C1032" t="s">
        <v>1830</v>
      </c>
      <c r="D1032" s="2">
        <v>36041</v>
      </c>
      <c r="E1032" s="2">
        <v>81914</v>
      </c>
      <c r="F1032" s="2">
        <v>4612</v>
      </c>
      <c r="G1032" s="2">
        <v>122567</v>
      </c>
      <c r="H1032" s="3">
        <f t="shared" si="26"/>
        <v>3.6033577083120878E-5</v>
      </c>
      <c r="I1032" s="3">
        <f t="shared" si="26"/>
        <v>8.1897129191386571E-5</v>
      </c>
      <c r="J1032" s="3">
        <f t="shared" si="26"/>
        <v>4.6110501236745231E-6</v>
      </c>
      <c r="K1032" s="3">
        <f t="shared" si="25"/>
        <v>1.2254175639818198E-4</v>
      </c>
    </row>
    <row r="1033" spans="1:11" x14ac:dyDescent="0.2">
      <c r="A1033" t="s">
        <v>1831</v>
      </c>
      <c r="B1033" s="2">
        <v>2230681000</v>
      </c>
      <c r="C1033" t="s">
        <v>1832</v>
      </c>
      <c r="D1033" s="2">
        <v>14568</v>
      </c>
      <c r="E1033" s="2">
        <v>65978</v>
      </c>
      <c r="F1033" s="2">
        <v>92793</v>
      </c>
      <c r="G1033" s="2">
        <v>173339</v>
      </c>
      <c r="H1033" s="3">
        <f t="shared" si="26"/>
        <v>6.5307410606895385E-6</v>
      </c>
      <c r="I1033" s="3">
        <f t="shared" si="26"/>
        <v>2.9577514669287092E-5</v>
      </c>
      <c r="J1033" s="3">
        <f t="shared" si="26"/>
        <v>4.1598507361653237E-5</v>
      </c>
      <c r="K1033" s="3">
        <f t="shared" si="25"/>
        <v>7.7706763091629861E-5</v>
      </c>
    </row>
    <row r="1034" spans="1:11" x14ac:dyDescent="0.2">
      <c r="A1034" t="s">
        <v>1833</v>
      </c>
      <c r="B1034" s="2">
        <v>2513386000</v>
      </c>
      <c r="C1034" t="s">
        <v>1834</v>
      </c>
      <c r="D1034" s="2">
        <v>12609</v>
      </c>
      <c r="E1034" s="2">
        <v>36041</v>
      </c>
      <c r="F1034" s="2">
        <v>34846</v>
      </c>
      <c r="G1034" s="2">
        <v>83496</v>
      </c>
      <c r="H1034" s="3">
        <f t="shared" si="26"/>
        <v>5.0167383760393346E-6</v>
      </c>
      <c r="I1034" s="3">
        <f t="shared" si="26"/>
        <v>1.4339619938998626E-5</v>
      </c>
      <c r="J1034" s="3">
        <f t="shared" si="26"/>
        <v>1.3864165711116398E-5</v>
      </c>
      <c r="K1034" s="3">
        <f t="shared" si="25"/>
        <v>3.3220524026154362E-5</v>
      </c>
    </row>
    <row r="1035" spans="1:11" x14ac:dyDescent="0.2">
      <c r="A1035" t="s">
        <v>1835</v>
      </c>
      <c r="B1035" s="2">
        <v>620676000</v>
      </c>
      <c r="C1035" t="s">
        <v>1836</v>
      </c>
      <c r="D1035" s="2">
        <v>26709</v>
      </c>
      <c r="E1035" s="2">
        <v>41612</v>
      </c>
      <c r="F1035" s="2">
        <v>9415</v>
      </c>
      <c r="G1035" s="2">
        <v>77736</v>
      </c>
      <c r="H1035" s="3">
        <f t="shared" si="26"/>
        <v>4.3032113373160873E-5</v>
      </c>
      <c r="I1035" s="3">
        <f t="shared" si="26"/>
        <v>6.7043030502226601E-5</v>
      </c>
      <c r="J1035" s="3">
        <f t="shared" si="26"/>
        <v>1.5168944827897324E-5</v>
      </c>
      <c r="K1035" s="3">
        <f t="shared" si="25"/>
        <v>1.2524408870328481E-4</v>
      </c>
    </row>
    <row r="1036" spans="1:11" x14ac:dyDescent="0.2">
      <c r="A1036" t="s">
        <v>482</v>
      </c>
      <c r="B1036" s="2">
        <v>1302899000</v>
      </c>
      <c r="C1036" t="s">
        <v>1837</v>
      </c>
      <c r="D1036" s="2">
        <v>17739</v>
      </c>
      <c r="E1036" s="2">
        <v>83537</v>
      </c>
      <c r="F1036" s="2">
        <v>149732</v>
      </c>
      <c r="G1036" s="2">
        <v>251008</v>
      </c>
      <c r="H1036" s="3">
        <f t="shared" si="26"/>
        <v>1.3615023113840751E-5</v>
      </c>
      <c r="I1036" s="3">
        <f t="shared" si="26"/>
        <v>6.4116251528322605E-5</v>
      </c>
      <c r="J1036" s="3">
        <f t="shared" si="26"/>
        <v>1.1492218506576489E-4</v>
      </c>
      <c r="K1036" s="3">
        <f t="shared" si="25"/>
        <v>1.9265345970792823E-4</v>
      </c>
    </row>
    <row r="1037" spans="1:11" x14ac:dyDescent="0.2">
      <c r="A1037" t="s">
        <v>484</v>
      </c>
      <c r="B1037" s="2">
        <v>1462385000</v>
      </c>
      <c r="C1037" t="s">
        <v>1838</v>
      </c>
      <c r="D1037" s="2">
        <v>29311</v>
      </c>
      <c r="E1037" s="2">
        <v>255703</v>
      </c>
      <c r="F1037" s="2">
        <v>90455</v>
      </c>
      <c r="G1037" s="2">
        <v>375469</v>
      </c>
      <c r="H1037" s="3">
        <f t="shared" si="26"/>
        <v>2.0043285454924659E-5</v>
      </c>
      <c r="I1037" s="3">
        <f t="shared" si="26"/>
        <v>1.7485340727646959E-4</v>
      </c>
      <c r="J1037" s="3">
        <f t="shared" si="26"/>
        <v>6.1854436417222545E-5</v>
      </c>
      <c r="K1037" s="3">
        <f t="shared" si="25"/>
        <v>2.5675112914861682E-4</v>
      </c>
    </row>
    <row r="1038" spans="1:11" x14ac:dyDescent="0.2">
      <c r="A1038" t="s">
        <v>266</v>
      </c>
      <c r="B1038" s="2">
        <v>852010000</v>
      </c>
      <c r="C1038" t="s">
        <v>1839</v>
      </c>
      <c r="D1038" s="2">
        <v>10682</v>
      </c>
      <c r="E1038" s="2">
        <v>52394</v>
      </c>
      <c r="F1038" s="2">
        <v>2733</v>
      </c>
      <c r="G1038" s="2">
        <v>65809</v>
      </c>
      <c r="H1038" s="3">
        <f t="shared" si="26"/>
        <v>1.2537411532728488E-5</v>
      </c>
      <c r="I1038" s="3">
        <f t="shared" si="26"/>
        <v>6.1494583396908491E-5</v>
      </c>
      <c r="J1038" s="3">
        <f t="shared" si="26"/>
        <v>3.2077088297085714E-6</v>
      </c>
      <c r="K1038" s="3">
        <f t="shared" si="25"/>
        <v>7.7239703759345542E-5</v>
      </c>
    </row>
    <row r="1039" spans="1:11" x14ac:dyDescent="0.2">
      <c r="A1039" t="s">
        <v>934</v>
      </c>
      <c r="B1039" s="2">
        <v>902409000</v>
      </c>
      <c r="C1039" t="s">
        <v>1840</v>
      </c>
      <c r="D1039" s="2">
        <v>3745</v>
      </c>
      <c r="E1039" s="2">
        <v>21914</v>
      </c>
      <c r="F1039" s="2">
        <v>27322</v>
      </c>
      <c r="G1039" s="2">
        <v>52981</v>
      </c>
      <c r="H1039" s="3">
        <f t="shared" si="26"/>
        <v>4.1500029365841873E-6</v>
      </c>
      <c r="I1039" s="3">
        <f t="shared" si="26"/>
        <v>2.4283889012631744E-5</v>
      </c>
      <c r="J1039" s="3">
        <f t="shared" si="26"/>
        <v>3.0276737044954118E-5</v>
      </c>
      <c r="K1039" s="3">
        <f t="shared" si="25"/>
        <v>5.8710628994170048E-5</v>
      </c>
    </row>
    <row r="1040" spans="1:11" x14ac:dyDescent="0.2">
      <c r="A1040" t="s">
        <v>270</v>
      </c>
      <c r="B1040" s="2">
        <v>5273393000</v>
      </c>
      <c r="C1040" t="s">
        <v>1841</v>
      </c>
      <c r="D1040" s="2">
        <v>27597</v>
      </c>
      <c r="E1040" s="2">
        <v>183673</v>
      </c>
      <c r="F1040" s="2">
        <v>638622</v>
      </c>
      <c r="G1040" s="2">
        <v>849892</v>
      </c>
      <c r="H1040" s="3">
        <f t="shared" si="26"/>
        <v>5.2332530497916613E-6</v>
      </c>
      <c r="I1040" s="3">
        <f t="shared" si="26"/>
        <v>3.4830136877718006E-5</v>
      </c>
      <c r="J1040" s="3">
        <f t="shared" si="26"/>
        <v>1.2110267526050117E-4</v>
      </c>
      <c r="K1040" s="3">
        <f t="shared" si="25"/>
        <v>1.6116606518801083E-4</v>
      </c>
    </row>
    <row r="1041" spans="1:11" x14ac:dyDescent="0.2">
      <c r="A1041" t="s">
        <v>940</v>
      </c>
      <c r="B1041" s="2">
        <v>82163638000</v>
      </c>
      <c r="C1041" t="s">
        <v>1842</v>
      </c>
      <c r="D1041" s="2">
        <v>2108867</v>
      </c>
      <c r="E1041" s="2">
        <v>3932971</v>
      </c>
      <c r="F1041" s="2">
        <v>114560</v>
      </c>
      <c r="G1041" s="2">
        <v>6156398</v>
      </c>
      <c r="H1041" s="3">
        <f t="shared" si="26"/>
        <v>2.5666670212436308E-5</v>
      </c>
      <c r="I1041" s="3">
        <f t="shared" si="26"/>
        <v>4.7867537218836393E-5</v>
      </c>
      <c r="J1041" s="3">
        <f t="shared" si="26"/>
        <v>1.3942907445261856E-6</v>
      </c>
      <c r="K1041" s="3">
        <f t="shared" si="25"/>
        <v>7.4928498175798883E-5</v>
      </c>
    </row>
    <row r="1042" spans="1:11" x14ac:dyDescent="0.2">
      <c r="A1042" t="s">
        <v>1843</v>
      </c>
      <c r="B1042" s="2">
        <v>1891472000</v>
      </c>
      <c r="C1042" t="s">
        <v>1844</v>
      </c>
      <c r="D1042" s="2">
        <v>14877</v>
      </c>
      <c r="E1042" s="2">
        <v>63348</v>
      </c>
      <c r="F1042" s="2">
        <v>40418</v>
      </c>
      <c r="G1042" s="2">
        <v>118643</v>
      </c>
      <c r="H1042" s="3">
        <f t="shared" si="26"/>
        <v>7.8653027906307897E-6</v>
      </c>
      <c r="I1042" s="3">
        <f t="shared" si="26"/>
        <v>3.3491376028828343E-5</v>
      </c>
      <c r="J1042" s="3">
        <f t="shared" si="26"/>
        <v>2.1368542595396601E-5</v>
      </c>
      <c r="K1042" s="3">
        <f t="shared" si="25"/>
        <v>6.2725221414855736E-5</v>
      </c>
    </row>
    <row r="1043" spans="1:11" x14ac:dyDescent="0.2">
      <c r="A1043" t="s">
        <v>494</v>
      </c>
      <c r="B1043" s="2">
        <v>10746361000</v>
      </c>
      <c r="C1043" t="s">
        <v>1845</v>
      </c>
      <c r="D1043" s="2">
        <v>246026</v>
      </c>
      <c r="E1043" s="2">
        <v>520316</v>
      </c>
      <c r="F1043" s="2">
        <v>22017</v>
      </c>
      <c r="G1043" s="2">
        <v>788359</v>
      </c>
      <c r="H1043" s="3">
        <f t="shared" si="26"/>
        <v>2.2893889382647762E-5</v>
      </c>
      <c r="I1043" s="3">
        <f t="shared" si="26"/>
        <v>4.8417878386925581E-5</v>
      </c>
      <c r="J1043" s="3">
        <f t="shared" si="26"/>
        <v>2.0487865613299236E-6</v>
      </c>
      <c r="K1043" s="3">
        <f t="shared" si="25"/>
        <v>7.3360554330903271E-5</v>
      </c>
    </row>
    <row r="1044" spans="1:11" x14ac:dyDescent="0.2">
      <c r="A1044" t="s">
        <v>1846</v>
      </c>
      <c r="B1044" s="2">
        <v>4291969000</v>
      </c>
      <c r="C1044" t="s">
        <v>1847</v>
      </c>
      <c r="D1044" s="2">
        <v>593375</v>
      </c>
      <c r="E1044" s="2">
        <v>1760053</v>
      </c>
      <c r="F1044" s="2">
        <v>39428</v>
      </c>
      <c r="G1044" s="2">
        <v>2392856</v>
      </c>
      <c r="H1044" s="3">
        <f t="shared" si="26"/>
        <v>1.3825239651078561E-4</v>
      </c>
      <c r="I1044" s="3">
        <f t="shared" si="26"/>
        <v>4.1008054811206697E-4</v>
      </c>
      <c r="J1044" s="3">
        <f t="shared" si="26"/>
        <v>9.1864596412509044E-6</v>
      </c>
      <c r="K1044" s="3">
        <f t="shared" si="25"/>
        <v>5.5751940426410345E-4</v>
      </c>
    </row>
    <row r="1045" spans="1:11" x14ac:dyDescent="0.2">
      <c r="A1045" t="s">
        <v>1848</v>
      </c>
      <c r="B1045" s="2">
        <v>1878125000</v>
      </c>
      <c r="C1045" t="s">
        <v>1849</v>
      </c>
      <c r="D1045" s="2">
        <v>5678</v>
      </c>
      <c r="E1045" s="2">
        <v>30949</v>
      </c>
      <c r="F1045" s="2">
        <v>1655</v>
      </c>
      <c r="G1045" s="2">
        <v>38282</v>
      </c>
      <c r="H1045" s="3">
        <f t="shared" si="26"/>
        <v>3.0232279534109819E-6</v>
      </c>
      <c r="I1045" s="3">
        <f t="shared" si="26"/>
        <v>1.6478668885191349E-5</v>
      </c>
      <c r="J1045" s="3">
        <f t="shared" si="26"/>
        <v>8.8119800332778702E-7</v>
      </c>
      <c r="K1045" s="3">
        <f t="shared" si="25"/>
        <v>2.0383094841930118E-5</v>
      </c>
    </row>
    <row r="1046" spans="1:11" x14ac:dyDescent="0.2">
      <c r="A1046" t="s">
        <v>1526</v>
      </c>
      <c r="B1046" s="2">
        <v>2078871000</v>
      </c>
      <c r="C1046" t="s">
        <v>1850</v>
      </c>
      <c r="D1046" s="2">
        <v>49793</v>
      </c>
      <c r="E1046" s="2">
        <v>71228</v>
      </c>
      <c r="F1046" s="2">
        <v>81657</v>
      </c>
      <c r="G1046" s="2">
        <v>202678</v>
      </c>
      <c r="H1046" s="3">
        <f t="shared" si="26"/>
        <v>2.3951943146063416E-5</v>
      </c>
      <c r="I1046" s="3">
        <f t="shared" si="26"/>
        <v>3.4262828237057515E-5</v>
      </c>
      <c r="J1046" s="3">
        <f t="shared" si="26"/>
        <v>3.9279493532787752E-5</v>
      </c>
      <c r="K1046" s="3">
        <f t="shared" si="25"/>
        <v>9.749426491590868E-5</v>
      </c>
    </row>
    <row r="1047" spans="1:11" x14ac:dyDescent="0.2">
      <c r="A1047" t="s">
        <v>349</v>
      </c>
      <c r="B1047" s="2">
        <v>106987632000</v>
      </c>
      <c r="C1047" t="s">
        <v>1851</v>
      </c>
      <c r="D1047" s="2">
        <v>2159723</v>
      </c>
      <c r="E1047" s="2">
        <v>3643470</v>
      </c>
      <c r="F1047" s="2">
        <v>259991</v>
      </c>
      <c r="G1047" s="2">
        <v>6063184</v>
      </c>
      <c r="H1047" s="3">
        <f t="shared" si="26"/>
        <v>2.0186660454359808E-5</v>
      </c>
      <c r="I1047" s="3">
        <f t="shared" si="26"/>
        <v>3.4055057878091925E-5</v>
      </c>
      <c r="J1047" s="3">
        <f t="shared" si="26"/>
        <v>2.430103322597139E-6</v>
      </c>
      <c r="K1047" s="3">
        <f t="shared" si="25"/>
        <v>5.6671821655048877E-5</v>
      </c>
    </row>
    <row r="1048" spans="1:11" x14ac:dyDescent="0.2">
      <c r="A1048" t="s">
        <v>279</v>
      </c>
      <c r="B1048" s="2">
        <v>2197282000</v>
      </c>
      <c r="C1048" t="s">
        <v>1852</v>
      </c>
      <c r="D1048" s="2">
        <v>10093</v>
      </c>
      <c r="E1048" s="2">
        <v>19275</v>
      </c>
      <c r="F1048" s="2">
        <v>5959</v>
      </c>
      <c r="G1048" s="2">
        <v>35327</v>
      </c>
      <c r="H1048" s="3">
        <f t="shared" si="26"/>
        <v>4.5934022123696459E-6</v>
      </c>
      <c r="I1048" s="3">
        <f t="shared" si="26"/>
        <v>8.7722012923238805E-6</v>
      </c>
      <c r="J1048" s="3">
        <f t="shared" si="26"/>
        <v>2.7119869001794036E-6</v>
      </c>
      <c r="K1048" s="3">
        <f t="shared" si="25"/>
        <v>1.6077590404872929E-5</v>
      </c>
    </row>
    <row r="1049" spans="1:11" x14ac:dyDescent="0.2">
      <c r="A1049" t="s">
        <v>1427</v>
      </c>
      <c r="B1049" s="2">
        <v>4930973000</v>
      </c>
      <c r="C1049" t="s">
        <v>1853</v>
      </c>
      <c r="D1049" s="2">
        <v>122784</v>
      </c>
      <c r="E1049" s="2">
        <v>182509</v>
      </c>
      <c r="F1049" s="2">
        <v>25023</v>
      </c>
      <c r="G1049" s="2">
        <v>330316</v>
      </c>
      <c r="H1049" s="3">
        <f t="shared" si="26"/>
        <v>2.4900562221695393E-5</v>
      </c>
      <c r="I1049" s="3">
        <f t="shared" si="26"/>
        <v>3.7012776180279226E-5</v>
      </c>
      <c r="J1049" s="3">
        <f t="shared" si="26"/>
        <v>5.0746576791233697E-6</v>
      </c>
      <c r="K1049" s="3">
        <f t="shared" si="25"/>
        <v>6.6987996081097989E-5</v>
      </c>
    </row>
    <row r="1050" spans="1:11" x14ac:dyDescent="0.2">
      <c r="A1050" t="s">
        <v>1531</v>
      </c>
      <c r="B1050" s="2">
        <v>4036218000</v>
      </c>
      <c r="C1050" t="s">
        <v>1854</v>
      </c>
      <c r="D1050" s="2">
        <v>97159</v>
      </c>
      <c r="E1050" s="2">
        <v>177701</v>
      </c>
      <c r="F1050" s="2">
        <v>19087</v>
      </c>
      <c r="G1050" s="2">
        <v>293947</v>
      </c>
      <c r="H1050" s="3">
        <f t="shared" si="26"/>
        <v>2.407179195970089E-5</v>
      </c>
      <c r="I1050" s="3">
        <f t="shared" si="26"/>
        <v>4.4026611050245554E-5</v>
      </c>
      <c r="J1050" s="3">
        <f t="shared" si="26"/>
        <v>4.7289318862360753E-6</v>
      </c>
      <c r="K1050" s="3">
        <f t="shared" si="25"/>
        <v>7.2827334896182521E-5</v>
      </c>
    </row>
    <row r="1051" spans="1:11" x14ac:dyDescent="0.2">
      <c r="A1051" t="s">
        <v>1535</v>
      </c>
      <c r="B1051" s="2">
        <v>14182309000</v>
      </c>
      <c r="C1051" t="s">
        <v>1855</v>
      </c>
      <c r="D1051" s="2">
        <v>617923</v>
      </c>
      <c r="E1051" s="2">
        <v>1328774</v>
      </c>
      <c r="F1051" s="2">
        <v>4145254</v>
      </c>
      <c r="G1051" s="2">
        <v>6091951</v>
      </c>
      <c r="H1051" s="3">
        <f t="shared" si="26"/>
        <v>4.3569985677226467E-5</v>
      </c>
      <c r="I1051" s="3">
        <f t="shared" si="26"/>
        <v>9.369235996761882E-5</v>
      </c>
      <c r="J1051" s="3">
        <f t="shared" si="26"/>
        <v>2.9228343565212126E-4</v>
      </c>
      <c r="K1051" s="3">
        <f t="shared" si="25"/>
        <v>4.295457812969665E-4</v>
      </c>
    </row>
    <row r="1052" spans="1:11" x14ac:dyDescent="0.2">
      <c r="A1052" t="s">
        <v>1856</v>
      </c>
      <c r="B1052" s="2">
        <v>1727813000</v>
      </c>
      <c r="C1052" t="s">
        <v>1857</v>
      </c>
      <c r="D1052" s="2">
        <v>28925</v>
      </c>
      <c r="E1052" s="2">
        <v>304918</v>
      </c>
      <c r="F1052" s="2">
        <v>144388</v>
      </c>
      <c r="G1052" s="2">
        <v>478231</v>
      </c>
      <c r="H1052" s="3">
        <f t="shared" si="26"/>
        <v>1.6740816280465536E-5</v>
      </c>
      <c r="I1052" s="3">
        <f t="shared" si="26"/>
        <v>1.7647627376342231E-4</v>
      </c>
      <c r="J1052" s="3">
        <f t="shared" si="26"/>
        <v>8.3566913780600102E-5</v>
      </c>
      <c r="K1052" s="3">
        <f t="shared" si="25"/>
        <v>2.7678400382448795E-4</v>
      </c>
    </row>
    <row r="1053" spans="1:11" x14ac:dyDescent="0.2">
      <c r="A1053" t="s">
        <v>1858</v>
      </c>
      <c r="B1053" s="2">
        <v>2127259000</v>
      </c>
      <c r="C1053" t="s">
        <v>1859</v>
      </c>
      <c r="D1053" s="2">
        <v>12831</v>
      </c>
      <c r="E1053" s="2">
        <v>107405</v>
      </c>
      <c r="F1053" s="2">
        <v>5759</v>
      </c>
      <c r="G1053" s="2">
        <v>125995</v>
      </c>
      <c r="H1053" s="3">
        <f t="shared" si="26"/>
        <v>6.0317055892112806E-6</v>
      </c>
      <c r="I1053" s="3">
        <f t="shared" si="26"/>
        <v>5.0489855725137374E-5</v>
      </c>
      <c r="J1053" s="3">
        <f t="shared" si="26"/>
        <v>2.7072396920168158E-6</v>
      </c>
      <c r="K1053" s="3">
        <f t="shared" si="25"/>
        <v>5.9228801006365467E-5</v>
      </c>
    </row>
    <row r="1054" spans="1:11" x14ac:dyDescent="0.2">
      <c r="A1054" t="s">
        <v>1860</v>
      </c>
      <c r="B1054" s="2">
        <v>104291595000</v>
      </c>
      <c r="C1054" t="s">
        <v>1861</v>
      </c>
      <c r="D1054" s="2">
        <v>2881050</v>
      </c>
      <c r="E1054" s="2">
        <v>4158068</v>
      </c>
      <c r="F1054" s="2">
        <v>9931191</v>
      </c>
      <c r="G1054" s="2">
        <v>16970309</v>
      </c>
      <c r="H1054" s="3">
        <f t="shared" si="26"/>
        <v>2.7624949067084458E-5</v>
      </c>
      <c r="I1054" s="3">
        <f t="shared" si="26"/>
        <v>3.9869636666310452E-5</v>
      </c>
      <c r="J1054" s="3">
        <f t="shared" si="26"/>
        <v>9.5225228840349025E-5</v>
      </c>
      <c r="K1054" s="3">
        <f t="shared" si="25"/>
        <v>1.6271981457374393E-4</v>
      </c>
    </row>
    <row r="1055" spans="1:11" x14ac:dyDescent="0.2">
      <c r="A1055" t="s">
        <v>171</v>
      </c>
      <c r="B1055" s="2">
        <v>1320404000</v>
      </c>
      <c r="C1055" t="s">
        <v>1862</v>
      </c>
      <c r="D1055" s="2">
        <v>38887</v>
      </c>
      <c r="E1055" s="2">
        <v>65031</v>
      </c>
      <c r="F1055" s="2">
        <v>150016</v>
      </c>
      <c r="G1055" s="2">
        <v>253934</v>
      </c>
      <c r="H1055" s="3">
        <f t="shared" si="26"/>
        <v>2.9450834744517585E-5</v>
      </c>
      <c r="I1055" s="3">
        <f t="shared" si="26"/>
        <v>4.9250835350392758E-5</v>
      </c>
      <c r="J1055" s="3">
        <f t="shared" si="26"/>
        <v>1.1361371216688225E-4</v>
      </c>
      <c r="K1055" s="3">
        <f t="shared" si="25"/>
        <v>1.9231538226179259E-4</v>
      </c>
    </row>
    <row r="1056" spans="1:11" x14ac:dyDescent="0.2">
      <c r="A1056" t="s">
        <v>1863</v>
      </c>
      <c r="B1056" s="2">
        <v>1213917000</v>
      </c>
      <c r="C1056" t="s">
        <v>1864</v>
      </c>
      <c r="D1056" s="2">
        <v>6558</v>
      </c>
      <c r="E1056" s="2">
        <v>40656</v>
      </c>
      <c r="F1056" s="2">
        <v>47718</v>
      </c>
      <c r="G1056" s="2">
        <v>94932</v>
      </c>
      <c r="H1056" s="3">
        <f t="shared" si="26"/>
        <v>5.4023462889143163E-6</v>
      </c>
      <c r="I1056" s="3">
        <f t="shared" si="26"/>
        <v>3.3491581384888753E-5</v>
      </c>
      <c r="J1056" s="3">
        <f t="shared" si="26"/>
        <v>3.9309112567004172E-5</v>
      </c>
      <c r="K1056" s="3">
        <f t="shared" si="25"/>
        <v>7.8203040240807238E-5</v>
      </c>
    </row>
    <row r="1057" spans="1:11" x14ac:dyDescent="0.2">
      <c r="A1057" t="s">
        <v>1865</v>
      </c>
      <c r="B1057" s="2">
        <v>3485590000</v>
      </c>
      <c r="C1057" t="s">
        <v>1866</v>
      </c>
      <c r="D1057" s="2">
        <v>15467</v>
      </c>
      <c r="E1057" s="2">
        <v>331695</v>
      </c>
      <c r="F1057" s="2">
        <v>926</v>
      </c>
      <c r="G1057" s="2">
        <v>348088</v>
      </c>
      <c r="H1057" s="3">
        <f t="shared" si="26"/>
        <v>4.4374123175703392E-6</v>
      </c>
      <c r="I1057" s="3">
        <f t="shared" si="26"/>
        <v>9.5161794703335737E-5</v>
      </c>
      <c r="J1057" s="3">
        <f t="shared" si="26"/>
        <v>2.6566521019397003E-7</v>
      </c>
      <c r="K1057" s="3">
        <f t="shared" si="25"/>
        <v>9.9864872231100041E-5</v>
      </c>
    </row>
    <row r="1058" spans="1:11" x14ac:dyDescent="0.2">
      <c r="A1058" t="s">
        <v>1542</v>
      </c>
      <c r="B1058" s="2">
        <v>2330367000</v>
      </c>
      <c r="C1058" t="s">
        <v>1867</v>
      </c>
      <c r="D1058" s="2">
        <v>62772</v>
      </c>
      <c r="E1058" s="2">
        <v>137459</v>
      </c>
      <c r="F1058" s="2">
        <v>9422</v>
      </c>
      <c r="G1058" s="2">
        <v>209653</v>
      </c>
      <c r="H1058" s="3">
        <f t="shared" si="26"/>
        <v>2.6936529739736273E-5</v>
      </c>
      <c r="I1058" s="3">
        <f t="shared" si="26"/>
        <v>5.8985988043943291E-5</v>
      </c>
      <c r="J1058" s="3">
        <f t="shared" si="26"/>
        <v>4.0431399861051925E-6</v>
      </c>
      <c r="K1058" s="3">
        <f t="shared" si="25"/>
        <v>8.9965657769784763E-5</v>
      </c>
    </row>
    <row r="1059" spans="1:11" x14ac:dyDescent="0.2">
      <c r="A1059" t="s">
        <v>1868</v>
      </c>
      <c r="B1059" s="2">
        <v>8202950000</v>
      </c>
      <c r="C1059" t="s">
        <v>1869</v>
      </c>
      <c r="D1059" s="2">
        <v>140029</v>
      </c>
      <c r="E1059" s="2">
        <v>449626</v>
      </c>
      <c r="F1059" s="2">
        <v>31647</v>
      </c>
      <c r="G1059" s="2">
        <v>621302</v>
      </c>
      <c r="H1059" s="3">
        <f t="shared" si="26"/>
        <v>1.707056607683821E-5</v>
      </c>
      <c r="I1059" s="3">
        <f t="shared" si="26"/>
        <v>5.4812719814213182E-5</v>
      </c>
      <c r="J1059" s="3">
        <f t="shared" si="26"/>
        <v>3.8580023040491534E-6</v>
      </c>
      <c r="K1059" s="3">
        <f t="shared" si="25"/>
        <v>7.5741288195100548E-5</v>
      </c>
    </row>
    <row r="1060" spans="1:11" x14ac:dyDescent="0.2">
      <c r="A1060" t="s">
        <v>175</v>
      </c>
      <c r="B1060" s="2">
        <v>4670033000</v>
      </c>
      <c r="C1060" t="s">
        <v>1870</v>
      </c>
      <c r="D1060" s="2">
        <v>143969</v>
      </c>
      <c r="E1060" s="2">
        <v>229228</v>
      </c>
      <c r="F1060" s="2">
        <v>315324</v>
      </c>
      <c r="G1060" s="2">
        <v>688521</v>
      </c>
      <c r="H1060" s="3">
        <f t="shared" si="26"/>
        <v>3.082826181313922E-5</v>
      </c>
      <c r="I1060" s="3">
        <f t="shared" si="26"/>
        <v>4.9084877986943565E-5</v>
      </c>
      <c r="J1060" s="3">
        <f t="shared" si="26"/>
        <v>6.7520722016311231E-5</v>
      </c>
      <c r="K1060" s="3">
        <f t="shared" si="25"/>
        <v>1.4743386181639403E-4</v>
      </c>
    </row>
    <row r="1061" spans="1:11" x14ac:dyDescent="0.2">
      <c r="A1061" t="s">
        <v>1871</v>
      </c>
      <c r="B1061" s="2">
        <v>1197748000</v>
      </c>
      <c r="C1061" t="s">
        <v>1872</v>
      </c>
      <c r="D1061" s="2">
        <v>31236</v>
      </c>
      <c r="E1061" s="2">
        <v>137718</v>
      </c>
      <c r="F1061" s="2">
        <v>145225</v>
      </c>
      <c r="G1061" s="2">
        <v>314179</v>
      </c>
      <c r="H1061" s="3">
        <f t="shared" si="26"/>
        <v>2.6078941480177802E-5</v>
      </c>
      <c r="I1061" s="3">
        <f t="shared" si="26"/>
        <v>1.1498078059825606E-4</v>
      </c>
      <c r="J1061" s="3">
        <f t="shared" si="26"/>
        <v>1.2124837611918367E-4</v>
      </c>
      <c r="K1061" s="3">
        <f t="shared" si="25"/>
        <v>2.6230809819761751E-4</v>
      </c>
    </row>
    <row r="1062" spans="1:11" x14ac:dyDescent="0.2">
      <c r="A1062" t="s">
        <v>535</v>
      </c>
      <c r="B1062" s="2">
        <v>1107409000</v>
      </c>
      <c r="C1062" t="s">
        <v>1873</v>
      </c>
      <c r="D1062" s="2">
        <v>7490</v>
      </c>
      <c r="E1062" s="2">
        <v>59815</v>
      </c>
      <c r="F1062" s="2">
        <v>7059</v>
      </c>
      <c r="G1062" s="2">
        <v>74364</v>
      </c>
      <c r="H1062" s="3">
        <f t="shared" si="26"/>
        <v>6.7635354236781532E-6</v>
      </c>
      <c r="I1062" s="3">
        <f t="shared" si="26"/>
        <v>5.401346747227086E-5</v>
      </c>
      <c r="J1062" s="3">
        <f t="shared" si="26"/>
        <v>6.3743386589778482E-6</v>
      </c>
      <c r="K1062" s="3">
        <f t="shared" si="25"/>
        <v>6.715134155492686E-5</v>
      </c>
    </row>
    <row r="1063" spans="1:11" x14ac:dyDescent="0.2">
      <c r="A1063" t="s">
        <v>1555</v>
      </c>
      <c r="B1063" s="2">
        <v>22230923000</v>
      </c>
      <c r="C1063" t="s">
        <v>1874</v>
      </c>
      <c r="D1063" s="2">
        <v>220677</v>
      </c>
      <c r="E1063" s="2">
        <v>1381160</v>
      </c>
      <c r="F1063" s="2">
        <v>1062565</v>
      </c>
      <c r="G1063" s="2">
        <v>2664402</v>
      </c>
      <c r="H1063" s="3">
        <f t="shared" si="26"/>
        <v>9.9265783971272814E-6</v>
      </c>
      <c r="I1063" s="3">
        <f t="shared" si="26"/>
        <v>6.2127874762554842E-5</v>
      </c>
      <c r="J1063" s="3">
        <f t="shared" si="26"/>
        <v>4.7796710914791975E-5</v>
      </c>
      <c r="K1063" s="3">
        <f t="shared" si="25"/>
        <v>1.198511640744741E-4</v>
      </c>
    </row>
    <row r="1064" spans="1:11" x14ac:dyDescent="0.2">
      <c r="A1064" t="s">
        <v>185</v>
      </c>
      <c r="B1064" s="2">
        <v>873259000</v>
      </c>
      <c r="C1064" t="s">
        <v>1875</v>
      </c>
      <c r="D1064" s="2">
        <v>28912</v>
      </c>
      <c r="E1064" s="2">
        <v>233549</v>
      </c>
      <c r="F1064" s="2">
        <v>201750</v>
      </c>
      <c r="G1064" s="2">
        <v>464211</v>
      </c>
      <c r="H1064" s="3">
        <f t="shared" si="26"/>
        <v>3.3108161496188413E-5</v>
      </c>
      <c r="I1064" s="3">
        <f t="shared" si="26"/>
        <v>2.6744528255649242E-4</v>
      </c>
      <c r="J1064" s="3">
        <f t="shared" si="26"/>
        <v>2.3103111448035462E-4</v>
      </c>
      <c r="K1064" s="3">
        <f t="shared" si="25"/>
        <v>5.3158455853303545E-4</v>
      </c>
    </row>
    <row r="1065" spans="1:11" x14ac:dyDescent="0.2">
      <c r="A1065" t="s">
        <v>1876</v>
      </c>
      <c r="B1065" s="2">
        <v>2342623000</v>
      </c>
      <c r="C1065" t="s">
        <v>1877</v>
      </c>
      <c r="D1065" s="2">
        <v>14282</v>
      </c>
      <c r="E1065" s="2">
        <v>89927</v>
      </c>
      <c r="F1065" s="2">
        <v>125166</v>
      </c>
      <c r="G1065" s="2">
        <v>229375</v>
      </c>
      <c r="H1065" s="3">
        <f t="shared" si="26"/>
        <v>6.0965848965027662E-6</v>
      </c>
      <c r="I1065" s="3">
        <f t="shared" si="26"/>
        <v>3.8387312000266365E-5</v>
      </c>
      <c r="J1065" s="3">
        <f t="shared" si="26"/>
        <v>5.342985192239639E-5</v>
      </c>
      <c r="K1065" s="3">
        <f t="shared" si="25"/>
        <v>9.7913748819165525E-5</v>
      </c>
    </row>
    <row r="1066" spans="1:11" x14ac:dyDescent="0.2">
      <c r="A1066" t="s">
        <v>1878</v>
      </c>
      <c r="B1066" s="2">
        <v>2613150000</v>
      </c>
      <c r="C1066" t="s">
        <v>1879</v>
      </c>
      <c r="D1066" s="2">
        <v>23491</v>
      </c>
      <c r="E1066" s="2">
        <v>446412</v>
      </c>
      <c r="F1066" s="2">
        <v>237064</v>
      </c>
      <c r="G1066" s="2">
        <v>706967</v>
      </c>
      <c r="H1066" s="3">
        <f t="shared" si="26"/>
        <v>8.9895337045328434E-6</v>
      </c>
      <c r="I1066" s="3">
        <f t="shared" si="26"/>
        <v>1.7083290281843752E-4</v>
      </c>
      <c r="J1066" s="3">
        <f t="shared" si="26"/>
        <v>9.0719629565849644E-5</v>
      </c>
      <c r="K1066" s="3">
        <f t="shared" si="25"/>
        <v>2.7054206608881999E-4</v>
      </c>
    </row>
    <row r="1067" spans="1:11" x14ac:dyDescent="0.2">
      <c r="A1067" t="s">
        <v>1880</v>
      </c>
      <c r="B1067" s="2">
        <v>2040989000</v>
      </c>
      <c r="C1067" t="s">
        <v>1881</v>
      </c>
      <c r="D1067" s="2">
        <v>91513</v>
      </c>
      <c r="E1067" s="2">
        <v>41584</v>
      </c>
      <c r="F1067" s="2">
        <v>461224</v>
      </c>
      <c r="G1067" s="2">
        <v>594321</v>
      </c>
      <c r="H1067" s="3">
        <f t="shared" si="26"/>
        <v>4.483757629266988E-5</v>
      </c>
      <c r="I1067" s="3">
        <f t="shared" si="26"/>
        <v>2.0374436118959975E-5</v>
      </c>
      <c r="J1067" s="3">
        <f t="shared" si="26"/>
        <v>2.2598063977806839E-4</v>
      </c>
      <c r="K1067" s="3">
        <f t="shared" si="25"/>
        <v>2.9119265218969826E-4</v>
      </c>
    </row>
    <row r="1068" spans="1:11" x14ac:dyDescent="0.2">
      <c r="A1068" t="s">
        <v>1882</v>
      </c>
      <c r="B1068" s="2">
        <v>3128791000</v>
      </c>
      <c r="C1068" t="s">
        <v>1883</v>
      </c>
      <c r="D1068" s="2">
        <v>39672</v>
      </c>
      <c r="E1068" s="2">
        <v>80636</v>
      </c>
      <c r="F1068" s="2">
        <v>112021</v>
      </c>
      <c r="G1068" s="2">
        <v>232329</v>
      </c>
      <c r="H1068" s="3">
        <f t="shared" si="26"/>
        <v>1.2679658053222475E-5</v>
      </c>
      <c r="I1068" s="3">
        <f t="shared" si="26"/>
        <v>2.5772255161818097E-5</v>
      </c>
      <c r="J1068" s="3">
        <f t="shared" si="26"/>
        <v>3.5803286317302755E-5</v>
      </c>
      <c r="K1068" s="3">
        <f t="shared" si="25"/>
        <v>7.4255199532343325E-5</v>
      </c>
    </row>
    <row r="1069" spans="1:11" x14ac:dyDescent="0.2">
      <c r="A1069" t="s">
        <v>191</v>
      </c>
      <c r="B1069" s="2">
        <v>1794586000</v>
      </c>
      <c r="C1069" t="s">
        <v>1884</v>
      </c>
      <c r="D1069" s="2">
        <v>111083</v>
      </c>
      <c r="E1069" s="2">
        <v>137488</v>
      </c>
      <c r="F1069" s="2">
        <v>17010</v>
      </c>
      <c r="G1069" s="2">
        <v>265581</v>
      </c>
      <c r="H1069" s="3">
        <f t="shared" si="26"/>
        <v>6.189895608234991E-5</v>
      </c>
      <c r="I1069" s="3">
        <f t="shared" si="26"/>
        <v>7.6612656066635986E-5</v>
      </c>
      <c r="J1069" s="3">
        <f t="shared" si="26"/>
        <v>9.4785092494870685E-6</v>
      </c>
      <c r="K1069" s="3">
        <f t="shared" si="25"/>
        <v>1.4799012139847295E-4</v>
      </c>
    </row>
    <row r="1070" spans="1:11" x14ac:dyDescent="0.2">
      <c r="A1070" t="s">
        <v>1885</v>
      </c>
      <c r="B1070" s="2">
        <v>8256775000</v>
      </c>
      <c r="C1070" t="s">
        <v>1886</v>
      </c>
      <c r="D1070" s="2">
        <v>41523</v>
      </c>
      <c r="E1070" s="2">
        <v>136888</v>
      </c>
      <c r="F1070" s="2">
        <v>177162</v>
      </c>
      <c r="G1070" s="2">
        <v>355573</v>
      </c>
      <c r="H1070" s="3">
        <f t="shared" si="26"/>
        <v>5.0289610653069751E-6</v>
      </c>
      <c r="I1070" s="3">
        <f t="shared" si="26"/>
        <v>1.6578870079419628E-5</v>
      </c>
      <c r="J1070" s="3">
        <f t="shared" si="26"/>
        <v>2.1456561429856089E-5</v>
      </c>
      <c r="K1070" s="3">
        <f t="shared" si="25"/>
        <v>4.3064392574582691E-5</v>
      </c>
    </row>
    <row r="1071" spans="1:11" x14ac:dyDescent="0.2">
      <c r="A1071" t="s">
        <v>193</v>
      </c>
      <c r="B1071" s="2">
        <v>731096000</v>
      </c>
      <c r="C1071" t="s">
        <v>1887</v>
      </c>
      <c r="D1071" s="2">
        <v>7740</v>
      </c>
      <c r="E1071" s="2">
        <v>15024</v>
      </c>
      <c r="F1071" s="2">
        <v>1410</v>
      </c>
      <c r="G1071" s="2">
        <v>24174</v>
      </c>
      <c r="H1071" s="3">
        <f t="shared" si="26"/>
        <v>1.0586844956065961E-5</v>
      </c>
      <c r="I1071" s="3">
        <f t="shared" si="26"/>
        <v>2.054996881394509E-5</v>
      </c>
      <c r="J1071" s="3">
        <f t="shared" si="26"/>
        <v>1.9286112904461248E-6</v>
      </c>
      <c r="K1071" s="3">
        <f t="shared" si="25"/>
        <v>3.3065425060457179E-5</v>
      </c>
    </row>
    <row r="1072" spans="1:11" x14ac:dyDescent="0.2">
      <c r="A1072" t="s">
        <v>1765</v>
      </c>
      <c r="B1072" s="2">
        <v>4889606000</v>
      </c>
      <c r="C1072" t="s">
        <v>1888</v>
      </c>
      <c r="D1072" s="2">
        <v>5436</v>
      </c>
      <c r="E1072" s="2">
        <v>45892</v>
      </c>
      <c r="F1072" s="2">
        <v>76640</v>
      </c>
      <c r="G1072" s="2">
        <v>127968</v>
      </c>
      <c r="H1072" s="3">
        <f t="shared" si="26"/>
        <v>1.1117460179818169E-6</v>
      </c>
      <c r="I1072" s="3">
        <f t="shared" si="26"/>
        <v>9.3856232997096284E-6</v>
      </c>
      <c r="J1072" s="3">
        <f t="shared" si="26"/>
        <v>1.5674064536079185E-5</v>
      </c>
      <c r="K1072" s="3">
        <f t="shared" si="25"/>
        <v>2.6171433853770632E-5</v>
      </c>
    </row>
    <row r="1073" spans="1:11" x14ac:dyDescent="0.2">
      <c r="A1073" t="s">
        <v>1889</v>
      </c>
      <c r="B1073" s="2">
        <v>321389000</v>
      </c>
      <c r="C1073" t="s">
        <v>1890</v>
      </c>
      <c r="D1073" s="2">
        <v>1675</v>
      </c>
      <c r="E1073" s="2">
        <v>11674</v>
      </c>
      <c r="F1073" s="2">
        <v>18603</v>
      </c>
      <c r="G1073" s="2">
        <v>31952</v>
      </c>
      <c r="H1073" s="3">
        <f t="shared" si="26"/>
        <v>5.2117527357812498E-6</v>
      </c>
      <c r="I1073" s="3">
        <f t="shared" si="26"/>
        <v>3.6323582947767347E-5</v>
      </c>
      <c r="J1073" s="3">
        <f t="shared" si="26"/>
        <v>5.7883126055963337E-5</v>
      </c>
      <c r="K1073" s="3">
        <f t="shared" si="25"/>
        <v>9.941846173951193E-5</v>
      </c>
    </row>
    <row r="1074" spans="1:11" x14ac:dyDescent="0.2">
      <c r="A1074" t="s">
        <v>674</v>
      </c>
      <c r="B1074" s="2">
        <v>3718991000</v>
      </c>
      <c r="C1074" t="s">
        <v>1891</v>
      </c>
      <c r="D1074" s="2">
        <v>19016</v>
      </c>
      <c r="E1074" s="2">
        <v>106063</v>
      </c>
      <c r="F1074" s="2">
        <v>26293</v>
      </c>
      <c r="G1074" s="2">
        <v>151372</v>
      </c>
      <c r="H1074" s="3">
        <f t="shared" si="26"/>
        <v>5.1132148477907042E-6</v>
      </c>
      <c r="I1074" s="3">
        <f t="shared" si="26"/>
        <v>2.8519294615125447E-5</v>
      </c>
      <c r="J1074" s="3">
        <f t="shared" si="26"/>
        <v>7.0699283757341709E-6</v>
      </c>
      <c r="K1074" s="3">
        <f t="shared" si="25"/>
        <v>4.0702437838650323E-5</v>
      </c>
    </row>
    <row r="1075" spans="1:11" x14ac:dyDescent="0.2">
      <c r="A1075" t="s">
        <v>1892</v>
      </c>
      <c r="B1075" s="2">
        <v>603819000</v>
      </c>
      <c r="C1075" t="s">
        <v>1893</v>
      </c>
      <c r="D1075" s="2">
        <v>2725</v>
      </c>
      <c r="E1075" s="2">
        <v>14813</v>
      </c>
      <c r="F1075" s="2">
        <v>260276</v>
      </c>
      <c r="G1075" s="2">
        <v>277814</v>
      </c>
      <c r="H1075" s="3">
        <f t="shared" si="26"/>
        <v>4.5129417921595713E-6</v>
      </c>
      <c r="I1075" s="3">
        <f t="shared" si="26"/>
        <v>2.4532185969636597E-5</v>
      </c>
      <c r="J1075" s="3">
        <f t="shared" si="26"/>
        <v>4.3104970198022918E-4</v>
      </c>
      <c r="K1075" s="3">
        <f t="shared" si="25"/>
        <v>4.6009482974202534E-4</v>
      </c>
    </row>
    <row r="1076" spans="1:11" x14ac:dyDescent="0.2">
      <c r="A1076" t="s">
        <v>1894</v>
      </c>
      <c r="B1076" s="2">
        <v>456240000</v>
      </c>
      <c r="C1076" t="s">
        <v>1895</v>
      </c>
      <c r="D1076" s="2">
        <v>2145</v>
      </c>
      <c r="E1076" s="2">
        <v>10069</v>
      </c>
      <c r="F1076" s="2">
        <v>173315</v>
      </c>
      <c r="G1076" s="2">
        <v>185529</v>
      </c>
      <c r="H1076" s="3">
        <f t="shared" si="26"/>
        <v>4.7014729089952656E-6</v>
      </c>
      <c r="I1076" s="3">
        <f t="shared" si="26"/>
        <v>2.2069524811502719E-5</v>
      </c>
      <c r="J1076" s="3">
        <f t="shared" si="26"/>
        <v>3.7987681921795548E-4</v>
      </c>
      <c r="K1076" s="3">
        <f t="shared" si="25"/>
        <v>4.0664781693845346E-4</v>
      </c>
    </row>
    <row r="1077" spans="1:11" x14ac:dyDescent="0.2">
      <c r="A1077" t="s">
        <v>1896</v>
      </c>
      <c r="B1077" s="2">
        <v>202348000</v>
      </c>
      <c r="C1077" t="s">
        <v>1897</v>
      </c>
      <c r="D1077" s="2">
        <v>300</v>
      </c>
      <c r="E1077" s="2">
        <v>8538</v>
      </c>
      <c r="F1077" s="2">
        <v>700</v>
      </c>
      <c r="G1077" s="2">
        <v>9538</v>
      </c>
      <c r="H1077" s="3">
        <f t="shared" si="26"/>
        <v>1.4825943424199892E-6</v>
      </c>
      <c r="I1077" s="3">
        <f t="shared" si="26"/>
        <v>4.2194634985272896E-5</v>
      </c>
      <c r="J1077" s="3">
        <f t="shared" si="26"/>
        <v>3.4593867989799752E-6</v>
      </c>
      <c r="K1077" s="3">
        <f t="shared" si="25"/>
        <v>4.7136616126672858E-5</v>
      </c>
    </row>
    <row r="1078" spans="1:11" x14ac:dyDescent="0.2">
      <c r="A1078" t="s">
        <v>1898</v>
      </c>
      <c r="B1078" s="2">
        <v>1263996000</v>
      </c>
      <c r="C1078" t="s">
        <v>1899</v>
      </c>
      <c r="D1078" s="2">
        <v>9425</v>
      </c>
      <c r="E1078" s="2">
        <v>18477</v>
      </c>
      <c r="F1078" s="2">
        <v>28171</v>
      </c>
      <c r="G1078" s="2">
        <v>56073</v>
      </c>
      <c r="H1078" s="3">
        <f t="shared" si="26"/>
        <v>7.4565109383257538E-6</v>
      </c>
      <c r="I1078" s="3">
        <f t="shared" si="26"/>
        <v>1.4617926006094957E-5</v>
      </c>
      <c r="J1078" s="3">
        <f t="shared" si="26"/>
        <v>2.228725407358884E-5</v>
      </c>
      <c r="K1078" s="3">
        <f t="shared" si="25"/>
        <v>4.4361691018009548E-5</v>
      </c>
    </row>
    <row r="1079" spans="1:11" x14ac:dyDescent="0.2">
      <c r="A1079" t="s">
        <v>1900</v>
      </c>
      <c r="B1079" s="2">
        <v>167575000</v>
      </c>
      <c r="C1079" t="s">
        <v>1901</v>
      </c>
      <c r="D1079" s="2">
        <v>2034</v>
      </c>
      <c r="E1079" s="2">
        <v>5321</v>
      </c>
      <c r="F1079" s="2">
        <v>6002</v>
      </c>
      <c r="G1079" s="2">
        <v>13357</v>
      </c>
      <c r="H1079" s="3">
        <f t="shared" si="26"/>
        <v>1.2137848724451737E-5</v>
      </c>
      <c r="I1079" s="3">
        <f t="shared" si="26"/>
        <v>3.1752946441891693E-5</v>
      </c>
      <c r="J1079" s="3">
        <f t="shared" si="26"/>
        <v>3.5816798448455916E-5</v>
      </c>
      <c r="K1079" s="3">
        <f t="shared" si="25"/>
        <v>7.9707593614799339E-5</v>
      </c>
    </row>
    <row r="1080" spans="1:11" x14ac:dyDescent="0.2">
      <c r="A1080" t="s">
        <v>1780</v>
      </c>
      <c r="B1080" s="2">
        <v>2538708000</v>
      </c>
      <c r="C1080" t="s">
        <v>1902</v>
      </c>
      <c r="D1080" s="2">
        <v>5415</v>
      </c>
      <c r="E1080" s="2">
        <v>41893</v>
      </c>
      <c r="F1080" s="2">
        <v>11114</v>
      </c>
      <c r="G1080" s="2">
        <v>58422</v>
      </c>
      <c r="H1080" s="3">
        <f t="shared" si="26"/>
        <v>2.1329747257266296E-6</v>
      </c>
      <c r="I1080" s="3">
        <f t="shared" si="26"/>
        <v>1.6501700865164485E-5</v>
      </c>
      <c r="J1080" s="3">
        <f t="shared" si="26"/>
        <v>4.3778173779733625E-6</v>
      </c>
      <c r="K1080" s="3">
        <f t="shared" si="25"/>
        <v>2.3012492968864476E-5</v>
      </c>
    </row>
    <row r="1081" spans="1:11" x14ac:dyDescent="0.2">
      <c r="A1081" t="s">
        <v>1903</v>
      </c>
      <c r="B1081" s="2">
        <v>17356000</v>
      </c>
      <c r="C1081" t="s">
        <v>1904</v>
      </c>
      <c r="D1081" s="2">
        <v>1341</v>
      </c>
      <c r="E1081" s="2">
        <v>3164</v>
      </c>
      <c r="F1081" s="2">
        <v>10394</v>
      </c>
      <c r="G1081" s="2">
        <v>14899</v>
      </c>
      <c r="H1081" s="3">
        <f t="shared" si="26"/>
        <v>7.7264346623646002E-5</v>
      </c>
      <c r="I1081" s="3">
        <f t="shared" si="26"/>
        <v>1.8230006914035491E-4</v>
      </c>
      <c r="J1081" s="3">
        <f t="shared" si="26"/>
        <v>5.9887070753629869E-4</v>
      </c>
      <c r="K1081" s="3">
        <f t="shared" si="25"/>
        <v>8.5843512330029961E-4</v>
      </c>
    </row>
    <row r="1082" spans="1:11" x14ac:dyDescent="0.2">
      <c r="A1082" t="s">
        <v>1905</v>
      </c>
      <c r="B1082" s="2">
        <v>117059000</v>
      </c>
      <c r="C1082" t="s">
        <v>1906</v>
      </c>
      <c r="D1082" s="2" t="s">
        <v>200</v>
      </c>
      <c r="E1082" s="2">
        <v>450</v>
      </c>
      <c r="F1082" s="2">
        <v>1250</v>
      </c>
      <c r="G1082" s="2">
        <v>1700</v>
      </c>
      <c r="H1082" s="3" t="e">
        <f t="shared" si="26"/>
        <v>#VALUE!</v>
      </c>
      <c r="I1082" s="3">
        <f t="shared" si="26"/>
        <v>3.8442153102281757E-6</v>
      </c>
      <c r="J1082" s="3">
        <f t="shared" si="26"/>
        <v>1.0678375861744931E-5</v>
      </c>
      <c r="K1082" s="3">
        <f t="shared" si="25"/>
        <v>1.4522591171973107E-5</v>
      </c>
    </row>
    <row r="1083" spans="1:11" x14ac:dyDescent="0.2">
      <c r="A1083" t="s">
        <v>18</v>
      </c>
      <c r="B1083" s="2">
        <v>79834000</v>
      </c>
      <c r="C1083" t="s">
        <v>1907</v>
      </c>
      <c r="D1083" s="2" t="s">
        <v>200</v>
      </c>
      <c r="E1083" s="2">
        <v>11536</v>
      </c>
      <c r="F1083" s="2">
        <v>6597</v>
      </c>
      <c r="G1083" s="2">
        <v>18133</v>
      </c>
      <c r="H1083" s="3" t="e">
        <f t="shared" si="26"/>
        <v>#VALUE!</v>
      </c>
      <c r="I1083" s="3">
        <f t="shared" si="26"/>
        <v>1.4449983716211139E-4</v>
      </c>
      <c r="J1083" s="3">
        <f t="shared" si="26"/>
        <v>8.2633965478367616E-5</v>
      </c>
      <c r="K1083" s="3">
        <f t="shared" si="25"/>
        <v>2.2713380264047901E-4</v>
      </c>
    </row>
    <row r="1084" spans="1:11" x14ac:dyDescent="0.2">
      <c r="A1084" t="s">
        <v>1908</v>
      </c>
      <c r="B1084" s="2">
        <v>1017119000</v>
      </c>
      <c r="C1084" t="s">
        <v>1909</v>
      </c>
      <c r="D1084" s="2">
        <v>4295</v>
      </c>
      <c r="E1084" s="2">
        <v>3819</v>
      </c>
      <c r="F1084" s="2">
        <v>20257</v>
      </c>
      <c r="G1084" s="2">
        <v>28371</v>
      </c>
      <c r="H1084" s="3">
        <f t="shared" si="26"/>
        <v>4.2227114034837619E-6</v>
      </c>
      <c r="I1084" s="3">
        <f t="shared" si="26"/>
        <v>3.7547228986972026E-6</v>
      </c>
      <c r="J1084" s="3">
        <f t="shared" si="26"/>
        <v>1.9916057019876729E-5</v>
      </c>
      <c r="K1084" s="3">
        <f t="shared" si="25"/>
        <v>2.7893491322057693E-5</v>
      </c>
    </row>
    <row r="1085" spans="1:11" x14ac:dyDescent="0.2">
      <c r="A1085" t="s">
        <v>1910</v>
      </c>
      <c r="B1085" s="2">
        <v>390301000</v>
      </c>
      <c r="C1085" t="s">
        <v>1911</v>
      </c>
      <c r="D1085" s="2">
        <v>44680</v>
      </c>
      <c r="E1085" s="2">
        <v>14652</v>
      </c>
      <c r="F1085" s="2">
        <v>42808</v>
      </c>
      <c r="G1085" s="2">
        <v>102140</v>
      </c>
      <c r="H1085" s="3">
        <f t="shared" si="26"/>
        <v>1.1447575076671594E-4</v>
      </c>
      <c r="I1085" s="3">
        <f t="shared" si="26"/>
        <v>3.7540257391090466E-5</v>
      </c>
      <c r="J1085" s="3">
        <f t="shared" si="26"/>
        <v>1.0967945252510242E-4</v>
      </c>
      <c r="K1085" s="3">
        <f t="shared" si="25"/>
        <v>2.6169546068290881E-4</v>
      </c>
    </row>
    <row r="1086" spans="1:11" x14ac:dyDescent="0.2">
      <c r="A1086" t="s">
        <v>90</v>
      </c>
      <c r="B1086" s="2">
        <v>868857000</v>
      </c>
      <c r="C1086" t="s">
        <v>1912</v>
      </c>
      <c r="D1086" s="2">
        <v>6460</v>
      </c>
      <c r="E1086" s="2">
        <v>58307</v>
      </c>
      <c r="F1086" s="2">
        <v>136248</v>
      </c>
      <c r="G1086" s="2">
        <v>201015</v>
      </c>
      <c r="H1086" s="3">
        <f t="shared" si="26"/>
        <v>7.4350554809364488E-6</v>
      </c>
      <c r="I1086" s="3">
        <f t="shared" si="26"/>
        <v>6.7107705871046678E-5</v>
      </c>
      <c r="J1086" s="3">
        <f t="shared" si="26"/>
        <v>1.5681291627966398E-4</v>
      </c>
      <c r="K1086" s="3">
        <f t="shared" si="25"/>
        <v>2.3135567763164709E-4</v>
      </c>
    </row>
    <row r="1087" spans="1:11" x14ac:dyDescent="0.2">
      <c r="A1087" t="s">
        <v>1913</v>
      </c>
      <c r="B1087" s="2">
        <v>183299000</v>
      </c>
      <c r="C1087" t="s">
        <v>1914</v>
      </c>
      <c r="D1087" s="2">
        <v>1568</v>
      </c>
      <c r="E1087" s="2">
        <v>5789</v>
      </c>
      <c r="F1087" s="2">
        <v>11136</v>
      </c>
      <c r="G1087" s="2">
        <v>18493</v>
      </c>
      <c r="H1087" s="3">
        <f t="shared" si="26"/>
        <v>8.5543292652987741E-6</v>
      </c>
      <c r="I1087" s="3">
        <f t="shared" si="26"/>
        <v>3.1582278135723597E-5</v>
      </c>
      <c r="J1087" s="3">
        <f t="shared" si="26"/>
        <v>6.0753195598448434E-5</v>
      </c>
      <c r="K1087" s="3">
        <f t="shared" si="25"/>
        <v>1.0088980299947081E-4</v>
      </c>
    </row>
    <row r="1088" spans="1:11" x14ac:dyDescent="0.2">
      <c r="A1088" t="s">
        <v>1915</v>
      </c>
      <c r="B1088" s="2">
        <v>275135000</v>
      </c>
      <c r="C1088" t="s">
        <v>1916</v>
      </c>
      <c r="D1088" s="2">
        <v>2140</v>
      </c>
      <c r="E1088" s="2">
        <v>4189</v>
      </c>
      <c r="F1088" s="2">
        <v>19810</v>
      </c>
      <c r="G1088" s="2">
        <v>26139</v>
      </c>
      <c r="H1088" s="3">
        <f t="shared" si="26"/>
        <v>7.7779998909626184E-6</v>
      </c>
      <c r="I1088" s="3">
        <f t="shared" si="26"/>
        <v>1.522525305758991E-5</v>
      </c>
      <c r="J1088" s="3">
        <f t="shared" si="26"/>
        <v>7.2001017682228719E-5</v>
      </c>
      <c r="K1088" s="3">
        <f t="shared" si="25"/>
        <v>9.5004270630781254E-5</v>
      </c>
    </row>
    <row r="1089" spans="1:11" x14ac:dyDescent="0.2">
      <c r="A1089" t="s">
        <v>1917</v>
      </c>
      <c r="B1089" s="2">
        <v>650936000</v>
      </c>
      <c r="C1089" t="s">
        <v>1918</v>
      </c>
      <c r="D1089" s="2">
        <v>1242</v>
      </c>
      <c r="E1089" s="2">
        <v>20091</v>
      </c>
      <c r="F1089" s="2">
        <v>12986</v>
      </c>
      <c r="G1089" s="2">
        <v>34319</v>
      </c>
      <c r="H1089" s="3">
        <f t="shared" si="26"/>
        <v>1.9080216795506779E-6</v>
      </c>
      <c r="I1089" s="3">
        <f t="shared" si="26"/>
        <v>3.0864785478142247E-5</v>
      </c>
      <c r="J1089" s="3">
        <f t="shared" si="26"/>
        <v>1.9949733921614415E-5</v>
      </c>
      <c r="K1089" s="3">
        <f t="shared" si="25"/>
        <v>5.2722541079307337E-5</v>
      </c>
    </row>
    <row r="1090" spans="1:11" x14ac:dyDescent="0.2">
      <c r="A1090" t="s">
        <v>100</v>
      </c>
      <c r="B1090" s="2">
        <v>243558000</v>
      </c>
      <c r="C1090" t="s">
        <v>1919</v>
      </c>
      <c r="D1090" s="2" t="s">
        <v>200</v>
      </c>
      <c r="E1090" s="2">
        <v>14226</v>
      </c>
      <c r="F1090" s="2">
        <v>17135</v>
      </c>
      <c r="G1090" s="2">
        <v>31361</v>
      </c>
      <c r="H1090" s="3" t="e">
        <f t="shared" si="26"/>
        <v>#VALUE!</v>
      </c>
      <c r="I1090" s="3">
        <f t="shared" si="26"/>
        <v>5.840908531027517E-5</v>
      </c>
      <c r="J1090" s="3">
        <f t="shared" si="26"/>
        <v>7.0352852298015251E-5</v>
      </c>
      <c r="K1090" s="3">
        <f t="shared" si="26"/>
        <v>1.2876193760829043E-4</v>
      </c>
    </row>
    <row r="1091" spans="1:11" x14ac:dyDescent="0.2">
      <c r="A1091" t="s">
        <v>1920</v>
      </c>
      <c r="B1091" s="2">
        <v>489752000</v>
      </c>
      <c r="C1091" t="s">
        <v>1921</v>
      </c>
      <c r="D1091" s="2">
        <v>1130</v>
      </c>
      <c r="E1091" s="2">
        <v>4254</v>
      </c>
      <c r="F1091" s="2">
        <v>251092</v>
      </c>
      <c r="G1091" s="2">
        <v>256476</v>
      </c>
      <c r="H1091" s="3">
        <f t="shared" ref="H1091:K1154" si="27">D1091/$B1091</f>
        <v>2.3072902203564251E-6</v>
      </c>
      <c r="I1091" s="3">
        <f t="shared" si="27"/>
        <v>8.686028847253304E-6</v>
      </c>
      <c r="J1091" s="3">
        <f t="shared" si="27"/>
        <v>5.1269213806171292E-4</v>
      </c>
      <c r="K1091" s="3">
        <f t="shared" si="27"/>
        <v>5.2368545712932265E-4</v>
      </c>
    </row>
    <row r="1092" spans="1:11" x14ac:dyDescent="0.2">
      <c r="A1092" t="s">
        <v>1922</v>
      </c>
      <c r="B1092" s="2">
        <v>213782000</v>
      </c>
      <c r="C1092" t="s">
        <v>1923</v>
      </c>
      <c r="D1092" s="2" t="s">
        <v>200</v>
      </c>
      <c r="E1092" s="2">
        <v>7666</v>
      </c>
      <c r="F1092" s="2">
        <v>14734</v>
      </c>
      <c r="G1092" s="2">
        <v>22400</v>
      </c>
      <c r="H1092" s="3" t="e">
        <f t="shared" si="27"/>
        <v>#VALUE!</v>
      </c>
      <c r="I1092" s="3">
        <f t="shared" si="27"/>
        <v>3.5858959126586897E-5</v>
      </c>
      <c r="J1092" s="3">
        <f t="shared" si="27"/>
        <v>6.892067620286086E-5</v>
      </c>
      <c r="K1092" s="3">
        <f t="shared" si="27"/>
        <v>1.0477963532944775E-4</v>
      </c>
    </row>
    <row r="1093" spans="1:11" x14ac:dyDescent="0.2">
      <c r="A1093" t="s">
        <v>450</v>
      </c>
      <c r="B1093" s="2">
        <v>167184000</v>
      </c>
      <c r="C1093" t="s">
        <v>1924</v>
      </c>
      <c r="D1093" s="2">
        <v>2577</v>
      </c>
      <c r="E1093" s="2">
        <v>1115</v>
      </c>
      <c r="F1093" s="2">
        <v>1727</v>
      </c>
      <c r="G1093" s="2">
        <v>5419</v>
      </c>
      <c r="H1093" s="3">
        <f t="shared" si="27"/>
        <v>1.541415446454206E-5</v>
      </c>
      <c r="I1093" s="3">
        <f t="shared" si="27"/>
        <v>6.6692984974638723E-6</v>
      </c>
      <c r="J1093" s="3">
        <f t="shared" si="27"/>
        <v>1.0329935879031487E-5</v>
      </c>
      <c r="K1093" s="3">
        <f t="shared" si="27"/>
        <v>3.2413388841037422E-5</v>
      </c>
    </row>
    <row r="1094" spans="1:11" x14ac:dyDescent="0.2">
      <c r="A1094" t="s">
        <v>1925</v>
      </c>
      <c r="B1094" s="2">
        <v>1427599000</v>
      </c>
      <c r="C1094" t="s">
        <v>1926</v>
      </c>
      <c r="D1094" s="2">
        <v>4162</v>
      </c>
      <c r="E1094" s="2">
        <v>147796</v>
      </c>
      <c r="F1094" s="2">
        <v>259394</v>
      </c>
      <c r="G1094" s="2">
        <v>411352</v>
      </c>
      <c r="H1094" s="3">
        <f t="shared" si="27"/>
        <v>2.9153845022306682E-6</v>
      </c>
      <c r="I1094" s="3">
        <f t="shared" si="27"/>
        <v>1.0352767128584428E-4</v>
      </c>
      <c r="J1094" s="3">
        <f t="shared" si="27"/>
        <v>1.8169948283796781E-4</v>
      </c>
      <c r="K1094" s="3">
        <f t="shared" si="27"/>
        <v>2.8814253862604277E-4</v>
      </c>
    </row>
    <row r="1095" spans="1:11" x14ac:dyDescent="0.2">
      <c r="A1095" t="s">
        <v>1927</v>
      </c>
      <c r="B1095" s="2">
        <v>1352193000</v>
      </c>
      <c r="C1095" t="s">
        <v>1928</v>
      </c>
      <c r="D1095" s="2">
        <v>23849</v>
      </c>
      <c r="E1095" s="2">
        <v>74980</v>
      </c>
      <c r="F1095" s="2">
        <v>89243</v>
      </c>
      <c r="G1095" s="2">
        <v>188072</v>
      </c>
      <c r="H1095" s="3">
        <f t="shared" si="27"/>
        <v>1.7637275152289652E-5</v>
      </c>
      <c r="I1095" s="3">
        <f t="shared" si="27"/>
        <v>5.5450664217312173E-5</v>
      </c>
      <c r="J1095" s="3">
        <f t="shared" si="27"/>
        <v>6.5998714680522676E-5</v>
      </c>
      <c r="K1095" s="3">
        <f t="shared" si="27"/>
        <v>1.3908665405012451E-4</v>
      </c>
    </row>
    <row r="1096" spans="1:11" x14ac:dyDescent="0.2">
      <c r="A1096" t="s">
        <v>247</v>
      </c>
      <c r="B1096" s="2">
        <v>840375000</v>
      </c>
      <c r="C1096" t="s">
        <v>1929</v>
      </c>
      <c r="D1096" s="2">
        <v>639</v>
      </c>
      <c r="E1096" s="2">
        <v>8292</v>
      </c>
      <c r="F1096" s="2">
        <v>1565</v>
      </c>
      <c r="G1096" s="2">
        <v>10496</v>
      </c>
      <c r="H1096" s="3">
        <f t="shared" si="27"/>
        <v>7.6037483266398926E-7</v>
      </c>
      <c r="I1096" s="3">
        <f t="shared" si="27"/>
        <v>9.8670236501561799E-6</v>
      </c>
      <c r="J1096" s="3">
        <f t="shared" si="27"/>
        <v>1.8622638702959988E-6</v>
      </c>
      <c r="K1096" s="3">
        <f t="shared" si="27"/>
        <v>1.2489662353116168E-5</v>
      </c>
    </row>
    <row r="1097" spans="1:11" x14ac:dyDescent="0.2">
      <c r="A1097" t="s">
        <v>1930</v>
      </c>
      <c r="B1097" s="2">
        <v>750849000</v>
      </c>
      <c r="C1097" t="s">
        <v>1931</v>
      </c>
      <c r="D1097" s="2">
        <v>2944</v>
      </c>
      <c r="E1097" s="2">
        <v>7093</v>
      </c>
      <c r="F1097" s="2">
        <v>27150</v>
      </c>
      <c r="G1097" s="2">
        <v>37187</v>
      </c>
      <c r="H1097" s="3">
        <f t="shared" si="27"/>
        <v>3.9208948803288013E-6</v>
      </c>
      <c r="I1097" s="3">
        <f t="shared" si="27"/>
        <v>9.4466397371508785E-6</v>
      </c>
      <c r="J1097" s="3">
        <f t="shared" si="27"/>
        <v>3.6159067935097473E-5</v>
      </c>
      <c r="K1097" s="3">
        <f t="shared" si="27"/>
        <v>4.9526602552577149E-5</v>
      </c>
    </row>
    <row r="1098" spans="1:11" x14ac:dyDescent="0.2">
      <c r="A1098" t="s">
        <v>1932</v>
      </c>
      <c r="B1098" s="2">
        <v>2614429000</v>
      </c>
      <c r="C1098" t="s">
        <v>1933</v>
      </c>
      <c r="D1098" s="2">
        <v>3497</v>
      </c>
      <c r="E1098" s="2">
        <v>141210</v>
      </c>
      <c r="F1098" s="2">
        <v>60394</v>
      </c>
      <c r="G1098" s="2">
        <v>205101</v>
      </c>
      <c r="H1098" s="3">
        <f t="shared" si="27"/>
        <v>1.337576962311847E-6</v>
      </c>
      <c r="I1098" s="3">
        <f t="shared" si="27"/>
        <v>5.4011793779827257E-5</v>
      </c>
      <c r="J1098" s="3">
        <f t="shared" si="27"/>
        <v>2.3100263958210377E-5</v>
      </c>
      <c r="K1098" s="3">
        <f t="shared" si="27"/>
        <v>7.8449634700349482E-5</v>
      </c>
    </row>
    <row r="1099" spans="1:11" x14ac:dyDescent="0.2">
      <c r="A1099" t="s">
        <v>1687</v>
      </c>
      <c r="B1099" s="2">
        <v>149185000</v>
      </c>
      <c r="C1099" t="s">
        <v>1934</v>
      </c>
      <c r="D1099" s="2" t="s">
        <v>200</v>
      </c>
      <c r="E1099" s="2">
        <v>1250</v>
      </c>
      <c r="F1099" s="2">
        <v>6235</v>
      </c>
      <c r="G1099" s="2">
        <v>7485</v>
      </c>
      <c r="H1099" s="3" t="e">
        <f t="shared" si="27"/>
        <v>#VALUE!</v>
      </c>
      <c r="I1099" s="3">
        <f t="shared" si="27"/>
        <v>8.37885846432282E-6</v>
      </c>
      <c r="J1099" s="3">
        <f t="shared" si="27"/>
        <v>4.1793746020042228E-5</v>
      </c>
      <c r="K1099" s="3">
        <f t="shared" si="27"/>
        <v>5.0172604484365049E-5</v>
      </c>
    </row>
    <row r="1100" spans="1:11" x14ac:dyDescent="0.2">
      <c r="A1100" t="s">
        <v>1935</v>
      </c>
      <c r="B1100" s="2">
        <v>257407000</v>
      </c>
      <c r="C1100" t="s">
        <v>1936</v>
      </c>
      <c r="D1100" s="2">
        <v>1099</v>
      </c>
      <c r="E1100" s="2">
        <v>2392</v>
      </c>
      <c r="F1100" s="2">
        <v>20602</v>
      </c>
      <c r="G1100" s="2">
        <v>24093</v>
      </c>
      <c r="H1100" s="3">
        <f t="shared" si="27"/>
        <v>4.2695031603647146E-6</v>
      </c>
      <c r="I1100" s="3">
        <f t="shared" si="27"/>
        <v>9.2926765783370297E-6</v>
      </c>
      <c r="J1100" s="3">
        <f t="shared" si="27"/>
        <v>8.0036673439339251E-5</v>
      </c>
      <c r="K1100" s="3">
        <f t="shared" si="27"/>
        <v>9.3598853178041E-5</v>
      </c>
    </row>
    <row r="1101" spans="1:11" x14ac:dyDescent="0.2">
      <c r="A1101" t="s">
        <v>257</v>
      </c>
      <c r="B1101" s="2">
        <v>115484000</v>
      </c>
      <c r="C1101" t="s">
        <v>1937</v>
      </c>
      <c r="D1101" s="2" t="s">
        <v>200</v>
      </c>
      <c r="E1101" s="2">
        <v>4310</v>
      </c>
      <c r="F1101" s="2">
        <v>3000</v>
      </c>
      <c r="G1101" s="2">
        <v>7310</v>
      </c>
      <c r="H1101" s="3" t="e">
        <f t="shared" si="27"/>
        <v>#VALUE!</v>
      </c>
      <c r="I1101" s="3">
        <f t="shared" si="27"/>
        <v>3.7321187350628661E-5</v>
      </c>
      <c r="J1101" s="3">
        <f t="shared" si="27"/>
        <v>2.5977624606006028E-5</v>
      </c>
      <c r="K1101" s="3">
        <f t="shared" si="27"/>
        <v>6.3298811956634689E-5</v>
      </c>
    </row>
    <row r="1102" spans="1:11" x14ac:dyDescent="0.2">
      <c r="A1102" t="s">
        <v>1938</v>
      </c>
      <c r="B1102" s="2">
        <v>259698000</v>
      </c>
      <c r="C1102" t="s">
        <v>1939</v>
      </c>
      <c r="D1102" s="2">
        <v>4180</v>
      </c>
      <c r="E1102" s="2">
        <v>6840</v>
      </c>
      <c r="F1102" s="2">
        <v>16595</v>
      </c>
      <c r="G1102" s="2">
        <v>27615</v>
      </c>
      <c r="H1102" s="3">
        <f t="shared" si="27"/>
        <v>1.6095618757171793E-5</v>
      </c>
      <c r="I1102" s="3">
        <f t="shared" si="27"/>
        <v>2.6338285239008385E-5</v>
      </c>
      <c r="J1102" s="3">
        <f t="shared" si="27"/>
        <v>6.3901146716570788E-5</v>
      </c>
      <c r="K1102" s="3">
        <f t="shared" si="27"/>
        <v>1.0633505071275097E-4</v>
      </c>
    </row>
    <row r="1103" spans="1:11" x14ac:dyDescent="0.2">
      <c r="A1103" t="s">
        <v>1940</v>
      </c>
      <c r="B1103" s="2">
        <v>138682000</v>
      </c>
      <c r="C1103" t="s">
        <v>1941</v>
      </c>
      <c r="D1103" s="2">
        <v>875</v>
      </c>
      <c r="E1103" s="2">
        <v>3031</v>
      </c>
      <c r="F1103" s="2">
        <v>8062</v>
      </c>
      <c r="G1103" s="2">
        <v>11968</v>
      </c>
      <c r="H1103" s="3">
        <f t="shared" si="27"/>
        <v>6.309398479975772E-6</v>
      </c>
      <c r="I1103" s="3">
        <f t="shared" si="27"/>
        <v>2.1855756334636075E-5</v>
      </c>
      <c r="J1103" s="3">
        <f t="shared" si="27"/>
        <v>5.8132994909216771E-5</v>
      </c>
      <c r="K1103" s="3">
        <f t="shared" si="27"/>
        <v>8.6298149723828611E-5</v>
      </c>
    </row>
    <row r="1104" spans="1:11" x14ac:dyDescent="0.2">
      <c r="A1104" t="s">
        <v>1942</v>
      </c>
      <c r="B1104" s="2">
        <v>91127000</v>
      </c>
      <c r="C1104" t="s">
        <v>1943</v>
      </c>
      <c r="D1104" s="2">
        <v>500</v>
      </c>
      <c r="E1104" s="2">
        <v>815</v>
      </c>
      <c r="F1104" s="2">
        <v>10264</v>
      </c>
      <c r="G1104" s="2">
        <v>11579</v>
      </c>
      <c r="H1104" s="3">
        <f t="shared" si="27"/>
        <v>5.4868480252833958E-6</v>
      </c>
      <c r="I1104" s="3">
        <f t="shared" si="27"/>
        <v>8.9435622812119345E-6</v>
      </c>
      <c r="J1104" s="3">
        <f t="shared" si="27"/>
        <v>1.1263401626301755E-4</v>
      </c>
      <c r="K1104" s="3">
        <f t="shared" si="27"/>
        <v>1.2706442656951287E-4</v>
      </c>
    </row>
    <row r="1105" spans="1:11" x14ac:dyDescent="0.2">
      <c r="A1105" t="s">
        <v>1944</v>
      </c>
      <c r="B1105" s="2">
        <v>161559000</v>
      </c>
      <c r="C1105" t="s">
        <v>1945</v>
      </c>
      <c r="D1105" s="2">
        <v>1750</v>
      </c>
      <c r="E1105" s="2">
        <v>3977</v>
      </c>
      <c r="F1105" s="2">
        <v>5250</v>
      </c>
      <c r="G1105" s="2">
        <v>10977</v>
      </c>
      <c r="H1105" s="3">
        <f t="shared" si="27"/>
        <v>1.083195612748284E-5</v>
      </c>
      <c r="I1105" s="3">
        <f t="shared" si="27"/>
        <v>2.4616394010856713E-5</v>
      </c>
      <c r="J1105" s="3">
        <f t="shared" si="27"/>
        <v>3.2495868382448516E-5</v>
      </c>
      <c r="K1105" s="3">
        <f t="shared" si="27"/>
        <v>6.7944218520788065E-5</v>
      </c>
    </row>
    <row r="1106" spans="1:11" x14ac:dyDescent="0.2">
      <c r="A1106" t="s">
        <v>151</v>
      </c>
      <c r="B1106" s="2">
        <v>85697000</v>
      </c>
      <c r="C1106" t="s">
        <v>1946</v>
      </c>
      <c r="D1106" s="2">
        <v>889</v>
      </c>
      <c r="E1106" s="2">
        <v>3593</v>
      </c>
      <c r="F1106" s="2">
        <v>1065</v>
      </c>
      <c r="G1106" s="2">
        <v>5547</v>
      </c>
      <c r="H1106" s="3">
        <f t="shared" si="27"/>
        <v>1.0373758708006115E-5</v>
      </c>
      <c r="I1106" s="3">
        <f t="shared" si="27"/>
        <v>4.1926788569028088E-5</v>
      </c>
      <c r="J1106" s="3">
        <f t="shared" si="27"/>
        <v>1.2427506213753107E-5</v>
      </c>
      <c r="K1106" s="3">
        <f t="shared" si="27"/>
        <v>6.4728053490787315E-5</v>
      </c>
    </row>
    <row r="1107" spans="1:11" x14ac:dyDescent="0.2">
      <c r="A1107" t="s">
        <v>1947</v>
      </c>
      <c r="B1107" s="2">
        <v>3988871000</v>
      </c>
      <c r="C1107" t="s">
        <v>1948</v>
      </c>
      <c r="D1107" s="2">
        <v>32728</v>
      </c>
      <c r="E1107" s="2">
        <v>107476</v>
      </c>
      <c r="F1107" s="2">
        <v>364088</v>
      </c>
      <c r="G1107" s="2">
        <v>504292</v>
      </c>
      <c r="H1107" s="3">
        <f t="shared" si="27"/>
        <v>8.2048278823757395E-6</v>
      </c>
      <c r="I1107" s="3">
        <f t="shared" si="27"/>
        <v>2.694396484619332E-5</v>
      </c>
      <c r="J1107" s="3">
        <f t="shared" si="27"/>
        <v>9.1275952518895704E-5</v>
      </c>
      <c r="K1107" s="3">
        <f t="shared" si="27"/>
        <v>1.2642474524746477E-4</v>
      </c>
    </row>
    <row r="1108" spans="1:11" x14ac:dyDescent="0.2">
      <c r="A1108" t="s">
        <v>1949</v>
      </c>
      <c r="B1108" s="2">
        <v>71579000</v>
      </c>
      <c r="C1108" t="s">
        <v>1950</v>
      </c>
      <c r="D1108" s="2">
        <v>2250</v>
      </c>
      <c r="E1108" s="2">
        <v>22019</v>
      </c>
      <c r="F1108" s="2">
        <v>16478</v>
      </c>
      <c r="G1108" s="2">
        <v>40747</v>
      </c>
      <c r="H1108" s="3">
        <f t="shared" si="27"/>
        <v>3.1433800416323223E-5</v>
      </c>
      <c r="I1108" s="3">
        <f t="shared" si="27"/>
        <v>3.0761815616312047E-4</v>
      </c>
      <c r="J1108" s="3">
        <f t="shared" si="27"/>
        <v>2.3020718367118849E-4</v>
      </c>
      <c r="K1108" s="3">
        <f t="shared" si="27"/>
        <v>5.692591402506322E-4</v>
      </c>
    </row>
    <row r="1109" spans="1:11" x14ac:dyDescent="0.2">
      <c r="A1109" t="s">
        <v>1951</v>
      </c>
      <c r="B1109" s="2">
        <v>279504000</v>
      </c>
      <c r="C1109" t="s">
        <v>1952</v>
      </c>
      <c r="D1109" s="2">
        <v>1020</v>
      </c>
      <c r="E1109" s="2">
        <v>2365</v>
      </c>
      <c r="F1109" s="2">
        <v>6360</v>
      </c>
      <c r="G1109" s="2">
        <v>9745</v>
      </c>
      <c r="H1109" s="3">
        <f t="shared" si="27"/>
        <v>3.6493216555040357E-6</v>
      </c>
      <c r="I1109" s="3">
        <f t="shared" si="27"/>
        <v>8.4614173679088672E-6</v>
      </c>
      <c r="J1109" s="3">
        <f t="shared" si="27"/>
        <v>2.275459385196634E-5</v>
      </c>
      <c r="K1109" s="3">
        <f t="shared" si="27"/>
        <v>3.4865332875379244E-5</v>
      </c>
    </row>
    <row r="1110" spans="1:11" x14ac:dyDescent="0.2">
      <c r="A1110" t="s">
        <v>1953</v>
      </c>
      <c r="B1110" s="2">
        <v>220095000</v>
      </c>
      <c r="C1110" t="s">
        <v>1954</v>
      </c>
      <c r="D1110" s="2">
        <v>6256</v>
      </c>
      <c r="E1110" s="2">
        <v>76415</v>
      </c>
      <c r="F1110" s="2">
        <v>1634</v>
      </c>
      <c r="G1110" s="2">
        <v>84305</v>
      </c>
      <c r="H1110" s="3">
        <f t="shared" si="27"/>
        <v>2.8424089597673733E-5</v>
      </c>
      <c r="I1110" s="3">
        <f t="shared" si="27"/>
        <v>3.4719098571071584E-4</v>
      </c>
      <c r="J1110" s="3">
        <f t="shared" si="27"/>
        <v>7.4240668802108179E-6</v>
      </c>
      <c r="K1110" s="3">
        <f t="shared" si="27"/>
        <v>3.8303914218860036E-4</v>
      </c>
    </row>
    <row r="1111" spans="1:11" x14ac:dyDescent="0.2">
      <c r="A1111" t="s">
        <v>1955</v>
      </c>
      <c r="B1111" s="2">
        <v>124381000</v>
      </c>
      <c r="C1111" t="s">
        <v>1956</v>
      </c>
      <c r="D1111" s="2">
        <v>1120</v>
      </c>
      <c r="E1111" s="2">
        <v>2595</v>
      </c>
      <c r="F1111" s="2">
        <v>6634</v>
      </c>
      <c r="G1111" s="2">
        <v>10349</v>
      </c>
      <c r="H1111" s="3">
        <f t="shared" si="27"/>
        <v>9.0045907333113586E-6</v>
      </c>
      <c r="I1111" s="3">
        <f t="shared" si="27"/>
        <v>2.0863315136556228E-5</v>
      </c>
      <c r="J1111" s="3">
        <f t="shared" si="27"/>
        <v>5.3336120468560311E-5</v>
      </c>
      <c r="K1111" s="3">
        <f t="shared" si="27"/>
        <v>8.3204026338427897E-5</v>
      </c>
    </row>
    <row r="1112" spans="1:11" x14ac:dyDescent="0.2">
      <c r="A1112" t="s">
        <v>161</v>
      </c>
      <c r="B1112" s="2">
        <v>1096191000</v>
      </c>
      <c r="C1112" t="s">
        <v>1957</v>
      </c>
      <c r="D1112" s="2">
        <v>8100</v>
      </c>
      <c r="E1112" s="2">
        <v>159152</v>
      </c>
      <c r="F1112" s="2">
        <v>10952</v>
      </c>
      <c r="G1112" s="2">
        <v>178204</v>
      </c>
      <c r="H1112" s="3">
        <f t="shared" si="27"/>
        <v>7.3892232284337312E-6</v>
      </c>
      <c r="I1112" s="3">
        <f t="shared" si="27"/>
        <v>1.4518637719156607E-4</v>
      </c>
      <c r="J1112" s="3">
        <f t="shared" si="27"/>
        <v>9.990959604667435E-6</v>
      </c>
      <c r="K1112" s="3">
        <f t="shared" si="27"/>
        <v>1.6256656002466724E-4</v>
      </c>
    </row>
    <row r="1113" spans="1:11" x14ac:dyDescent="0.2">
      <c r="A1113" t="s">
        <v>1958</v>
      </c>
      <c r="B1113" s="2">
        <v>163055000</v>
      </c>
      <c r="C1113" t="s">
        <v>1959</v>
      </c>
      <c r="D1113" s="2">
        <v>5128</v>
      </c>
      <c r="E1113" s="2">
        <v>10540</v>
      </c>
      <c r="F1113" s="2">
        <v>17912</v>
      </c>
      <c r="G1113" s="2">
        <v>33580</v>
      </c>
      <c r="H1113" s="3">
        <f t="shared" si="27"/>
        <v>3.1449510901229644E-5</v>
      </c>
      <c r="I1113" s="3">
        <f t="shared" si="27"/>
        <v>6.4640765385912734E-5</v>
      </c>
      <c r="J1113" s="3">
        <f t="shared" si="27"/>
        <v>1.0985250375640121E-4</v>
      </c>
      <c r="K1113" s="3">
        <f t="shared" si="27"/>
        <v>2.0594278004354359E-4</v>
      </c>
    </row>
    <row r="1114" spans="1:11" x14ac:dyDescent="0.2">
      <c r="A1114" t="s">
        <v>1960</v>
      </c>
      <c r="B1114" s="2">
        <v>337016000</v>
      </c>
      <c r="C1114" t="s">
        <v>1961</v>
      </c>
      <c r="D1114" s="2">
        <v>3923</v>
      </c>
      <c r="E1114" s="2">
        <v>12838</v>
      </c>
      <c r="F1114" s="2">
        <v>23183</v>
      </c>
      <c r="G1114" s="2">
        <v>39944</v>
      </c>
      <c r="H1114" s="3">
        <f t="shared" si="27"/>
        <v>1.1640396895102902E-5</v>
      </c>
      <c r="I1114" s="3">
        <f t="shared" si="27"/>
        <v>3.8093146912906214E-5</v>
      </c>
      <c r="J1114" s="3">
        <f t="shared" si="27"/>
        <v>6.8789018918983074E-5</v>
      </c>
      <c r="K1114" s="3">
        <f t="shared" si="27"/>
        <v>1.1852256272699219E-4</v>
      </c>
    </row>
    <row r="1115" spans="1:11" x14ac:dyDescent="0.2">
      <c r="A1115" t="s">
        <v>1962</v>
      </c>
      <c r="B1115" s="2">
        <v>412145000</v>
      </c>
      <c r="C1115" t="s">
        <v>1963</v>
      </c>
      <c r="D1115" s="2">
        <v>1018</v>
      </c>
      <c r="E1115" s="2">
        <v>13783</v>
      </c>
      <c r="F1115" s="2">
        <v>30862</v>
      </c>
      <c r="G1115" s="2">
        <v>45663</v>
      </c>
      <c r="H1115" s="3">
        <f t="shared" si="27"/>
        <v>2.4700044887114973E-6</v>
      </c>
      <c r="I1115" s="3">
        <f t="shared" si="27"/>
        <v>3.3442113819165582E-5</v>
      </c>
      <c r="J1115" s="3">
        <f t="shared" si="27"/>
        <v>7.4881413094905915E-5</v>
      </c>
      <c r="K1115" s="3">
        <f t="shared" si="27"/>
        <v>1.10793531402783E-4</v>
      </c>
    </row>
    <row r="1116" spans="1:11" x14ac:dyDescent="0.2">
      <c r="A1116" t="s">
        <v>1061</v>
      </c>
      <c r="B1116" s="2">
        <v>13496845000</v>
      </c>
      <c r="C1116" t="s">
        <v>1964</v>
      </c>
      <c r="D1116" s="2">
        <v>146286</v>
      </c>
      <c r="E1116" s="2">
        <v>842687</v>
      </c>
      <c r="F1116" s="2">
        <v>81118</v>
      </c>
      <c r="G1116" s="2">
        <v>1070091</v>
      </c>
      <c r="H1116" s="3">
        <f t="shared" si="27"/>
        <v>1.0838533005306055E-5</v>
      </c>
      <c r="I1116" s="3">
        <f t="shared" si="27"/>
        <v>6.2435850748823149E-5</v>
      </c>
      <c r="J1116" s="3">
        <f t="shared" si="27"/>
        <v>6.0101453339650859E-6</v>
      </c>
      <c r="K1116" s="3">
        <f t="shared" si="27"/>
        <v>7.9284529088094295E-5</v>
      </c>
    </row>
    <row r="1117" spans="1:11" x14ac:dyDescent="0.2">
      <c r="A1117" t="s">
        <v>1965</v>
      </c>
      <c r="B1117" s="2">
        <v>5697868000</v>
      </c>
      <c r="C1117" t="s">
        <v>1966</v>
      </c>
      <c r="D1117" s="2">
        <v>57800</v>
      </c>
      <c r="E1117" s="2">
        <v>220889</v>
      </c>
      <c r="F1117" s="2">
        <v>33005</v>
      </c>
      <c r="G1117" s="2">
        <v>311694</v>
      </c>
      <c r="H1117" s="3">
        <f t="shared" si="27"/>
        <v>1.0144145143411536E-5</v>
      </c>
      <c r="I1117" s="3">
        <f t="shared" si="27"/>
        <v>3.8766956342266969E-5</v>
      </c>
      <c r="J1117" s="3">
        <f t="shared" si="27"/>
        <v>5.7925174819774695E-6</v>
      </c>
      <c r="K1117" s="3">
        <f t="shared" si="27"/>
        <v>5.4703618967655974E-5</v>
      </c>
    </row>
    <row r="1118" spans="1:11" x14ac:dyDescent="0.2">
      <c r="A1118" t="s">
        <v>1967</v>
      </c>
      <c r="B1118" s="2">
        <v>204760000</v>
      </c>
      <c r="C1118" t="s">
        <v>1968</v>
      </c>
      <c r="D1118" s="2">
        <v>1683</v>
      </c>
      <c r="E1118" s="2">
        <v>128671</v>
      </c>
      <c r="F1118" s="2">
        <v>213435</v>
      </c>
      <c r="G1118" s="2">
        <v>343789</v>
      </c>
      <c r="H1118" s="3">
        <f t="shared" si="27"/>
        <v>8.2193787849189297E-6</v>
      </c>
      <c r="I1118" s="3">
        <f t="shared" si="27"/>
        <v>6.283991013869896E-4</v>
      </c>
      <c r="J1118" s="3">
        <f t="shared" si="27"/>
        <v>1.0423666731783552E-3</v>
      </c>
      <c r="K1118" s="3">
        <f t="shared" si="27"/>
        <v>1.6789851533502637E-3</v>
      </c>
    </row>
    <row r="1119" spans="1:11" x14ac:dyDescent="0.2">
      <c r="A1119" t="s">
        <v>1969</v>
      </c>
      <c r="B1119" s="2">
        <v>179713000</v>
      </c>
      <c r="C1119" t="s">
        <v>1970</v>
      </c>
      <c r="D1119" s="2">
        <v>1341</v>
      </c>
      <c r="E1119" s="2">
        <v>2349</v>
      </c>
      <c r="F1119" s="2">
        <v>3130</v>
      </c>
      <c r="G1119" s="2">
        <v>6820</v>
      </c>
      <c r="H1119" s="3">
        <f t="shared" si="27"/>
        <v>7.4618975811432672E-6</v>
      </c>
      <c r="I1119" s="3">
        <f t="shared" si="27"/>
        <v>1.3070840729385187E-5</v>
      </c>
      <c r="J1119" s="3">
        <f t="shared" si="27"/>
        <v>1.7416658783727386E-5</v>
      </c>
      <c r="K1119" s="3">
        <f t="shared" si="27"/>
        <v>3.7949397094255839E-5</v>
      </c>
    </row>
    <row r="1120" spans="1:11" x14ac:dyDescent="0.2">
      <c r="A1120" t="s">
        <v>1971</v>
      </c>
      <c r="B1120" s="2">
        <v>457280000</v>
      </c>
      <c r="C1120" t="s">
        <v>1972</v>
      </c>
      <c r="D1120" s="2">
        <v>1575</v>
      </c>
      <c r="E1120" s="2">
        <v>4382</v>
      </c>
      <c r="F1120" s="2">
        <v>23629</v>
      </c>
      <c r="G1120" s="2">
        <v>29586</v>
      </c>
      <c r="H1120" s="3">
        <f t="shared" si="27"/>
        <v>3.4442792162351293E-6</v>
      </c>
      <c r="I1120" s="3">
        <f t="shared" si="27"/>
        <v>9.5827501749475155E-6</v>
      </c>
      <c r="J1120" s="3">
        <f t="shared" si="27"/>
        <v>5.1672935619314204E-5</v>
      </c>
      <c r="K1120" s="3">
        <f t="shared" si="27"/>
        <v>6.4699965010496857E-5</v>
      </c>
    </row>
    <row r="1121" spans="1:11" x14ac:dyDescent="0.2">
      <c r="A1121" t="s">
        <v>1973</v>
      </c>
      <c r="B1121" s="2">
        <v>105082000</v>
      </c>
      <c r="C1121" t="s">
        <v>1974</v>
      </c>
      <c r="D1121" s="2">
        <v>2250</v>
      </c>
      <c r="E1121" s="2">
        <v>20531</v>
      </c>
      <c r="F1121" s="2">
        <v>19263</v>
      </c>
      <c r="G1121" s="2">
        <v>42044</v>
      </c>
      <c r="H1121" s="3">
        <f t="shared" si="27"/>
        <v>2.1411849793494605E-5</v>
      </c>
      <c r="I1121" s="3">
        <f t="shared" si="27"/>
        <v>1.9538075027121675E-4</v>
      </c>
      <c r="J1121" s="3">
        <f t="shared" si="27"/>
        <v>1.833139833653718E-4</v>
      </c>
      <c r="K1121" s="3">
        <f t="shared" si="27"/>
        <v>4.0010658343008317E-4</v>
      </c>
    </row>
    <row r="1122" spans="1:11" x14ac:dyDescent="0.2">
      <c r="A1122" t="s">
        <v>1975</v>
      </c>
      <c r="B1122" s="2">
        <v>283226000</v>
      </c>
      <c r="C1122" t="s">
        <v>1976</v>
      </c>
      <c r="D1122" s="2">
        <v>350</v>
      </c>
      <c r="E1122" s="2">
        <v>14687</v>
      </c>
      <c r="F1122" s="2">
        <v>12591</v>
      </c>
      <c r="G1122" s="2">
        <v>27628</v>
      </c>
      <c r="H1122" s="3">
        <f t="shared" si="27"/>
        <v>1.2357622534654305E-6</v>
      </c>
      <c r="I1122" s="3">
        <f t="shared" si="27"/>
        <v>5.1856114904705074E-5</v>
      </c>
      <c r="J1122" s="3">
        <f t="shared" si="27"/>
        <v>4.4455664381094953E-5</v>
      </c>
      <c r="K1122" s="3">
        <f t="shared" si="27"/>
        <v>9.7547541539265463E-5</v>
      </c>
    </row>
    <row r="1123" spans="1:11" x14ac:dyDescent="0.2">
      <c r="A1123" t="s">
        <v>1977</v>
      </c>
      <c r="B1123" s="2">
        <v>637845000</v>
      </c>
      <c r="C1123" t="s">
        <v>1978</v>
      </c>
      <c r="D1123" s="2">
        <v>8730</v>
      </c>
      <c r="E1123" s="2">
        <v>9747</v>
      </c>
      <c r="F1123" s="2">
        <v>6002</v>
      </c>
      <c r="G1123" s="2">
        <v>24479</v>
      </c>
      <c r="H1123" s="3">
        <f t="shared" si="27"/>
        <v>1.3686710721256731E-5</v>
      </c>
      <c r="I1123" s="3">
        <f t="shared" si="27"/>
        <v>1.5281141970227876E-5</v>
      </c>
      <c r="J1123" s="3">
        <f t="shared" si="27"/>
        <v>9.4098095932397371E-6</v>
      </c>
      <c r="K1123" s="3">
        <f t="shared" si="27"/>
        <v>3.8377662284724345E-5</v>
      </c>
    </row>
    <row r="1124" spans="1:11" x14ac:dyDescent="0.2">
      <c r="A1124" t="s">
        <v>193</v>
      </c>
      <c r="B1124" s="2">
        <v>93509000</v>
      </c>
      <c r="C1124" t="s">
        <v>1979</v>
      </c>
      <c r="D1124" s="2">
        <v>1325</v>
      </c>
      <c r="E1124" s="2">
        <v>2525</v>
      </c>
      <c r="F1124" s="2">
        <v>5003</v>
      </c>
      <c r="G1124" s="2">
        <v>8853</v>
      </c>
      <c r="H1124" s="3">
        <f t="shared" si="27"/>
        <v>1.4169759060625181E-5</v>
      </c>
      <c r="I1124" s="3">
        <f t="shared" si="27"/>
        <v>2.7002748398549872E-5</v>
      </c>
      <c r="J1124" s="3">
        <f t="shared" si="27"/>
        <v>5.350287138136436E-5</v>
      </c>
      <c r="K1124" s="3">
        <f t="shared" si="27"/>
        <v>9.4675378840539408E-5</v>
      </c>
    </row>
    <row r="1125" spans="1:11" x14ac:dyDescent="0.2">
      <c r="A1125" t="s">
        <v>1980</v>
      </c>
      <c r="B1125" s="2">
        <v>401430000</v>
      </c>
      <c r="C1125" t="s">
        <v>1981</v>
      </c>
      <c r="D1125" s="2">
        <v>14216</v>
      </c>
      <c r="E1125" s="2">
        <v>19414</v>
      </c>
      <c r="F1125" s="2">
        <v>65144</v>
      </c>
      <c r="G1125" s="2">
        <v>98774</v>
      </c>
      <c r="H1125" s="3">
        <f t="shared" si="27"/>
        <v>3.5413397105348382E-5</v>
      </c>
      <c r="I1125" s="3">
        <f t="shared" si="27"/>
        <v>4.8362105472934262E-5</v>
      </c>
      <c r="J1125" s="3">
        <f t="shared" si="27"/>
        <v>1.62279849537902E-4</v>
      </c>
      <c r="K1125" s="3">
        <f t="shared" si="27"/>
        <v>2.4605535211618464E-4</v>
      </c>
    </row>
    <row r="1126" spans="1:11" x14ac:dyDescent="0.2">
      <c r="A1126" t="s">
        <v>1982</v>
      </c>
      <c r="B1126" s="2">
        <v>938147000</v>
      </c>
      <c r="C1126" t="s">
        <v>1983</v>
      </c>
      <c r="D1126" s="2">
        <v>3632</v>
      </c>
      <c r="E1126" s="2">
        <v>17561</v>
      </c>
      <c r="F1126" s="2">
        <v>6965</v>
      </c>
      <c r="G1126" s="2">
        <v>28158</v>
      </c>
      <c r="H1126" s="3">
        <f t="shared" si="27"/>
        <v>3.8714615086974645E-6</v>
      </c>
      <c r="I1126" s="3">
        <f t="shared" si="27"/>
        <v>1.8718814855241235E-5</v>
      </c>
      <c r="J1126" s="3">
        <f t="shared" si="27"/>
        <v>7.4242096387879512E-6</v>
      </c>
      <c r="K1126" s="3">
        <f t="shared" si="27"/>
        <v>3.001448600272665E-5</v>
      </c>
    </row>
    <row r="1127" spans="1:11" x14ac:dyDescent="0.2">
      <c r="A1127" t="s">
        <v>657</v>
      </c>
      <c r="B1127" s="2">
        <v>3740054000</v>
      </c>
      <c r="C1127" t="s">
        <v>1984</v>
      </c>
      <c r="D1127" s="2">
        <v>10429</v>
      </c>
      <c r="E1127" s="2">
        <v>60404</v>
      </c>
      <c r="F1127" s="2">
        <v>86338</v>
      </c>
      <c r="G1127" s="2">
        <v>157171</v>
      </c>
      <c r="H1127" s="3">
        <f t="shared" si="27"/>
        <v>2.7884624125747916E-6</v>
      </c>
      <c r="I1127" s="3">
        <f t="shared" si="27"/>
        <v>1.6150568949004479E-5</v>
      </c>
      <c r="J1127" s="3">
        <f t="shared" si="27"/>
        <v>2.3084693429560108E-5</v>
      </c>
      <c r="K1127" s="3">
        <f t="shared" si="27"/>
        <v>4.2023724791139379E-5</v>
      </c>
    </row>
    <row r="1128" spans="1:11" x14ac:dyDescent="0.2">
      <c r="A1128" t="s">
        <v>1985</v>
      </c>
      <c r="B1128" s="2">
        <v>2459893000</v>
      </c>
      <c r="C1128" t="s">
        <v>1986</v>
      </c>
      <c r="D1128" s="2">
        <v>41523</v>
      </c>
      <c r="E1128" s="2">
        <v>84631</v>
      </c>
      <c r="F1128" s="2">
        <v>5271</v>
      </c>
      <c r="G1128" s="2">
        <v>131425</v>
      </c>
      <c r="H1128" s="3">
        <f t="shared" si="27"/>
        <v>1.6880002504173963E-5</v>
      </c>
      <c r="I1128" s="3">
        <f t="shared" si="27"/>
        <v>3.4404341977476256E-5</v>
      </c>
      <c r="J1128" s="3">
        <f t="shared" si="27"/>
        <v>2.1427761288804025E-6</v>
      </c>
      <c r="K1128" s="3">
        <f t="shared" si="27"/>
        <v>5.3427120610530618E-5</v>
      </c>
    </row>
    <row r="1129" spans="1:11" x14ac:dyDescent="0.2">
      <c r="A1129" t="s">
        <v>205</v>
      </c>
      <c r="B1129" s="2">
        <v>4950904000</v>
      </c>
      <c r="C1129" t="s">
        <v>1987</v>
      </c>
      <c r="D1129" s="2">
        <v>35546</v>
      </c>
      <c r="E1129" s="2">
        <v>76526</v>
      </c>
      <c r="F1129" s="2">
        <v>120530</v>
      </c>
      <c r="G1129" s="2">
        <v>232602</v>
      </c>
      <c r="H1129" s="3">
        <f t="shared" si="27"/>
        <v>7.1796988994333154E-6</v>
      </c>
      <c r="I1129" s="3">
        <f t="shared" si="27"/>
        <v>1.5456975130198443E-5</v>
      </c>
      <c r="J1129" s="3">
        <f t="shared" si="27"/>
        <v>2.4345048904200122E-5</v>
      </c>
      <c r="K1129" s="3">
        <f t="shared" si="27"/>
        <v>4.6981722933831881E-5</v>
      </c>
    </row>
    <row r="1130" spans="1:11" x14ac:dyDescent="0.2">
      <c r="A1130" t="s">
        <v>1988</v>
      </c>
      <c r="B1130" s="2">
        <v>2369277000</v>
      </c>
      <c r="C1130" t="s">
        <v>1989</v>
      </c>
      <c r="D1130" s="2">
        <v>55701</v>
      </c>
      <c r="E1130" s="2">
        <v>145170</v>
      </c>
      <c r="F1130" s="2">
        <v>10421</v>
      </c>
      <c r="G1130" s="2">
        <v>211292</v>
      </c>
      <c r="H1130" s="3">
        <f t="shared" si="27"/>
        <v>2.3509703593121446E-5</v>
      </c>
      <c r="I1130" s="3">
        <f t="shared" si="27"/>
        <v>6.1271856351114711E-5</v>
      </c>
      <c r="J1130" s="3">
        <f t="shared" si="27"/>
        <v>4.3983882002821955E-6</v>
      </c>
      <c r="K1130" s="3">
        <f t="shared" si="27"/>
        <v>8.917994814451835E-5</v>
      </c>
    </row>
    <row r="1131" spans="1:11" x14ac:dyDescent="0.2">
      <c r="A1131" t="s">
        <v>62</v>
      </c>
      <c r="B1131" s="2">
        <v>276803000</v>
      </c>
      <c r="C1131" t="s">
        <v>1990</v>
      </c>
      <c r="D1131" s="2">
        <v>1493</v>
      </c>
      <c r="E1131" s="2">
        <v>3081</v>
      </c>
      <c r="F1131" s="2">
        <v>10629</v>
      </c>
      <c r="G1131" s="2">
        <v>15203</v>
      </c>
      <c r="H1131" s="3">
        <f t="shared" si="27"/>
        <v>5.3937276691365341E-6</v>
      </c>
      <c r="I1131" s="3">
        <f t="shared" si="27"/>
        <v>1.1130659711058045E-5</v>
      </c>
      <c r="J1131" s="3">
        <f t="shared" si="27"/>
        <v>3.8399150298226538E-5</v>
      </c>
      <c r="K1131" s="3">
        <f t="shared" si="27"/>
        <v>5.4923537678421117E-5</v>
      </c>
    </row>
    <row r="1132" spans="1:11" x14ac:dyDescent="0.2">
      <c r="A1132" t="s">
        <v>392</v>
      </c>
      <c r="B1132" s="2">
        <v>316794000</v>
      </c>
      <c r="C1132" t="s">
        <v>1991</v>
      </c>
      <c r="D1132" s="2">
        <v>10450</v>
      </c>
      <c r="E1132" s="2">
        <v>25830</v>
      </c>
      <c r="F1132" s="2">
        <v>25297</v>
      </c>
      <c r="G1132" s="2">
        <v>61577</v>
      </c>
      <c r="H1132" s="3">
        <f t="shared" si="27"/>
        <v>3.2986735859896338E-5</v>
      </c>
      <c r="I1132" s="3">
        <f t="shared" si="27"/>
        <v>8.1535635144605012E-5</v>
      </c>
      <c r="J1132" s="3">
        <f t="shared" si="27"/>
        <v>7.9853153784478244E-5</v>
      </c>
      <c r="K1132" s="3">
        <f t="shared" si="27"/>
        <v>1.943755247889796E-4</v>
      </c>
    </row>
    <row r="1133" spans="1:11" x14ac:dyDescent="0.2">
      <c r="A1133" t="s">
        <v>1992</v>
      </c>
      <c r="B1133" s="2">
        <v>94675594000</v>
      </c>
      <c r="C1133" t="s">
        <v>1993</v>
      </c>
      <c r="D1133" s="2">
        <v>1712186</v>
      </c>
      <c r="E1133" s="2">
        <v>3483307</v>
      </c>
      <c r="F1133" s="2">
        <v>297134</v>
      </c>
      <c r="G1133" s="2">
        <v>5492627</v>
      </c>
      <c r="H1133" s="3">
        <f t="shared" si="27"/>
        <v>1.8084766386572658E-5</v>
      </c>
      <c r="I1133" s="3">
        <f t="shared" si="27"/>
        <v>3.6792026887098277E-5</v>
      </c>
      <c r="J1133" s="3">
        <f t="shared" si="27"/>
        <v>3.1384434725595699E-6</v>
      </c>
      <c r="K1133" s="3">
        <f t="shared" si="27"/>
        <v>5.8015236746230502E-5</v>
      </c>
    </row>
    <row r="1134" spans="1:11" x14ac:dyDescent="0.2">
      <c r="A1134" t="s">
        <v>1994</v>
      </c>
      <c r="B1134" s="2">
        <v>1265122000</v>
      </c>
      <c r="C1134" t="s">
        <v>1995</v>
      </c>
      <c r="D1134" s="2">
        <v>11171</v>
      </c>
      <c r="E1134" s="2">
        <v>24769</v>
      </c>
      <c r="F1134" s="2">
        <v>41441</v>
      </c>
      <c r="G1134" s="2">
        <v>77381</v>
      </c>
      <c r="H1134" s="3">
        <f t="shared" si="27"/>
        <v>8.8299784526709682E-6</v>
      </c>
      <c r="I1134" s="3">
        <f t="shared" si="27"/>
        <v>1.957834896555431E-5</v>
      </c>
      <c r="J1134" s="3">
        <f t="shared" si="27"/>
        <v>3.2756524667186246E-5</v>
      </c>
      <c r="K1134" s="3">
        <f t="shared" si="27"/>
        <v>6.1164852085411519E-5</v>
      </c>
    </row>
    <row r="1135" spans="1:11" x14ac:dyDescent="0.2">
      <c r="A1135" t="s">
        <v>1138</v>
      </c>
      <c r="B1135" s="2">
        <v>8591625000</v>
      </c>
      <c r="C1135" t="s">
        <v>1996</v>
      </c>
      <c r="D1135" s="2">
        <v>64609</v>
      </c>
      <c r="E1135" s="2">
        <v>627974</v>
      </c>
      <c r="F1135" s="2">
        <v>996814</v>
      </c>
      <c r="G1135" s="2">
        <v>1689397</v>
      </c>
      <c r="H1135" s="3">
        <f t="shared" si="27"/>
        <v>7.5199976721516596E-6</v>
      </c>
      <c r="I1135" s="3">
        <f t="shared" si="27"/>
        <v>7.30914116945281E-5</v>
      </c>
      <c r="J1135" s="3">
        <f t="shared" si="27"/>
        <v>1.1602159079335981E-4</v>
      </c>
      <c r="K1135" s="3">
        <f t="shared" si="27"/>
        <v>1.9663300016003958E-4</v>
      </c>
    </row>
    <row r="1136" spans="1:11" x14ac:dyDescent="0.2">
      <c r="A1136" t="s">
        <v>1997</v>
      </c>
      <c r="B1136" s="2">
        <v>102683000</v>
      </c>
      <c r="C1136" t="s">
        <v>1998</v>
      </c>
      <c r="D1136" s="2">
        <v>250</v>
      </c>
      <c r="E1136" s="2">
        <v>220</v>
      </c>
      <c r="F1136" s="2">
        <v>1700</v>
      </c>
      <c r="G1136" s="2">
        <v>2170</v>
      </c>
      <c r="H1136" s="3">
        <f t="shared" si="27"/>
        <v>2.4346775999922092E-6</v>
      </c>
      <c r="I1136" s="3">
        <f t="shared" si="27"/>
        <v>2.1425162879931441E-6</v>
      </c>
      <c r="J1136" s="3">
        <f t="shared" si="27"/>
        <v>1.6555807679947022E-5</v>
      </c>
      <c r="K1136" s="3">
        <f t="shared" si="27"/>
        <v>2.1133001567932374E-5</v>
      </c>
    </row>
    <row r="1137" spans="1:11" x14ac:dyDescent="0.2">
      <c r="A1137" t="s">
        <v>1999</v>
      </c>
      <c r="B1137" s="2">
        <v>1795756000</v>
      </c>
      <c r="C1137" t="s">
        <v>2000</v>
      </c>
      <c r="D1137" s="2">
        <v>48004</v>
      </c>
      <c r="E1137" s="2">
        <v>234838</v>
      </c>
      <c r="F1137" s="2">
        <v>1030</v>
      </c>
      <c r="G1137" s="2">
        <v>283872</v>
      </c>
      <c r="H1137" s="3">
        <f t="shared" si="27"/>
        <v>2.6731916808296895E-5</v>
      </c>
      <c r="I1137" s="3">
        <f t="shared" si="27"/>
        <v>1.3077389133044802E-4</v>
      </c>
      <c r="J1137" s="3">
        <f t="shared" si="27"/>
        <v>5.7357458362940172E-7</v>
      </c>
      <c r="K1137" s="3">
        <f t="shared" si="27"/>
        <v>1.5807938272237432E-4</v>
      </c>
    </row>
    <row r="1138" spans="1:11" x14ac:dyDescent="0.2">
      <c r="A1138" t="s">
        <v>2001</v>
      </c>
      <c r="B1138" s="2">
        <v>701469000</v>
      </c>
      <c r="C1138" t="s">
        <v>2002</v>
      </c>
      <c r="D1138" s="2">
        <v>52594</v>
      </c>
      <c r="E1138" s="2">
        <v>67251</v>
      </c>
      <c r="F1138" s="2">
        <v>70569</v>
      </c>
      <c r="G1138" s="2">
        <v>190414</v>
      </c>
      <c r="H1138" s="3">
        <f t="shared" si="27"/>
        <v>7.4976941247581865E-5</v>
      </c>
      <c r="I1138" s="3">
        <f t="shared" si="27"/>
        <v>9.5871663608798112E-5</v>
      </c>
      <c r="J1138" s="3">
        <f t="shared" si="27"/>
        <v>1.0060173721148048E-4</v>
      </c>
      <c r="K1138" s="3">
        <f t="shared" si="27"/>
        <v>2.7145034206786043E-4</v>
      </c>
    </row>
    <row r="1139" spans="1:11" x14ac:dyDescent="0.2">
      <c r="A1139" t="s">
        <v>398</v>
      </c>
      <c r="B1139" s="2">
        <v>2526710000</v>
      </c>
      <c r="C1139" t="s">
        <v>2003</v>
      </c>
      <c r="D1139" s="2">
        <v>12090</v>
      </c>
      <c r="E1139" s="2">
        <v>68806</v>
      </c>
      <c r="F1139" s="2">
        <v>2079</v>
      </c>
      <c r="G1139" s="2">
        <v>82975</v>
      </c>
      <c r="H1139" s="3">
        <f t="shared" si="27"/>
        <v>4.7848783596059696E-6</v>
      </c>
      <c r="I1139" s="3">
        <f t="shared" si="27"/>
        <v>2.7231459091070997E-5</v>
      </c>
      <c r="J1139" s="3">
        <f t="shared" si="27"/>
        <v>8.2280910749551786E-7</v>
      </c>
      <c r="K1139" s="3">
        <f t="shared" si="27"/>
        <v>3.2839146558172487E-5</v>
      </c>
    </row>
    <row r="1140" spans="1:11" x14ac:dyDescent="0.2">
      <c r="A1140" t="s">
        <v>2004</v>
      </c>
      <c r="B1140" s="2">
        <v>1208306000</v>
      </c>
      <c r="C1140" t="s">
        <v>2005</v>
      </c>
      <c r="D1140" s="2">
        <v>10020</v>
      </c>
      <c r="E1140" s="2">
        <v>81275</v>
      </c>
      <c r="F1140" s="2">
        <v>82209</v>
      </c>
      <c r="G1140" s="2">
        <v>173504</v>
      </c>
      <c r="H1140" s="3">
        <f t="shared" si="27"/>
        <v>8.2926013774656422E-6</v>
      </c>
      <c r="I1140" s="3">
        <f t="shared" si="27"/>
        <v>6.7263590514323363E-5</v>
      </c>
      <c r="J1140" s="3">
        <f t="shared" si="27"/>
        <v>6.8036573516973344E-5</v>
      </c>
      <c r="K1140" s="3">
        <f t="shared" si="27"/>
        <v>1.4359276540876236E-4</v>
      </c>
    </row>
    <row r="1141" spans="1:11" x14ac:dyDescent="0.2">
      <c r="A1141" t="s">
        <v>2006</v>
      </c>
      <c r="B1141" s="2">
        <v>1869735000</v>
      </c>
      <c r="C1141" t="s">
        <v>2007</v>
      </c>
      <c r="D1141" s="2">
        <v>10902</v>
      </c>
      <c r="E1141" s="2">
        <v>99530</v>
      </c>
      <c r="F1141" s="2">
        <v>50610</v>
      </c>
      <c r="G1141" s="2">
        <v>161042</v>
      </c>
      <c r="H1141" s="3">
        <f t="shared" si="27"/>
        <v>5.8307728100506225E-6</v>
      </c>
      <c r="I1141" s="3">
        <f t="shared" si="27"/>
        <v>5.3232142522870887E-5</v>
      </c>
      <c r="J1141" s="3">
        <f t="shared" si="27"/>
        <v>2.7068006963553658E-5</v>
      </c>
      <c r="K1141" s="3">
        <f t="shared" si="27"/>
        <v>8.6130922296475171E-5</v>
      </c>
    </row>
    <row r="1142" spans="1:11" x14ac:dyDescent="0.2">
      <c r="A1142" t="s">
        <v>2008</v>
      </c>
      <c r="B1142" s="2">
        <v>1184957000</v>
      </c>
      <c r="C1142" t="s">
        <v>2009</v>
      </c>
      <c r="D1142" s="2">
        <v>3753</v>
      </c>
      <c r="E1142" s="2">
        <v>20525</v>
      </c>
      <c r="F1142" s="2">
        <v>23263</v>
      </c>
      <c r="G1142" s="2">
        <v>47541</v>
      </c>
      <c r="H1142" s="3">
        <f t="shared" si="27"/>
        <v>3.1672035356557244E-6</v>
      </c>
      <c r="I1142" s="3">
        <f t="shared" si="27"/>
        <v>1.7321303642241869E-5</v>
      </c>
      <c r="J1142" s="3">
        <f t="shared" si="27"/>
        <v>1.9631936011180153E-5</v>
      </c>
      <c r="K1142" s="3">
        <f t="shared" si="27"/>
        <v>4.0120443189077744E-5</v>
      </c>
    </row>
    <row r="1143" spans="1:11" x14ac:dyDescent="0.2">
      <c r="A1143" t="s">
        <v>2010</v>
      </c>
      <c r="B1143" s="2">
        <v>1801829000</v>
      </c>
      <c r="C1143" t="s">
        <v>2011</v>
      </c>
      <c r="D1143" s="2">
        <v>12902</v>
      </c>
      <c r="E1143" s="2">
        <v>114534</v>
      </c>
      <c r="F1143" s="2">
        <v>96730</v>
      </c>
      <c r="G1143" s="2">
        <v>224166</v>
      </c>
      <c r="H1143" s="3">
        <f t="shared" si="27"/>
        <v>7.160501912223635E-6</v>
      </c>
      <c r="I1143" s="3">
        <f t="shared" si="27"/>
        <v>6.3565410480128802E-5</v>
      </c>
      <c r="J1143" s="3">
        <f t="shared" si="27"/>
        <v>5.3684339634893211E-5</v>
      </c>
      <c r="K1143" s="3">
        <f t="shared" si="27"/>
        <v>1.2441025202724565E-4</v>
      </c>
    </row>
    <row r="1144" spans="1:11" x14ac:dyDescent="0.2">
      <c r="A1144" t="s">
        <v>1158</v>
      </c>
      <c r="B1144" s="2">
        <v>1834792000</v>
      </c>
      <c r="C1144" t="s">
        <v>2012</v>
      </c>
      <c r="D1144" s="2">
        <v>29406</v>
      </c>
      <c r="E1144" s="2">
        <v>139418</v>
      </c>
      <c r="F1144" s="2">
        <v>6592</v>
      </c>
      <c r="G1144" s="2">
        <v>175416</v>
      </c>
      <c r="H1144" s="3">
        <f t="shared" si="27"/>
        <v>1.6026884791300595E-5</v>
      </c>
      <c r="I1144" s="3">
        <f t="shared" si="27"/>
        <v>7.5985724812403807E-5</v>
      </c>
      <c r="J1144" s="3">
        <f t="shared" si="27"/>
        <v>3.5927778189571353E-6</v>
      </c>
      <c r="K1144" s="3">
        <f t="shared" si="27"/>
        <v>9.5605387422661528E-5</v>
      </c>
    </row>
    <row r="1145" spans="1:11" x14ac:dyDescent="0.2">
      <c r="A1145" t="s">
        <v>2013</v>
      </c>
      <c r="B1145" s="2">
        <v>5809935000</v>
      </c>
      <c r="C1145" t="s">
        <v>2014</v>
      </c>
      <c r="D1145" s="2">
        <v>81408</v>
      </c>
      <c r="E1145" s="2">
        <v>258505</v>
      </c>
      <c r="F1145" s="2">
        <v>17630</v>
      </c>
      <c r="G1145" s="2">
        <v>357543</v>
      </c>
      <c r="H1145" s="3">
        <f t="shared" si="27"/>
        <v>1.4011860717890992E-5</v>
      </c>
      <c r="I1145" s="3">
        <f t="shared" si="27"/>
        <v>4.4493613095499346E-5</v>
      </c>
      <c r="J1145" s="3">
        <f t="shared" si="27"/>
        <v>3.034457356235483E-6</v>
      </c>
      <c r="K1145" s="3">
        <f t="shared" si="27"/>
        <v>6.1539931169625817E-5</v>
      </c>
    </row>
    <row r="1146" spans="1:11" x14ac:dyDescent="0.2">
      <c r="A1146" t="s">
        <v>414</v>
      </c>
      <c r="B1146" s="2">
        <v>2796100000</v>
      </c>
      <c r="C1146" t="s">
        <v>2015</v>
      </c>
      <c r="D1146" s="2">
        <v>43817</v>
      </c>
      <c r="E1146" s="2">
        <v>161736</v>
      </c>
      <c r="F1146" s="2">
        <v>189418</v>
      </c>
      <c r="G1146" s="2">
        <v>394971</v>
      </c>
      <c r="H1146" s="3">
        <f t="shared" si="27"/>
        <v>1.5670755695432924E-5</v>
      </c>
      <c r="I1146" s="3">
        <f t="shared" si="27"/>
        <v>5.784342477021566E-5</v>
      </c>
      <c r="J1146" s="3">
        <f t="shared" si="27"/>
        <v>6.7743642931225638E-5</v>
      </c>
      <c r="K1146" s="3">
        <f t="shared" si="27"/>
        <v>1.4125782339687422E-4</v>
      </c>
    </row>
    <row r="1147" spans="1:11" x14ac:dyDescent="0.2">
      <c r="A1147" t="s">
        <v>2016</v>
      </c>
      <c r="B1147" s="2">
        <v>3845913000</v>
      </c>
      <c r="C1147" t="s">
        <v>2017</v>
      </c>
      <c r="D1147" s="2">
        <v>12080</v>
      </c>
      <c r="E1147" s="2">
        <v>106005</v>
      </c>
      <c r="F1147" s="2">
        <v>12285</v>
      </c>
      <c r="G1147" s="2">
        <v>130370</v>
      </c>
      <c r="H1147" s="3">
        <f t="shared" si="27"/>
        <v>3.1409966892126784E-6</v>
      </c>
      <c r="I1147" s="3">
        <f t="shared" si="27"/>
        <v>2.7563025996687913E-5</v>
      </c>
      <c r="J1147" s="3">
        <f t="shared" si="27"/>
        <v>3.1943000270676951E-6</v>
      </c>
      <c r="K1147" s="3">
        <f t="shared" si="27"/>
        <v>3.3898322712968286E-5</v>
      </c>
    </row>
    <row r="1148" spans="1:11" x14ac:dyDescent="0.2">
      <c r="A1148" t="s">
        <v>420</v>
      </c>
      <c r="B1148" s="2">
        <v>2002769000</v>
      </c>
      <c r="C1148" t="s">
        <v>2018</v>
      </c>
      <c r="D1148" s="2">
        <v>7296</v>
      </c>
      <c r="E1148" s="2">
        <v>34546</v>
      </c>
      <c r="F1148" s="2">
        <v>86945</v>
      </c>
      <c r="G1148" s="2">
        <v>128787</v>
      </c>
      <c r="H1148" s="3">
        <f t="shared" si="27"/>
        <v>3.6429563269653167E-6</v>
      </c>
      <c r="I1148" s="3">
        <f t="shared" si="27"/>
        <v>1.7249118595304801E-5</v>
      </c>
      <c r="J1148" s="3">
        <f t="shared" si="27"/>
        <v>4.3412395538377114E-5</v>
      </c>
      <c r="K1148" s="3">
        <f t="shared" si="27"/>
        <v>6.4304470460647232E-5</v>
      </c>
    </row>
    <row r="1149" spans="1:11" x14ac:dyDescent="0.2">
      <c r="A1149" t="s">
        <v>220</v>
      </c>
      <c r="B1149" s="2">
        <v>4187682000</v>
      </c>
      <c r="C1149" t="s">
        <v>2019</v>
      </c>
      <c r="D1149" s="2">
        <v>68674</v>
      </c>
      <c r="E1149" s="2">
        <v>273581</v>
      </c>
      <c r="F1149" s="2">
        <v>28677</v>
      </c>
      <c r="G1149" s="2">
        <v>370932</v>
      </c>
      <c r="H1149" s="3">
        <f t="shared" si="27"/>
        <v>1.6399048447327184E-5</v>
      </c>
      <c r="I1149" s="3">
        <f t="shared" si="27"/>
        <v>6.5329936704840535E-5</v>
      </c>
      <c r="J1149" s="3">
        <f t="shared" si="27"/>
        <v>6.8479411760491842E-6</v>
      </c>
      <c r="K1149" s="3">
        <f t="shared" si="27"/>
        <v>8.8576926328216905E-5</v>
      </c>
    </row>
    <row r="1150" spans="1:11" x14ac:dyDescent="0.2">
      <c r="A1150" t="s">
        <v>98</v>
      </c>
      <c r="B1150" s="2">
        <v>532755000</v>
      </c>
      <c r="C1150" t="s">
        <v>2020</v>
      </c>
      <c r="D1150" s="2">
        <v>108158</v>
      </c>
      <c r="E1150" s="2">
        <v>119039</v>
      </c>
      <c r="F1150" s="2">
        <v>181025</v>
      </c>
      <c r="G1150" s="2">
        <v>408222</v>
      </c>
      <c r="H1150" s="3">
        <f t="shared" si="27"/>
        <v>2.0301639590430872E-4</v>
      </c>
      <c r="I1150" s="3">
        <f t="shared" si="27"/>
        <v>2.2344041820348941E-4</v>
      </c>
      <c r="J1150" s="3">
        <f t="shared" si="27"/>
        <v>3.3979033514467251E-4</v>
      </c>
      <c r="K1150" s="3">
        <f t="shared" si="27"/>
        <v>7.6624714925247069E-4</v>
      </c>
    </row>
    <row r="1151" spans="1:11" x14ac:dyDescent="0.2">
      <c r="A1151" t="s">
        <v>2021</v>
      </c>
      <c r="B1151" s="2">
        <v>9399400000</v>
      </c>
      <c r="C1151" t="s">
        <v>2022</v>
      </c>
      <c r="D1151" s="2">
        <v>52850</v>
      </c>
      <c r="E1151" s="2">
        <v>369283</v>
      </c>
      <c r="F1151" s="2">
        <v>35798</v>
      </c>
      <c r="G1151" s="2">
        <v>457931</v>
      </c>
      <c r="H1151" s="3">
        <f t="shared" si="27"/>
        <v>5.6226993212332703E-6</v>
      </c>
      <c r="I1151" s="3">
        <f t="shared" si="27"/>
        <v>3.9287933272336533E-5</v>
      </c>
      <c r="J1151" s="3">
        <f t="shared" si="27"/>
        <v>3.8085409707002576E-6</v>
      </c>
      <c r="K1151" s="3">
        <f t="shared" si="27"/>
        <v>4.8719173564270058E-5</v>
      </c>
    </row>
    <row r="1152" spans="1:11" x14ac:dyDescent="0.2">
      <c r="A1152" t="s">
        <v>2023</v>
      </c>
      <c r="B1152" s="2">
        <v>1537205000</v>
      </c>
      <c r="C1152" t="s">
        <v>2024</v>
      </c>
      <c r="D1152" s="2">
        <v>33036</v>
      </c>
      <c r="E1152" s="2">
        <v>34359</v>
      </c>
      <c r="F1152" s="2">
        <v>510</v>
      </c>
      <c r="G1152" s="2">
        <v>67905</v>
      </c>
      <c r="H1152" s="3">
        <f t="shared" si="27"/>
        <v>2.1490952735646841E-5</v>
      </c>
      <c r="I1152" s="3">
        <f t="shared" si="27"/>
        <v>2.2351605673934187E-5</v>
      </c>
      <c r="J1152" s="3">
        <f t="shared" si="27"/>
        <v>3.3177097394296789E-7</v>
      </c>
      <c r="K1152" s="3">
        <f t="shared" si="27"/>
        <v>4.417432938352399E-5</v>
      </c>
    </row>
    <row r="1153" spans="1:11" x14ac:dyDescent="0.2">
      <c r="A1153" t="s">
        <v>2025</v>
      </c>
      <c r="B1153" s="2">
        <v>283881000</v>
      </c>
      <c r="C1153" t="s">
        <v>2026</v>
      </c>
      <c r="D1153" s="2">
        <v>3100</v>
      </c>
      <c r="E1153" s="2">
        <v>163395</v>
      </c>
      <c r="F1153" s="2">
        <v>2027</v>
      </c>
      <c r="G1153" s="2">
        <v>168522</v>
      </c>
      <c r="H1153" s="3">
        <f t="shared" si="27"/>
        <v>1.092006862030217E-5</v>
      </c>
      <c r="I1153" s="3">
        <f t="shared" si="27"/>
        <v>5.7557568135944287E-4</v>
      </c>
      <c r="J1153" s="3">
        <f t="shared" si="27"/>
        <v>7.1403158365653211E-6</v>
      </c>
      <c r="K1153" s="3">
        <f t="shared" si="27"/>
        <v>5.9363606581631033E-4</v>
      </c>
    </row>
    <row r="1154" spans="1:11" x14ac:dyDescent="0.2">
      <c r="A1154" t="s">
        <v>2027</v>
      </c>
      <c r="B1154" s="2">
        <v>1777186000</v>
      </c>
      <c r="C1154" t="s">
        <v>2028</v>
      </c>
      <c r="D1154" s="2">
        <v>52375</v>
      </c>
      <c r="E1154" s="2">
        <v>142714</v>
      </c>
      <c r="F1154" s="2">
        <v>204746</v>
      </c>
      <c r="G1154" s="2">
        <v>399835</v>
      </c>
      <c r="H1154" s="3">
        <f t="shared" si="27"/>
        <v>2.9470747575099061E-5</v>
      </c>
      <c r="I1154" s="3">
        <f t="shared" si="27"/>
        <v>8.0303355979621723E-5</v>
      </c>
      <c r="J1154" s="3">
        <f t="shared" si="27"/>
        <v>1.1520797485462973E-4</v>
      </c>
      <c r="K1154" s="3">
        <f t="shared" ref="K1154:K1217" si="28">G1154/$B1154</f>
        <v>2.249820784093505E-4</v>
      </c>
    </row>
    <row r="1155" spans="1:11" x14ac:dyDescent="0.2">
      <c r="A1155" t="s">
        <v>2029</v>
      </c>
      <c r="B1155" s="2">
        <v>1609108000</v>
      </c>
      <c r="C1155" t="s">
        <v>2030</v>
      </c>
      <c r="D1155" s="2">
        <v>2561</v>
      </c>
      <c r="E1155" s="2">
        <v>10244</v>
      </c>
      <c r="F1155" s="2">
        <v>3637</v>
      </c>
      <c r="G1155" s="2">
        <v>16442</v>
      </c>
      <c r="H1155" s="3">
        <f t="shared" ref="H1155:K1218" si="29">D1155/$B1155</f>
        <v>1.5915650161455913E-6</v>
      </c>
      <c r="I1155" s="3">
        <f t="shared" si="29"/>
        <v>6.3662600645823651E-6</v>
      </c>
      <c r="J1155" s="3">
        <f t="shared" si="29"/>
        <v>2.2602584786105097E-6</v>
      </c>
      <c r="K1155" s="3">
        <f t="shared" si="28"/>
        <v>1.0218083559338466E-5</v>
      </c>
    </row>
    <row r="1156" spans="1:11" x14ac:dyDescent="0.2">
      <c r="A1156" t="s">
        <v>2031</v>
      </c>
      <c r="B1156" s="2">
        <v>287878000</v>
      </c>
      <c r="C1156" t="s">
        <v>2032</v>
      </c>
      <c r="D1156" s="2">
        <v>7649</v>
      </c>
      <c r="E1156" s="2">
        <v>24140</v>
      </c>
      <c r="F1156" s="2">
        <v>40051</v>
      </c>
      <c r="G1156" s="2">
        <v>71840</v>
      </c>
      <c r="H1156" s="3">
        <f t="shared" si="29"/>
        <v>2.6570283244985722E-5</v>
      </c>
      <c r="I1156" s="3">
        <f t="shared" si="29"/>
        <v>8.3854966339907874E-5</v>
      </c>
      <c r="J1156" s="3">
        <f t="shared" si="29"/>
        <v>1.3912490707869305E-4</v>
      </c>
      <c r="K1156" s="3">
        <f t="shared" si="28"/>
        <v>2.4955015666358664E-4</v>
      </c>
    </row>
    <row r="1157" spans="1:11" x14ac:dyDescent="0.2">
      <c r="A1157" t="s">
        <v>440</v>
      </c>
      <c r="B1157" s="2">
        <v>9678520000</v>
      </c>
      <c r="C1157" t="s">
        <v>2033</v>
      </c>
      <c r="D1157" s="2">
        <v>1336201</v>
      </c>
      <c r="E1157" s="2">
        <v>520910</v>
      </c>
      <c r="F1157" s="2">
        <v>40613</v>
      </c>
      <c r="G1157" s="2">
        <v>1897724</v>
      </c>
      <c r="H1157" s="3">
        <f t="shared" si="29"/>
        <v>1.3805840149113709E-4</v>
      </c>
      <c r="I1157" s="3">
        <f t="shared" si="29"/>
        <v>5.3821245397023515E-5</v>
      </c>
      <c r="J1157" s="3">
        <f t="shared" si="29"/>
        <v>4.1961994189194212E-6</v>
      </c>
      <c r="K1157" s="3">
        <f t="shared" si="28"/>
        <v>1.9607584630708001E-4</v>
      </c>
    </row>
    <row r="1158" spans="1:11" x14ac:dyDescent="0.2">
      <c r="A1158" t="s">
        <v>2034</v>
      </c>
      <c r="B1158" s="2">
        <v>9039244000</v>
      </c>
      <c r="C1158" t="s">
        <v>2035</v>
      </c>
      <c r="D1158" s="2">
        <v>22739</v>
      </c>
      <c r="E1158" s="2">
        <v>144736</v>
      </c>
      <c r="F1158" s="2">
        <v>174674</v>
      </c>
      <c r="G1158" s="2">
        <v>342149</v>
      </c>
      <c r="H1158" s="3">
        <f t="shared" si="29"/>
        <v>2.515586480462304E-6</v>
      </c>
      <c r="I1158" s="3">
        <f t="shared" si="29"/>
        <v>1.6011958522194999E-5</v>
      </c>
      <c r="J1158" s="3">
        <f t="shared" si="29"/>
        <v>1.9323961163123817E-5</v>
      </c>
      <c r="K1158" s="3">
        <f t="shared" si="28"/>
        <v>3.7851506165781124E-5</v>
      </c>
    </row>
    <row r="1159" spans="1:11" x14ac:dyDescent="0.2">
      <c r="A1159" t="s">
        <v>446</v>
      </c>
      <c r="B1159" s="2">
        <v>505790000</v>
      </c>
      <c r="C1159" t="s">
        <v>2036</v>
      </c>
      <c r="D1159" s="2">
        <v>3045</v>
      </c>
      <c r="E1159" s="2">
        <v>2326</v>
      </c>
      <c r="F1159" s="2">
        <v>15992</v>
      </c>
      <c r="G1159" s="2">
        <v>21363</v>
      </c>
      <c r="H1159" s="3">
        <f t="shared" si="29"/>
        <v>6.0202850985586908E-6</v>
      </c>
      <c r="I1159" s="3">
        <f t="shared" si="29"/>
        <v>4.5987465153522217E-6</v>
      </c>
      <c r="J1159" s="3">
        <f t="shared" si="29"/>
        <v>3.1617865121888528E-5</v>
      </c>
      <c r="K1159" s="3">
        <f t="shared" si="28"/>
        <v>4.223689673579944E-5</v>
      </c>
    </row>
    <row r="1160" spans="1:11" x14ac:dyDescent="0.2">
      <c r="A1160" t="s">
        <v>2037</v>
      </c>
      <c r="B1160" s="2">
        <v>15236927000</v>
      </c>
      <c r="C1160" t="s">
        <v>2038</v>
      </c>
      <c r="D1160" s="2">
        <v>120166</v>
      </c>
      <c r="E1160" s="2">
        <v>415610</v>
      </c>
      <c r="F1160" s="2">
        <v>598098</v>
      </c>
      <c r="G1160" s="2">
        <v>1133874</v>
      </c>
      <c r="H1160" s="3">
        <f t="shared" si="29"/>
        <v>7.8864983733268519E-6</v>
      </c>
      <c r="I1160" s="3">
        <f t="shared" si="29"/>
        <v>2.7276497419722495E-5</v>
      </c>
      <c r="J1160" s="3">
        <f t="shared" si="29"/>
        <v>3.9253190620392157E-5</v>
      </c>
      <c r="K1160" s="3">
        <f t="shared" si="28"/>
        <v>7.44161864134415E-5</v>
      </c>
    </row>
    <row r="1161" spans="1:11" x14ac:dyDescent="0.2">
      <c r="A1161" t="s">
        <v>2039</v>
      </c>
      <c r="B1161" s="2">
        <v>5119148000</v>
      </c>
      <c r="C1161" t="s">
        <v>2040</v>
      </c>
      <c r="D1161" s="2">
        <v>23037</v>
      </c>
      <c r="E1161" s="2">
        <v>179269</v>
      </c>
      <c r="F1161" s="2">
        <v>151608</v>
      </c>
      <c r="G1161" s="2">
        <v>353914</v>
      </c>
      <c r="H1161" s="3">
        <f t="shared" si="29"/>
        <v>4.5001629177355293E-6</v>
      </c>
      <c r="I1161" s="3">
        <f t="shared" si="29"/>
        <v>3.501930399355518E-5</v>
      </c>
      <c r="J1161" s="3">
        <f t="shared" si="29"/>
        <v>2.9615865765162483E-5</v>
      </c>
      <c r="K1161" s="3">
        <f t="shared" si="28"/>
        <v>6.9135332676453193E-5</v>
      </c>
    </row>
    <row r="1162" spans="1:11" x14ac:dyDescent="0.2">
      <c r="A1162" t="s">
        <v>802</v>
      </c>
      <c r="B1162" s="2">
        <v>4014195000</v>
      </c>
      <c r="C1162" t="s">
        <v>2041</v>
      </c>
      <c r="D1162" s="2">
        <v>69172</v>
      </c>
      <c r="E1162" s="2">
        <v>899893</v>
      </c>
      <c r="F1162" s="2">
        <v>1939087</v>
      </c>
      <c r="G1162" s="2">
        <v>2908152</v>
      </c>
      <c r="H1162" s="3">
        <f t="shared" si="29"/>
        <v>1.7231848477714711E-5</v>
      </c>
      <c r="I1162" s="3">
        <f t="shared" si="29"/>
        <v>2.2417769938929224E-4</v>
      </c>
      <c r="J1162" s="3">
        <f t="shared" si="29"/>
        <v>4.8305749969794693E-4</v>
      </c>
      <c r="K1162" s="3">
        <f t="shared" si="28"/>
        <v>7.2446704756495383E-4</v>
      </c>
    </row>
    <row r="1163" spans="1:11" x14ac:dyDescent="0.2">
      <c r="A1163" t="s">
        <v>452</v>
      </c>
      <c r="B1163" s="2">
        <v>1093302000</v>
      </c>
      <c r="C1163" t="s">
        <v>2042</v>
      </c>
      <c r="D1163" s="2">
        <v>5714</v>
      </c>
      <c r="E1163" s="2">
        <v>57001</v>
      </c>
      <c r="F1163" s="2">
        <v>110626</v>
      </c>
      <c r="G1163" s="2">
        <v>173341</v>
      </c>
      <c r="H1163" s="3">
        <f t="shared" si="29"/>
        <v>5.2263692922906937E-6</v>
      </c>
      <c r="I1163" s="3">
        <f t="shared" si="29"/>
        <v>5.2136555132982467E-5</v>
      </c>
      <c r="J1163" s="3">
        <f t="shared" si="29"/>
        <v>1.0118521689341097E-4</v>
      </c>
      <c r="K1163" s="3">
        <f t="shared" si="28"/>
        <v>1.5854814131868413E-4</v>
      </c>
    </row>
    <row r="1164" spans="1:11" x14ac:dyDescent="0.2">
      <c r="A1164" t="s">
        <v>807</v>
      </c>
      <c r="B1164" s="2">
        <v>496375000</v>
      </c>
      <c r="C1164" t="s">
        <v>2043</v>
      </c>
      <c r="D1164" s="2">
        <v>13174</v>
      </c>
      <c r="E1164" s="2">
        <v>22721</v>
      </c>
      <c r="F1164" s="2">
        <v>69609</v>
      </c>
      <c r="G1164" s="2">
        <v>105504</v>
      </c>
      <c r="H1164" s="3">
        <f t="shared" si="29"/>
        <v>2.6540418030722739E-5</v>
      </c>
      <c r="I1164" s="3">
        <f t="shared" si="29"/>
        <v>4.5773860488541929E-5</v>
      </c>
      <c r="J1164" s="3">
        <f t="shared" si="29"/>
        <v>1.4023470158650215E-4</v>
      </c>
      <c r="K1164" s="3">
        <f t="shared" si="28"/>
        <v>2.1254898010576682E-4</v>
      </c>
    </row>
    <row r="1165" spans="1:11" x14ac:dyDescent="0.2">
      <c r="A1165" t="s">
        <v>456</v>
      </c>
      <c r="B1165" s="2">
        <v>129565466000</v>
      </c>
      <c r="C1165" t="s">
        <v>2044</v>
      </c>
      <c r="D1165" s="2">
        <v>838807</v>
      </c>
      <c r="E1165" s="2">
        <v>3685700</v>
      </c>
      <c r="F1165" s="2">
        <v>11656185</v>
      </c>
      <c r="G1165" s="2">
        <v>16180692</v>
      </c>
      <c r="H1165" s="3">
        <f t="shared" si="29"/>
        <v>6.4740013361276377E-6</v>
      </c>
      <c r="I1165" s="3">
        <f t="shared" si="29"/>
        <v>2.8446623269197363E-5</v>
      </c>
      <c r="J1165" s="3">
        <f t="shared" si="29"/>
        <v>8.9963671338163519E-5</v>
      </c>
      <c r="K1165" s="3">
        <f t="shared" si="28"/>
        <v>1.2488429594348851E-4</v>
      </c>
    </row>
    <row r="1166" spans="1:11" x14ac:dyDescent="0.2">
      <c r="A1166" t="s">
        <v>824</v>
      </c>
      <c r="B1166" s="2">
        <v>630382000</v>
      </c>
      <c r="C1166" t="s">
        <v>2045</v>
      </c>
      <c r="D1166" s="2">
        <v>5335</v>
      </c>
      <c r="E1166" s="2">
        <v>16566</v>
      </c>
      <c r="F1166" s="2">
        <v>44820</v>
      </c>
      <c r="G1166" s="2">
        <v>66721</v>
      </c>
      <c r="H1166" s="3">
        <f t="shared" si="29"/>
        <v>8.4631223607273058E-6</v>
      </c>
      <c r="I1166" s="3">
        <f t="shared" si="29"/>
        <v>2.6279303660320251E-5</v>
      </c>
      <c r="J1166" s="3">
        <f t="shared" si="29"/>
        <v>7.1099745868378228E-5</v>
      </c>
      <c r="K1166" s="3">
        <f t="shared" si="28"/>
        <v>1.0584217188942578E-4</v>
      </c>
    </row>
    <row r="1167" spans="1:11" x14ac:dyDescent="0.2">
      <c r="A1167" t="s">
        <v>460</v>
      </c>
      <c r="B1167" s="2">
        <v>427736000</v>
      </c>
      <c r="C1167" t="s">
        <v>2046</v>
      </c>
      <c r="D1167" s="2">
        <v>62004</v>
      </c>
      <c r="E1167" s="2">
        <v>39099</v>
      </c>
      <c r="F1167" s="2">
        <v>168727</v>
      </c>
      <c r="G1167" s="2">
        <v>269830</v>
      </c>
      <c r="H1167" s="3">
        <f t="shared" si="29"/>
        <v>1.4495857257747769E-4</v>
      </c>
      <c r="I1167" s="3">
        <f t="shared" si="29"/>
        <v>9.1409186975143544E-5</v>
      </c>
      <c r="J1167" s="3">
        <f t="shared" si="29"/>
        <v>3.9446527764789495E-4</v>
      </c>
      <c r="K1167" s="3">
        <f t="shared" si="28"/>
        <v>6.3083303720051624E-4</v>
      </c>
    </row>
    <row r="1168" spans="1:11" x14ac:dyDescent="0.2">
      <c r="A1168" t="s">
        <v>1185</v>
      </c>
      <c r="B1168" s="2">
        <v>1616103000</v>
      </c>
      <c r="C1168" t="s">
        <v>2047</v>
      </c>
      <c r="D1168" s="2">
        <v>41186</v>
      </c>
      <c r="E1168" s="2">
        <v>86342</v>
      </c>
      <c r="F1168" s="2">
        <v>540685</v>
      </c>
      <c r="G1168" s="2">
        <v>668213</v>
      </c>
      <c r="H1168" s="3">
        <f t="shared" si="29"/>
        <v>2.5484761800454552E-5</v>
      </c>
      <c r="I1168" s="3">
        <f t="shared" si="29"/>
        <v>5.3426050196058051E-5</v>
      </c>
      <c r="J1168" s="3">
        <f t="shared" si="29"/>
        <v>3.3456097785846572E-4</v>
      </c>
      <c r="K1168" s="3">
        <f t="shared" si="28"/>
        <v>4.134717898549783E-4</v>
      </c>
    </row>
    <row r="1169" spans="1:11" x14ac:dyDescent="0.2">
      <c r="A1169" t="s">
        <v>255</v>
      </c>
      <c r="B1169" s="2">
        <v>1555257000</v>
      </c>
      <c r="C1169" t="s">
        <v>2048</v>
      </c>
      <c r="D1169" s="2">
        <v>43206</v>
      </c>
      <c r="E1169" s="2">
        <v>56484</v>
      </c>
      <c r="F1169" s="2">
        <v>4677</v>
      </c>
      <c r="G1169" s="2">
        <v>104367</v>
      </c>
      <c r="H1169" s="3">
        <f t="shared" si="29"/>
        <v>2.7780617608536726E-5</v>
      </c>
      <c r="I1169" s="3">
        <f t="shared" si="29"/>
        <v>3.6318113340753328E-5</v>
      </c>
      <c r="J1169" s="3">
        <f t="shared" si="29"/>
        <v>3.0072200285869151E-6</v>
      </c>
      <c r="K1169" s="3">
        <f t="shared" si="28"/>
        <v>6.7105950977876973E-5</v>
      </c>
    </row>
    <row r="1170" spans="1:11" x14ac:dyDescent="0.2">
      <c r="A1170" t="s">
        <v>28</v>
      </c>
      <c r="B1170" s="2">
        <v>3167278000</v>
      </c>
      <c r="C1170" t="s">
        <v>2049</v>
      </c>
      <c r="D1170" s="2">
        <v>14020</v>
      </c>
      <c r="E1170" s="2">
        <v>112671</v>
      </c>
      <c r="F1170" s="2">
        <v>194046</v>
      </c>
      <c r="G1170" s="2">
        <v>320737</v>
      </c>
      <c r="H1170" s="3">
        <f t="shared" si="29"/>
        <v>4.4265138709011334E-6</v>
      </c>
      <c r="I1170" s="3">
        <f t="shared" si="29"/>
        <v>3.5573448241676293E-5</v>
      </c>
      <c r="J1170" s="3">
        <f t="shared" si="29"/>
        <v>6.1265856675669141E-5</v>
      </c>
      <c r="K1170" s="3">
        <f t="shared" si="28"/>
        <v>1.0126581878824657E-4</v>
      </c>
    </row>
    <row r="1171" spans="1:11" x14ac:dyDescent="0.2">
      <c r="A1171" t="s">
        <v>2050</v>
      </c>
      <c r="B1171" s="2">
        <v>2866713000</v>
      </c>
      <c r="C1171" t="s">
        <v>2051</v>
      </c>
      <c r="D1171" s="2">
        <v>4660</v>
      </c>
      <c r="E1171" s="2">
        <v>37470</v>
      </c>
      <c r="F1171" s="2">
        <v>2775</v>
      </c>
      <c r="G1171" s="2">
        <v>44905</v>
      </c>
      <c r="H1171" s="3">
        <f t="shared" si="29"/>
        <v>1.6255551218416353E-6</v>
      </c>
      <c r="I1171" s="3">
        <f t="shared" si="29"/>
        <v>1.3070718973263107E-5</v>
      </c>
      <c r="J1171" s="3">
        <f t="shared" si="29"/>
        <v>9.6800761010955753E-7</v>
      </c>
      <c r="K1171" s="3">
        <f t="shared" si="28"/>
        <v>1.5664281705214299E-5</v>
      </c>
    </row>
    <row r="1172" spans="1:11" x14ac:dyDescent="0.2">
      <c r="A1172" t="s">
        <v>468</v>
      </c>
      <c r="B1172" s="2">
        <v>2815923000</v>
      </c>
      <c r="C1172" t="s">
        <v>2052</v>
      </c>
      <c r="D1172" s="2">
        <v>23851</v>
      </c>
      <c r="E1172" s="2">
        <v>150070</v>
      </c>
      <c r="F1172" s="2">
        <v>1260219</v>
      </c>
      <c r="G1172" s="2">
        <v>1434140</v>
      </c>
      <c r="H1172" s="3">
        <f t="shared" si="29"/>
        <v>8.4700469437552086E-6</v>
      </c>
      <c r="I1172" s="3">
        <f t="shared" si="29"/>
        <v>5.3293360649421168E-5</v>
      </c>
      <c r="J1172" s="3">
        <f t="shared" si="29"/>
        <v>4.4753318894018052E-4</v>
      </c>
      <c r="K1172" s="3">
        <f t="shared" si="28"/>
        <v>5.092965965333569E-4</v>
      </c>
    </row>
    <row r="1173" spans="1:11" x14ac:dyDescent="0.2">
      <c r="A1173" t="s">
        <v>884</v>
      </c>
      <c r="B1173" s="2">
        <v>219935000</v>
      </c>
      <c r="C1173" t="s">
        <v>2053</v>
      </c>
      <c r="D1173" s="2">
        <v>22815</v>
      </c>
      <c r="E1173" s="2">
        <v>138494</v>
      </c>
      <c r="F1173" s="2">
        <v>138636</v>
      </c>
      <c r="G1173" s="2">
        <v>299945</v>
      </c>
      <c r="H1173" s="3">
        <f t="shared" si="29"/>
        <v>1.0373519448928092E-4</v>
      </c>
      <c r="I1173" s="3">
        <f t="shared" si="29"/>
        <v>6.297042307954623E-4</v>
      </c>
      <c r="J1173" s="3">
        <f t="shared" si="29"/>
        <v>6.3034987609975675E-4</v>
      </c>
      <c r="K1173" s="3">
        <f t="shared" si="28"/>
        <v>1.3637893013845001E-3</v>
      </c>
    </row>
    <row r="1174" spans="1:11" x14ac:dyDescent="0.2">
      <c r="A1174" t="s">
        <v>1707</v>
      </c>
      <c r="B1174" s="2">
        <v>7726394000</v>
      </c>
      <c r="C1174" t="s">
        <v>2054</v>
      </c>
      <c r="D1174" s="2">
        <v>146625</v>
      </c>
      <c r="E1174" s="2">
        <v>2495086</v>
      </c>
      <c r="F1174" s="2">
        <v>779885</v>
      </c>
      <c r="G1174" s="2">
        <v>3421596</v>
      </c>
      <c r="H1174" s="3">
        <f t="shared" si="29"/>
        <v>1.8977158037759916E-5</v>
      </c>
      <c r="I1174" s="3">
        <f t="shared" si="29"/>
        <v>3.2293020521604259E-4</v>
      </c>
      <c r="J1174" s="3">
        <f t="shared" si="29"/>
        <v>1.0093777252363781E-4</v>
      </c>
      <c r="K1174" s="3">
        <f t="shared" si="28"/>
        <v>4.4284513577744027E-4</v>
      </c>
    </row>
    <row r="1175" spans="1:11" x14ac:dyDescent="0.2">
      <c r="A1175" t="s">
        <v>141</v>
      </c>
      <c r="B1175" s="2">
        <v>1629092000</v>
      </c>
      <c r="C1175" t="s">
        <v>2055</v>
      </c>
      <c r="D1175" s="2">
        <v>68297</v>
      </c>
      <c r="E1175" s="2">
        <v>135483</v>
      </c>
      <c r="F1175" s="2">
        <v>601364</v>
      </c>
      <c r="G1175" s="2">
        <v>805144</v>
      </c>
      <c r="H1175" s="3">
        <f t="shared" si="29"/>
        <v>4.1923353622754273E-5</v>
      </c>
      <c r="I1175" s="3">
        <f t="shared" si="29"/>
        <v>8.3164732255759655E-5</v>
      </c>
      <c r="J1175" s="3">
        <f t="shared" si="29"/>
        <v>3.6914060102191898E-4</v>
      </c>
      <c r="K1175" s="3">
        <f t="shared" si="28"/>
        <v>4.9422868690043289E-4</v>
      </c>
    </row>
    <row r="1176" spans="1:11" x14ac:dyDescent="0.2">
      <c r="A1176" t="s">
        <v>2056</v>
      </c>
      <c r="B1176" s="2">
        <v>10581864000</v>
      </c>
      <c r="C1176" t="s">
        <v>2057</v>
      </c>
      <c r="D1176" s="2">
        <v>98182</v>
      </c>
      <c r="E1176" s="2">
        <v>549228</v>
      </c>
      <c r="F1176" s="2">
        <v>20821</v>
      </c>
      <c r="G1176" s="2">
        <v>668231</v>
      </c>
      <c r="H1176" s="3">
        <f t="shared" si="29"/>
        <v>9.2783275233928536E-6</v>
      </c>
      <c r="I1176" s="3">
        <f t="shared" si="29"/>
        <v>5.1902764957100185E-5</v>
      </c>
      <c r="J1176" s="3">
        <f t="shared" si="29"/>
        <v>1.9676117553580353E-6</v>
      </c>
      <c r="K1176" s="3">
        <f t="shared" si="28"/>
        <v>6.3148704235851071E-5</v>
      </c>
    </row>
    <row r="1177" spans="1:11" x14ac:dyDescent="0.2">
      <c r="A1177" t="s">
        <v>1324</v>
      </c>
      <c r="B1177" s="2">
        <v>177923000</v>
      </c>
      <c r="C1177" t="s">
        <v>2058</v>
      </c>
      <c r="D1177" s="2">
        <v>520</v>
      </c>
      <c r="E1177" s="2">
        <v>6487</v>
      </c>
      <c r="F1177" s="2">
        <v>307</v>
      </c>
      <c r="G1177" s="2">
        <v>7314</v>
      </c>
      <c r="H1177" s="3">
        <f t="shared" si="29"/>
        <v>2.9226125908398576E-6</v>
      </c>
      <c r="I1177" s="3">
        <f t="shared" si="29"/>
        <v>3.6459592070727228E-5</v>
      </c>
      <c r="J1177" s="3">
        <f t="shared" si="29"/>
        <v>1.7254655103612236E-6</v>
      </c>
      <c r="K1177" s="3">
        <f t="shared" si="28"/>
        <v>4.1107670171928306E-5</v>
      </c>
    </row>
    <row r="1178" spans="1:11" x14ac:dyDescent="0.2">
      <c r="A1178" t="s">
        <v>2059</v>
      </c>
      <c r="B1178" s="2">
        <v>1162881000</v>
      </c>
      <c r="C1178" t="s">
        <v>2060</v>
      </c>
      <c r="D1178" s="2">
        <v>12228</v>
      </c>
      <c r="E1178" s="2">
        <v>65298</v>
      </c>
      <c r="F1178" s="2">
        <v>54172</v>
      </c>
      <c r="G1178" s="2">
        <v>131698</v>
      </c>
      <c r="H1178" s="3">
        <f t="shared" si="29"/>
        <v>1.0515263384645548E-5</v>
      </c>
      <c r="I1178" s="3">
        <f t="shared" si="29"/>
        <v>5.6151919241951667E-5</v>
      </c>
      <c r="J1178" s="3">
        <f t="shared" si="29"/>
        <v>4.6584302263086251E-5</v>
      </c>
      <c r="K1178" s="3">
        <f t="shared" si="28"/>
        <v>1.1325148488968346E-4</v>
      </c>
    </row>
    <row r="1179" spans="1:11" x14ac:dyDescent="0.2">
      <c r="A1179" t="s">
        <v>2061</v>
      </c>
      <c r="B1179" s="2">
        <v>824643000</v>
      </c>
      <c r="C1179" t="s">
        <v>2062</v>
      </c>
      <c r="D1179" s="2">
        <v>1410</v>
      </c>
      <c r="E1179" s="2">
        <v>4056</v>
      </c>
      <c r="F1179" s="2">
        <v>2540</v>
      </c>
      <c r="G1179" s="2">
        <v>8006</v>
      </c>
      <c r="H1179" s="3">
        <f t="shared" si="29"/>
        <v>1.7098307995096059E-6</v>
      </c>
      <c r="I1179" s="3">
        <f t="shared" si="29"/>
        <v>4.9184920019935897E-6</v>
      </c>
      <c r="J1179" s="3">
        <f t="shared" si="29"/>
        <v>3.0801207310314887E-6</v>
      </c>
      <c r="K1179" s="3">
        <f t="shared" si="28"/>
        <v>9.7084435325346853E-6</v>
      </c>
    </row>
    <row r="1180" spans="1:11" x14ac:dyDescent="0.2">
      <c r="A1180" t="s">
        <v>921</v>
      </c>
      <c r="B1180" s="2">
        <v>4385797000</v>
      </c>
      <c r="C1180" t="s">
        <v>2063</v>
      </c>
      <c r="D1180" s="2">
        <v>138785</v>
      </c>
      <c r="E1180" s="2">
        <v>294936</v>
      </c>
      <c r="F1180" s="2">
        <v>15703</v>
      </c>
      <c r="G1180" s="2">
        <v>449424</v>
      </c>
      <c r="H1180" s="3">
        <f t="shared" si="29"/>
        <v>3.164419146622609E-5</v>
      </c>
      <c r="I1180" s="3">
        <f t="shared" si="29"/>
        <v>6.7247982521762858E-5</v>
      </c>
      <c r="J1180" s="3">
        <f t="shared" si="29"/>
        <v>3.5804210728403527E-6</v>
      </c>
      <c r="K1180" s="3">
        <f t="shared" si="28"/>
        <v>1.0247259506082931E-4</v>
      </c>
    </row>
    <row r="1181" spans="1:11" x14ac:dyDescent="0.2">
      <c r="A1181" t="s">
        <v>1212</v>
      </c>
      <c r="B1181" s="2">
        <v>1957137000</v>
      </c>
      <c r="C1181" t="s">
        <v>2064</v>
      </c>
      <c r="D1181" s="2">
        <v>147468</v>
      </c>
      <c r="E1181" s="2">
        <v>138249</v>
      </c>
      <c r="F1181" s="2">
        <v>237772</v>
      </c>
      <c r="G1181" s="2">
        <v>523489</v>
      </c>
      <c r="H1181" s="3">
        <f t="shared" si="29"/>
        <v>7.5348838635210509E-5</v>
      </c>
      <c r="I1181" s="3">
        <f t="shared" si="29"/>
        <v>7.0638386582032835E-5</v>
      </c>
      <c r="J1181" s="3">
        <f t="shared" si="29"/>
        <v>1.2148970664802719E-4</v>
      </c>
      <c r="K1181" s="3">
        <f t="shared" si="28"/>
        <v>2.6747693186527055E-4</v>
      </c>
    </row>
    <row r="1182" spans="1:11" x14ac:dyDescent="0.2">
      <c r="A1182" t="s">
        <v>2065</v>
      </c>
      <c r="B1182" s="2">
        <v>2716268000</v>
      </c>
      <c r="C1182" t="s">
        <v>2066</v>
      </c>
      <c r="D1182" s="2">
        <v>91028</v>
      </c>
      <c r="E1182" s="2">
        <v>442792</v>
      </c>
      <c r="F1182" s="2">
        <v>19875</v>
      </c>
      <c r="G1182" s="2">
        <v>553695</v>
      </c>
      <c r="H1182" s="3">
        <f t="shared" si="29"/>
        <v>3.3512157121462244E-5</v>
      </c>
      <c r="I1182" s="3">
        <f t="shared" si="29"/>
        <v>1.6301484242350165E-4</v>
      </c>
      <c r="J1182" s="3">
        <f t="shared" si="29"/>
        <v>7.3170246823951095E-6</v>
      </c>
      <c r="K1182" s="3">
        <f t="shared" si="28"/>
        <v>2.0384402422735901E-4</v>
      </c>
    </row>
    <row r="1183" spans="1:11" x14ac:dyDescent="0.2">
      <c r="A1183" t="s">
        <v>490</v>
      </c>
      <c r="B1183" s="2">
        <v>1403492000</v>
      </c>
      <c r="C1183" t="s">
        <v>2067</v>
      </c>
      <c r="D1183" s="2">
        <v>6634</v>
      </c>
      <c r="E1183" s="2">
        <v>27676</v>
      </c>
      <c r="F1183" s="2">
        <v>35834</v>
      </c>
      <c r="G1183" s="2">
        <v>70144</v>
      </c>
      <c r="H1183" s="3">
        <f t="shared" si="29"/>
        <v>4.7267814850387465E-6</v>
      </c>
      <c r="I1183" s="3">
        <f t="shared" si="29"/>
        <v>1.9719385646658476E-5</v>
      </c>
      <c r="J1183" s="3">
        <f t="shared" si="29"/>
        <v>2.5532030107759787E-5</v>
      </c>
      <c r="K1183" s="3">
        <f t="shared" si="28"/>
        <v>4.9978197239457014E-5</v>
      </c>
    </row>
    <row r="1184" spans="1:11" x14ac:dyDescent="0.2">
      <c r="A1184" t="s">
        <v>2068</v>
      </c>
      <c r="B1184" s="2">
        <v>34424943000</v>
      </c>
      <c r="C1184" t="s">
        <v>2069</v>
      </c>
      <c r="D1184" s="2">
        <v>412872</v>
      </c>
      <c r="E1184" s="2">
        <v>956036</v>
      </c>
      <c r="F1184" s="2">
        <v>104104</v>
      </c>
      <c r="G1184" s="2">
        <v>1473012</v>
      </c>
      <c r="H1184" s="3">
        <f t="shared" si="29"/>
        <v>1.1993396764665666E-5</v>
      </c>
      <c r="I1184" s="3">
        <f t="shared" si="29"/>
        <v>2.7771607348776149E-5</v>
      </c>
      <c r="J1184" s="3">
        <f t="shared" si="29"/>
        <v>3.0240863434399876E-6</v>
      </c>
      <c r="K1184" s="3">
        <f t="shared" si="28"/>
        <v>4.2789090456881805E-5</v>
      </c>
    </row>
    <row r="1185" spans="1:11" x14ac:dyDescent="0.2">
      <c r="A1185" t="s">
        <v>494</v>
      </c>
      <c r="B1185" s="2">
        <v>420317000</v>
      </c>
      <c r="C1185" t="s">
        <v>2070</v>
      </c>
      <c r="D1185" s="2">
        <v>4494</v>
      </c>
      <c r="E1185" s="2">
        <v>33544</v>
      </c>
      <c r="F1185" s="2">
        <v>3997</v>
      </c>
      <c r="G1185" s="2">
        <v>42035</v>
      </c>
      <c r="H1185" s="3">
        <f t="shared" si="29"/>
        <v>1.0691930138443128E-5</v>
      </c>
      <c r="I1185" s="3">
        <f t="shared" si="29"/>
        <v>7.9806431812179859E-5</v>
      </c>
      <c r="J1185" s="3">
        <f t="shared" si="29"/>
        <v>9.5094892664346194E-6</v>
      </c>
      <c r="K1185" s="3">
        <f t="shared" si="28"/>
        <v>1.0000785121705761E-4</v>
      </c>
    </row>
    <row r="1186" spans="1:11" x14ac:dyDescent="0.2">
      <c r="A1186" t="s">
        <v>2071</v>
      </c>
      <c r="B1186" s="2">
        <v>3309337000</v>
      </c>
      <c r="C1186" t="s">
        <v>2072</v>
      </c>
      <c r="D1186" s="2">
        <v>55731</v>
      </c>
      <c r="E1186" s="2">
        <v>149284</v>
      </c>
      <c r="F1186" s="2">
        <v>334681</v>
      </c>
      <c r="G1186" s="2">
        <v>539696</v>
      </c>
      <c r="H1186" s="3">
        <f t="shared" si="29"/>
        <v>1.6840533315283392E-5</v>
      </c>
      <c r="I1186" s="3">
        <f t="shared" si="29"/>
        <v>4.5109941961184371E-5</v>
      </c>
      <c r="J1186" s="3">
        <f t="shared" si="29"/>
        <v>1.0113234161404535E-4</v>
      </c>
      <c r="K1186" s="3">
        <f t="shared" si="28"/>
        <v>1.6308281689051313E-4</v>
      </c>
    </row>
    <row r="1187" spans="1:11" x14ac:dyDescent="0.2">
      <c r="A1187" t="s">
        <v>2073</v>
      </c>
      <c r="B1187" s="2">
        <v>228935000</v>
      </c>
      <c r="C1187" t="s">
        <v>2074</v>
      </c>
      <c r="D1187" s="2">
        <v>1485</v>
      </c>
      <c r="E1187" s="2">
        <v>6688</v>
      </c>
      <c r="F1187" s="2">
        <v>350</v>
      </c>
      <c r="G1187" s="2">
        <v>8523</v>
      </c>
      <c r="H1187" s="3">
        <f t="shared" si="29"/>
        <v>6.4865573197632518E-6</v>
      </c>
      <c r="I1187" s="3">
        <f t="shared" si="29"/>
        <v>2.9213532225304125E-5</v>
      </c>
      <c r="J1187" s="3">
        <f t="shared" si="29"/>
        <v>1.5288182235132243E-6</v>
      </c>
      <c r="K1187" s="3">
        <f t="shared" si="28"/>
        <v>3.7228907768580604E-5</v>
      </c>
    </row>
    <row r="1188" spans="1:11" x14ac:dyDescent="0.2">
      <c r="A1188" t="s">
        <v>2075</v>
      </c>
      <c r="B1188" s="2">
        <v>184446000</v>
      </c>
      <c r="C1188" t="s">
        <v>2076</v>
      </c>
      <c r="D1188" s="2">
        <v>125</v>
      </c>
      <c r="E1188" s="2">
        <v>2217</v>
      </c>
      <c r="F1188" s="2">
        <v>3266</v>
      </c>
      <c r="G1188" s="2">
        <v>5608</v>
      </c>
      <c r="H1188" s="3">
        <f t="shared" si="29"/>
        <v>6.7770512778807888E-7</v>
      </c>
      <c r="I1188" s="3">
        <f t="shared" si="29"/>
        <v>1.2019778146449367E-5</v>
      </c>
      <c r="J1188" s="3">
        <f t="shared" si="29"/>
        <v>1.7707079578846925E-5</v>
      </c>
      <c r="K1188" s="3">
        <f t="shared" si="28"/>
        <v>3.040456285308437E-5</v>
      </c>
    </row>
    <row r="1189" spans="1:11" x14ac:dyDescent="0.2">
      <c r="A1189" t="s">
        <v>2077</v>
      </c>
      <c r="B1189" s="2">
        <v>8021211000</v>
      </c>
      <c r="C1189" t="s">
        <v>2078</v>
      </c>
      <c r="D1189" s="2">
        <v>38930</v>
      </c>
      <c r="E1189" s="2">
        <v>269166</v>
      </c>
      <c r="F1189" s="2">
        <v>5046</v>
      </c>
      <c r="G1189" s="2">
        <v>313142</v>
      </c>
      <c r="H1189" s="3">
        <f t="shared" si="29"/>
        <v>4.8533818646585912E-6</v>
      </c>
      <c r="I1189" s="3">
        <f t="shared" si="29"/>
        <v>3.3556778396678509E-5</v>
      </c>
      <c r="J1189" s="3">
        <f t="shared" si="29"/>
        <v>6.2908206753319422E-7</v>
      </c>
      <c r="K1189" s="3">
        <f t="shared" si="28"/>
        <v>3.9039242328870292E-5</v>
      </c>
    </row>
    <row r="1190" spans="1:11" x14ac:dyDescent="0.2">
      <c r="A1190" t="s">
        <v>349</v>
      </c>
      <c r="B1190" s="2">
        <v>1784003000</v>
      </c>
      <c r="C1190" t="s">
        <v>2079</v>
      </c>
      <c r="D1190" s="2">
        <v>55396</v>
      </c>
      <c r="E1190" s="2">
        <v>141370</v>
      </c>
      <c r="F1190" s="2">
        <v>317785</v>
      </c>
      <c r="G1190" s="2">
        <v>514551</v>
      </c>
      <c r="H1190" s="3">
        <f t="shared" si="29"/>
        <v>3.1051517290049403E-5</v>
      </c>
      <c r="I1190" s="3">
        <f t="shared" si="29"/>
        <v>7.9243140286199066E-5</v>
      </c>
      <c r="J1190" s="3">
        <f t="shared" si="29"/>
        <v>1.7813030583468749E-4</v>
      </c>
      <c r="K1190" s="3">
        <f t="shared" si="28"/>
        <v>2.8842496341093595E-4</v>
      </c>
    </row>
    <row r="1191" spans="1:11" x14ac:dyDescent="0.2">
      <c r="A1191" t="s">
        <v>2080</v>
      </c>
      <c r="B1191" s="2">
        <v>26511548000</v>
      </c>
      <c r="C1191" t="s">
        <v>2081</v>
      </c>
      <c r="D1191" s="2">
        <v>356124</v>
      </c>
      <c r="E1191" s="2">
        <v>583511</v>
      </c>
      <c r="F1191" s="2">
        <v>4336684</v>
      </c>
      <c r="G1191" s="2">
        <v>5276319</v>
      </c>
      <c r="H1191" s="3">
        <f t="shared" si="29"/>
        <v>1.3432787855314975E-5</v>
      </c>
      <c r="I1191" s="3">
        <f t="shared" si="29"/>
        <v>2.2009691776579775E-5</v>
      </c>
      <c r="J1191" s="3">
        <f t="shared" si="29"/>
        <v>1.6357717022031306E-4</v>
      </c>
      <c r="K1191" s="3">
        <f t="shared" si="28"/>
        <v>1.9901964985220781E-4</v>
      </c>
    </row>
    <row r="1192" spans="1:11" x14ac:dyDescent="0.2">
      <c r="A1192" t="s">
        <v>2082</v>
      </c>
      <c r="B1192" s="2">
        <v>1624071000</v>
      </c>
      <c r="C1192" t="s">
        <v>2083</v>
      </c>
      <c r="D1192" s="2">
        <v>20883</v>
      </c>
      <c r="E1192" s="2">
        <v>95391</v>
      </c>
      <c r="F1192" s="2">
        <v>215582</v>
      </c>
      <c r="G1192" s="2">
        <v>331856</v>
      </c>
      <c r="H1192" s="3">
        <f t="shared" si="29"/>
        <v>1.2858427987446362E-5</v>
      </c>
      <c r="I1192" s="3">
        <f t="shared" si="29"/>
        <v>5.8735732612675182E-5</v>
      </c>
      <c r="J1192" s="3">
        <f t="shared" si="29"/>
        <v>1.3274173358184462E-4</v>
      </c>
      <c r="K1192" s="3">
        <f t="shared" si="28"/>
        <v>2.0433589418196617E-4</v>
      </c>
    </row>
    <row r="1193" spans="1:11" x14ac:dyDescent="0.2">
      <c r="A1193" t="s">
        <v>2084</v>
      </c>
      <c r="B1193" s="2">
        <v>39750581000</v>
      </c>
      <c r="C1193" t="s">
        <v>2085</v>
      </c>
      <c r="D1193" s="2">
        <v>952364</v>
      </c>
      <c r="E1193" s="2">
        <v>656396</v>
      </c>
      <c r="F1193" s="2">
        <v>52833</v>
      </c>
      <c r="G1193" s="2">
        <v>1661593</v>
      </c>
      <c r="H1193" s="3">
        <f t="shared" si="29"/>
        <v>2.3958492581529815E-5</v>
      </c>
      <c r="I1193" s="3">
        <f t="shared" si="29"/>
        <v>1.6512865560380111E-5</v>
      </c>
      <c r="J1193" s="3">
        <f t="shared" si="29"/>
        <v>1.3291126486931097E-6</v>
      </c>
      <c r="K1193" s="3">
        <f t="shared" si="28"/>
        <v>4.1800470790603035E-5</v>
      </c>
    </row>
    <row r="1194" spans="1:11" x14ac:dyDescent="0.2">
      <c r="A1194" t="s">
        <v>2086</v>
      </c>
      <c r="B1194" s="2">
        <v>2126936000</v>
      </c>
      <c r="C1194" t="s">
        <v>2087</v>
      </c>
      <c r="D1194" s="2">
        <v>6343</v>
      </c>
      <c r="E1194" s="2">
        <v>50290</v>
      </c>
      <c r="F1194" s="2">
        <v>49298</v>
      </c>
      <c r="G1194" s="2">
        <v>105931</v>
      </c>
      <c r="H1194" s="3">
        <f t="shared" si="29"/>
        <v>2.9822241948041692E-6</v>
      </c>
      <c r="I1194" s="3">
        <f t="shared" si="29"/>
        <v>2.3644340967476221E-5</v>
      </c>
      <c r="J1194" s="3">
        <f t="shared" si="29"/>
        <v>2.3177942354635963E-5</v>
      </c>
      <c r="K1194" s="3">
        <f t="shared" si="28"/>
        <v>4.980450751691635E-5</v>
      </c>
    </row>
    <row r="1195" spans="1:11" x14ac:dyDescent="0.2">
      <c r="A1195" t="s">
        <v>2088</v>
      </c>
      <c r="B1195" s="2">
        <v>1416538000</v>
      </c>
      <c r="C1195" t="s">
        <v>2089</v>
      </c>
      <c r="D1195" s="2">
        <v>37798</v>
      </c>
      <c r="E1195" s="2">
        <v>79481</v>
      </c>
      <c r="F1195" s="2">
        <v>811</v>
      </c>
      <c r="G1195" s="2">
        <v>118090</v>
      </c>
      <c r="H1195" s="3">
        <f t="shared" si="29"/>
        <v>2.6683364653825031E-5</v>
      </c>
      <c r="I1195" s="3">
        <f t="shared" si="29"/>
        <v>5.6109331341623024E-5</v>
      </c>
      <c r="J1195" s="3">
        <f t="shared" si="29"/>
        <v>5.725225867572914E-7</v>
      </c>
      <c r="K1195" s="3">
        <f t="shared" si="28"/>
        <v>8.3365218582205354E-5</v>
      </c>
    </row>
    <row r="1196" spans="1:11" x14ac:dyDescent="0.2">
      <c r="A1196" t="s">
        <v>1242</v>
      </c>
      <c r="B1196" s="2">
        <v>5013955000</v>
      </c>
      <c r="C1196" t="s">
        <v>2090</v>
      </c>
      <c r="D1196" s="2">
        <v>192833</v>
      </c>
      <c r="E1196" s="2">
        <v>396825</v>
      </c>
      <c r="F1196" s="2">
        <v>66420</v>
      </c>
      <c r="G1196" s="2">
        <v>656078</v>
      </c>
      <c r="H1196" s="3">
        <f t="shared" si="29"/>
        <v>3.8459260204768491E-5</v>
      </c>
      <c r="I1196" s="3">
        <f t="shared" si="29"/>
        <v>7.9144108792360523E-5</v>
      </c>
      <c r="J1196" s="3">
        <f t="shared" si="29"/>
        <v>1.3247027546118783E-5</v>
      </c>
      <c r="K1196" s="3">
        <f t="shared" si="28"/>
        <v>1.3085039654324779E-4</v>
      </c>
    </row>
    <row r="1197" spans="1:11" x14ac:dyDescent="0.2">
      <c r="A1197" t="s">
        <v>2091</v>
      </c>
      <c r="B1197" s="2">
        <v>2592624000</v>
      </c>
      <c r="C1197" t="s">
        <v>2092</v>
      </c>
      <c r="D1197" s="2">
        <v>450300</v>
      </c>
      <c r="E1197" s="2">
        <v>107680</v>
      </c>
      <c r="F1197" s="2">
        <v>1152109</v>
      </c>
      <c r="G1197" s="2">
        <v>1710089</v>
      </c>
      <c r="H1197" s="3">
        <f t="shared" si="29"/>
        <v>1.736850387869587E-4</v>
      </c>
      <c r="I1197" s="3">
        <f t="shared" si="29"/>
        <v>4.1533211140527896E-5</v>
      </c>
      <c r="J1197" s="3">
        <f t="shared" si="29"/>
        <v>4.4437951665956963E-4</v>
      </c>
      <c r="K1197" s="3">
        <f t="shared" si="28"/>
        <v>6.5959776658705625E-4</v>
      </c>
    </row>
    <row r="1198" spans="1:11" x14ac:dyDescent="0.2">
      <c r="A1198" t="s">
        <v>2093</v>
      </c>
      <c r="B1198" s="2">
        <v>824134000</v>
      </c>
      <c r="C1198" t="s">
        <v>2094</v>
      </c>
      <c r="D1198" s="2">
        <v>2845</v>
      </c>
      <c r="E1198" s="2">
        <v>4682</v>
      </c>
      <c r="F1198" s="2">
        <v>20716</v>
      </c>
      <c r="G1198" s="2">
        <v>28243</v>
      </c>
      <c r="H1198" s="3">
        <f t="shared" si="29"/>
        <v>3.452108516333509E-6</v>
      </c>
      <c r="I1198" s="3">
        <f t="shared" si="29"/>
        <v>5.6811149643140554E-6</v>
      </c>
      <c r="J1198" s="3">
        <f t="shared" si="29"/>
        <v>2.5136688936507897E-5</v>
      </c>
      <c r="K1198" s="3">
        <f t="shared" si="28"/>
        <v>3.4269912417155461E-5</v>
      </c>
    </row>
    <row r="1199" spans="1:11" x14ac:dyDescent="0.2">
      <c r="A1199" t="s">
        <v>521</v>
      </c>
      <c r="B1199" s="2">
        <v>17938442000</v>
      </c>
      <c r="C1199" t="s">
        <v>2095</v>
      </c>
      <c r="D1199" s="2">
        <v>40998</v>
      </c>
      <c r="E1199" s="2">
        <v>365192</v>
      </c>
      <c r="F1199" s="2">
        <v>25231</v>
      </c>
      <c r="G1199" s="2">
        <v>431421</v>
      </c>
      <c r="H1199" s="3">
        <f t="shared" si="29"/>
        <v>2.2854827637762521E-6</v>
      </c>
      <c r="I1199" s="3">
        <f t="shared" si="29"/>
        <v>2.0358066770793139E-5</v>
      </c>
      <c r="J1199" s="3">
        <f t="shared" si="29"/>
        <v>1.4065324067720039E-6</v>
      </c>
      <c r="K1199" s="3">
        <f t="shared" si="28"/>
        <v>2.4050081941341396E-5</v>
      </c>
    </row>
    <row r="1200" spans="1:11" x14ac:dyDescent="0.2">
      <c r="A1200" t="s">
        <v>2096</v>
      </c>
      <c r="B1200" s="2">
        <v>4984208000</v>
      </c>
      <c r="C1200" t="s">
        <v>2097</v>
      </c>
      <c r="D1200" s="2">
        <v>23583</v>
      </c>
      <c r="E1200" s="2">
        <v>129354</v>
      </c>
      <c r="F1200" s="2">
        <v>257378</v>
      </c>
      <c r="G1200" s="2">
        <v>410315</v>
      </c>
      <c r="H1200" s="3">
        <f t="shared" si="29"/>
        <v>4.7315441089135926E-6</v>
      </c>
      <c r="I1200" s="3">
        <f t="shared" si="29"/>
        <v>2.5952769226324424E-5</v>
      </c>
      <c r="J1200" s="3">
        <f t="shared" si="29"/>
        <v>5.1638695656361051E-5</v>
      </c>
      <c r="K1200" s="3">
        <f t="shared" si="28"/>
        <v>8.2323008991599069E-5</v>
      </c>
    </row>
    <row r="1201" spans="1:11" x14ac:dyDescent="0.2">
      <c r="A1201" t="s">
        <v>2098</v>
      </c>
      <c r="B1201" s="2">
        <v>1448915000</v>
      </c>
      <c r="C1201" t="s">
        <v>2099</v>
      </c>
      <c r="D1201" s="2">
        <v>3858</v>
      </c>
      <c r="E1201" s="2">
        <v>11644</v>
      </c>
      <c r="F1201" s="2">
        <v>30537</v>
      </c>
      <c r="G1201" s="2">
        <v>46039</v>
      </c>
      <c r="H1201" s="3">
        <f t="shared" si="29"/>
        <v>2.662682075898172E-6</v>
      </c>
      <c r="I1201" s="3">
        <f t="shared" si="29"/>
        <v>8.0363582404764941E-6</v>
      </c>
      <c r="J1201" s="3">
        <f t="shared" si="29"/>
        <v>2.1075770490332422E-5</v>
      </c>
      <c r="K1201" s="3">
        <f t="shared" si="28"/>
        <v>3.1774810806707084E-5</v>
      </c>
    </row>
    <row r="1202" spans="1:11" x14ac:dyDescent="0.2">
      <c r="A1202" t="s">
        <v>1737</v>
      </c>
      <c r="B1202" s="2">
        <v>4463065000</v>
      </c>
      <c r="C1202" t="s">
        <v>2100</v>
      </c>
      <c r="D1202" s="2">
        <v>15003</v>
      </c>
      <c r="E1202" s="2">
        <v>184134</v>
      </c>
      <c r="F1202" s="2">
        <v>113454</v>
      </c>
      <c r="G1202" s="2">
        <v>312591</v>
      </c>
      <c r="H1202" s="3">
        <f t="shared" si="29"/>
        <v>3.3615911934959495E-6</v>
      </c>
      <c r="I1202" s="3">
        <f t="shared" si="29"/>
        <v>4.1257297395399798E-5</v>
      </c>
      <c r="J1202" s="3">
        <f t="shared" si="29"/>
        <v>2.5420647021721618E-5</v>
      </c>
      <c r="K1202" s="3">
        <f t="shared" si="28"/>
        <v>7.0039535610617366E-5</v>
      </c>
    </row>
    <row r="1203" spans="1:11" x14ac:dyDescent="0.2">
      <c r="A1203" t="s">
        <v>283</v>
      </c>
      <c r="B1203" s="2">
        <v>215643000</v>
      </c>
      <c r="C1203" t="s">
        <v>2101</v>
      </c>
      <c r="D1203" s="2">
        <v>20419</v>
      </c>
      <c r="E1203" s="2">
        <v>74267</v>
      </c>
      <c r="F1203" s="2">
        <v>9204</v>
      </c>
      <c r="G1203" s="2">
        <v>103890</v>
      </c>
      <c r="H1203" s="3">
        <f t="shared" si="29"/>
        <v>9.4688907128912133E-5</v>
      </c>
      <c r="I1203" s="3">
        <f t="shared" si="29"/>
        <v>3.4439791692751447E-4</v>
      </c>
      <c r="J1203" s="3">
        <f t="shared" si="29"/>
        <v>4.2681654401023916E-5</v>
      </c>
      <c r="K1203" s="3">
        <f t="shared" si="28"/>
        <v>4.8176847845745051E-4</v>
      </c>
    </row>
    <row r="1204" spans="1:11" x14ac:dyDescent="0.2">
      <c r="A1204" t="s">
        <v>2102</v>
      </c>
      <c r="B1204" s="2">
        <v>589147000</v>
      </c>
      <c r="C1204" t="s">
        <v>2103</v>
      </c>
      <c r="D1204" s="2">
        <v>3100</v>
      </c>
      <c r="E1204" s="2">
        <v>153064</v>
      </c>
      <c r="F1204" s="2">
        <v>1987</v>
      </c>
      <c r="G1204" s="2">
        <v>158151</v>
      </c>
      <c r="H1204" s="3">
        <f t="shared" si="29"/>
        <v>5.261844666950693E-6</v>
      </c>
      <c r="I1204" s="3">
        <f t="shared" si="29"/>
        <v>2.5980612648456155E-4</v>
      </c>
      <c r="J1204" s="3">
        <f t="shared" si="29"/>
        <v>3.372672694590654E-6</v>
      </c>
      <c r="K1204" s="3">
        <f t="shared" si="28"/>
        <v>2.6844064384610295E-4</v>
      </c>
    </row>
    <row r="1205" spans="1:11" x14ac:dyDescent="0.2">
      <c r="A1205" t="s">
        <v>1055</v>
      </c>
      <c r="B1205" s="2">
        <v>822038000</v>
      </c>
      <c r="C1205" t="s">
        <v>2104</v>
      </c>
      <c r="D1205" s="2">
        <v>12645</v>
      </c>
      <c r="E1205" s="2">
        <v>18305</v>
      </c>
      <c r="F1205" s="2">
        <v>1062</v>
      </c>
      <c r="G1205" s="2">
        <v>32012</v>
      </c>
      <c r="H1205" s="3">
        <f t="shared" si="29"/>
        <v>1.5382500565667281E-5</v>
      </c>
      <c r="I1205" s="3">
        <f t="shared" si="29"/>
        <v>2.226782703475995E-5</v>
      </c>
      <c r="J1205" s="3">
        <f t="shared" si="29"/>
        <v>1.2919110795364691E-6</v>
      </c>
      <c r="K1205" s="3">
        <f t="shared" si="28"/>
        <v>3.89422386799637E-5</v>
      </c>
    </row>
    <row r="1206" spans="1:11" x14ac:dyDescent="0.2">
      <c r="A1206" t="s">
        <v>2105</v>
      </c>
      <c r="B1206" s="2">
        <v>1887232000</v>
      </c>
      <c r="C1206" t="s">
        <v>2106</v>
      </c>
      <c r="D1206" s="2">
        <v>634560</v>
      </c>
      <c r="E1206" s="2">
        <v>723266</v>
      </c>
      <c r="F1206" s="2">
        <v>23077</v>
      </c>
      <c r="G1206" s="2">
        <v>1380903</v>
      </c>
      <c r="H1206" s="3">
        <f t="shared" si="29"/>
        <v>3.3623846988605535E-4</v>
      </c>
      <c r="I1206" s="3">
        <f t="shared" si="29"/>
        <v>3.8324170001356484E-4</v>
      </c>
      <c r="J1206" s="3">
        <f t="shared" si="29"/>
        <v>1.2227961374118285E-5</v>
      </c>
      <c r="K1206" s="3">
        <f t="shared" si="28"/>
        <v>7.3170813127373848E-4</v>
      </c>
    </row>
    <row r="1207" spans="1:11" x14ac:dyDescent="0.2">
      <c r="A1207" t="s">
        <v>2107</v>
      </c>
      <c r="B1207" s="2">
        <v>9241514000</v>
      </c>
      <c r="C1207" t="s">
        <v>2108</v>
      </c>
      <c r="D1207" s="2">
        <v>44541</v>
      </c>
      <c r="E1207" s="2">
        <v>477356</v>
      </c>
      <c r="F1207" s="2">
        <v>461319</v>
      </c>
      <c r="G1207" s="2">
        <v>983216</v>
      </c>
      <c r="H1207" s="3">
        <f t="shared" si="29"/>
        <v>4.8196648298103539E-6</v>
      </c>
      <c r="I1207" s="3">
        <f t="shared" si="29"/>
        <v>5.1653441200218925E-5</v>
      </c>
      <c r="J1207" s="3">
        <f t="shared" si="29"/>
        <v>4.9918119476960157E-5</v>
      </c>
      <c r="K1207" s="3">
        <f t="shared" si="28"/>
        <v>1.0639122550698944E-4</v>
      </c>
    </row>
    <row r="1208" spans="1:11" x14ac:dyDescent="0.2">
      <c r="A1208" t="s">
        <v>2109</v>
      </c>
      <c r="B1208" s="2">
        <v>331195000</v>
      </c>
      <c r="C1208" t="s">
        <v>2110</v>
      </c>
      <c r="D1208" s="2">
        <v>24853</v>
      </c>
      <c r="E1208" s="2">
        <v>77296</v>
      </c>
      <c r="F1208" s="2">
        <v>104766</v>
      </c>
      <c r="G1208" s="2">
        <v>206915</v>
      </c>
      <c r="H1208" s="3">
        <f t="shared" si="29"/>
        <v>7.5040384063769082E-5</v>
      </c>
      <c r="I1208" s="3">
        <f t="shared" si="29"/>
        <v>2.3338516583885625E-4</v>
      </c>
      <c r="J1208" s="3">
        <f t="shared" si="29"/>
        <v>3.163272392397228E-4</v>
      </c>
      <c r="K1208" s="3">
        <f t="shared" si="28"/>
        <v>6.2475278914234816E-4</v>
      </c>
    </row>
    <row r="1209" spans="1:11" x14ac:dyDescent="0.2">
      <c r="A1209" t="s">
        <v>2111</v>
      </c>
      <c r="B1209" s="2">
        <v>2554588000</v>
      </c>
      <c r="C1209" t="s">
        <v>2112</v>
      </c>
      <c r="D1209" s="2">
        <v>36990</v>
      </c>
      <c r="E1209" s="2">
        <v>152827</v>
      </c>
      <c r="F1209" s="2">
        <v>300626</v>
      </c>
      <c r="G1209" s="2">
        <v>490443</v>
      </c>
      <c r="H1209" s="3">
        <f t="shared" si="29"/>
        <v>1.4479830015642444E-5</v>
      </c>
      <c r="I1209" s="3">
        <f t="shared" si="29"/>
        <v>5.9824519648569551E-5</v>
      </c>
      <c r="J1209" s="3">
        <f t="shared" si="29"/>
        <v>1.1768081584975738E-4</v>
      </c>
      <c r="K1209" s="3">
        <f t="shared" si="28"/>
        <v>1.9198516551396938E-4</v>
      </c>
    </row>
    <row r="1210" spans="1:11" x14ac:dyDescent="0.2">
      <c r="A1210" t="s">
        <v>2113</v>
      </c>
      <c r="B1210" s="2">
        <v>171978000</v>
      </c>
      <c r="C1210" t="s">
        <v>2114</v>
      </c>
      <c r="D1210" s="2">
        <v>2781</v>
      </c>
      <c r="E1210" s="2">
        <v>11868</v>
      </c>
      <c r="F1210" s="2">
        <v>3937</v>
      </c>
      <c r="G1210" s="2">
        <v>18586</v>
      </c>
      <c r="H1210" s="3">
        <f t="shared" si="29"/>
        <v>1.6170672993057251E-5</v>
      </c>
      <c r="I1210" s="3">
        <f t="shared" si="29"/>
        <v>6.9008826710393191E-5</v>
      </c>
      <c r="J1210" s="3">
        <f t="shared" si="29"/>
        <v>2.289246298945214E-5</v>
      </c>
      <c r="K1210" s="3">
        <f t="shared" si="28"/>
        <v>1.0807196269290258E-4</v>
      </c>
    </row>
    <row r="1211" spans="1:11" x14ac:dyDescent="0.2">
      <c r="A1211" t="s">
        <v>1072</v>
      </c>
      <c r="B1211" s="2">
        <v>2388149000</v>
      </c>
      <c r="C1211" t="s">
        <v>2115</v>
      </c>
      <c r="D1211" s="2">
        <v>57810</v>
      </c>
      <c r="E1211" s="2">
        <v>501051</v>
      </c>
      <c r="F1211" s="2">
        <v>416547</v>
      </c>
      <c r="G1211" s="2">
        <v>975408</v>
      </c>
      <c r="H1211" s="3">
        <f t="shared" si="29"/>
        <v>2.4207032308285622E-5</v>
      </c>
      <c r="I1211" s="3">
        <f t="shared" si="29"/>
        <v>2.0980726076974258E-4</v>
      </c>
      <c r="J1211" s="3">
        <f t="shared" si="29"/>
        <v>1.7442253393737159E-4</v>
      </c>
      <c r="K1211" s="3">
        <f t="shared" si="28"/>
        <v>4.0843682701539977E-4</v>
      </c>
    </row>
    <row r="1212" spans="1:11" x14ac:dyDescent="0.2">
      <c r="A1212" t="s">
        <v>2116</v>
      </c>
      <c r="B1212" s="2">
        <v>8667428000</v>
      </c>
      <c r="C1212" t="s">
        <v>2117</v>
      </c>
      <c r="D1212" s="2">
        <v>149600</v>
      </c>
      <c r="E1212" s="2">
        <v>379997</v>
      </c>
      <c r="F1212" s="2">
        <v>950502</v>
      </c>
      <c r="G1212" s="2">
        <v>1480099</v>
      </c>
      <c r="H1212" s="3">
        <f t="shared" si="29"/>
        <v>1.726002223496982E-5</v>
      </c>
      <c r="I1212" s="3">
        <f t="shared" si="29"/>
        <v>4.3841956345065689E-5</v>
      </c>
      <c r="J1212" s="3">
        <f t="shared" si="29"/>
        <v>1.0966367416031607E-4</v>
      </c>
      <c r="K1212" s="3">
        <f t="shared" si="28"/>
        <v>1.7076565274035157E-4</v>
      </c>
    </row>
    <row r="1213" spans="1:11" x14ac:dyDescent="0.2">
      <c r="A1213" t="s">
        <v>1967</v>
      </c>
      <c r="B1213" s="2">
        <v>2615833000</v>
      </c>
      <c r="C1213" t="s">
        <v>2118</v>
      </c>
      <c r="D1213" s="2">
        <v>59939</v>
      </c>
      <c r="E1213" s="2">
        <v>382722</v>
      </c>
      <c r="F1213" s="2">
        <v>379894</v>
      </c>
      <c r="G1213" s="2">
        <v>822555</v>
      </c>
      <c r="H1213" s="3">
        <f t="shared" si="29"/>
        <v>2.2913924550993889E-5</v>
      </c>
      <c r="I1213" s="3">
        <f t="shared" si="29"/>
        <v>1.4630979882890077E-4</v>
      </c>
      <c r="J1213" s="3">
        <f t="shared" si="29"/>
        <v>1.4522869005781331E-4</v>
      </c>
      <c r="K1213" s="3">
        <f t="shared" si="28"/>
        <v>3.1445241343770801E-4</v>
      </c>
    </row>
    <row r="1214" spans="1:11" x14ac:dyDescent="0.2">
      <c r="A1214" t="s">
        <v>2119</v>
      </c>
      <c r="B1214" s="2">
        <v>15336616000</v>
      </c>
      <c r="C1214" t="s">
        <v>2120</v>
      </c>
      <c r="D1214" s="2">
        <v>624757</v>
      </c>
      <c r="E1214" s="2">
        <v>454999</v>
      </c>
      <c r="F1214" s="2">
        <v>28195</v>
      </c>
      <c r="G1214" s="2">
        <v>1107951</v>
      </c>
      <c r="H1214" s="3">
        <f t="shared" si="29"/>
        <v>4.0736300628508921E-5</v>
      </c>
      <c r="I1214" s="3">
        <f t="shared" si="29"/>
        <v>2.9667496402074616E-5</v>
      </c>
      <c r="J1214" s="3">
        <f t="shared" si="29"/>
        <v>1.8384107680599163E-6</v>
      </c>
      <c r="K1214" s="3">
        <f t="shared" si="28"/>
        <v>7.2242207798643449E-5</v>
      </c>
    </row>
    <row r="1215" spans="1:11" x14ac:dyDescent="0.2">
      <c r="A1215" t="s">
        <v>544</v>
      </c>
      <c r="B1215" s="2">
        <v>5646957000</v>
      </c>
      <c r="C1215" t="s">
        <v>2121</v>
      </c>
      <c r="D1215" s="2">
        <v>103050</v>
      </c>
      <c r="E1215" s="2">
        <v>199884</v>
      </c>
      <c r="F1215" s="2">
        <v>305872</v>
      </c>
      <c r="G1215" s="2">
        <v>608806</v>
      </c>
      <c r="H1215" s="3">
        <f t="shared" si="29"/>
        <v>1.8248766548071819E-5</v>
      </c>
      <c r="I1215" s="3">
        <f t="shared" si="29"/>
        <v>3.5396763247887314E-5</v>
      </c>
      <c r="J1215" s="3">
        <f t="shared" si="29"/>
        <v>5.4165810010595084E-5</v>
      </c>
      <c r="K1215" s="3">
        <f t="shared" si="28"/>
        <v>1.0781133980655422E-4</v>
      </c>
    </row>
    <row r="1216" spans="1:11" x14ac:dyDescent="0.2">
      <c r="A1216" t="s">
        <v>2122</v>
      </c>
      <c r="B1216" s="2">
        <v>1413795000</v>
      </c>
      <c r="C1216" t="s">
        <v>2123</v>
      </c>
      <c r="D1216" s="2">
        <v>9039</v>
      </c>
      <c r="E1216" s="2">
        <v>33744</v>
      </c>
      <c r="F1216" s="2">
        <v>45219</v>
      </c>
      <c r="G1216" s="2">
        <v>88002</v>
      </c>
      <c r="H1216" s="3">
        <f t="shared" si="29"/>
        <v>6.3934304478372045E-6</v>
      </c>
      <c r="I1216" s="3">
        <f t="shared" si="29"/>
        <v>2.3867675299459964E-5</v>
      </c>
      <c r="J1216" s="3">
        <f t="shared" si="29"/>
        <v>3.1984127826169989E-5</v>
      </c>
      <c r="K1216" s="3">
        <f t="shared" si="28"/>
        <v>6.2245233573467152E-5</v>
      </c>
    </row>
    <row r="1217" spans="1:11" x14ac:dyDescent="0.2">
      <c r="A1217" t="s">
        <v>2124</v>
      </c>
      <c r="B1217" s="2">
        <v>641269000</v>
      </c>
      <c r="C1217" t="s">
        <v>2125</v>
      </c>
      <c r="D1217" s="2">
        <v>2784</v>
      </c>
      <c r="E1217" s="2">
        <v>14135</v>
      </c>
      <c r="F1217" s="2">
        <v>3850</v>
      </c>
      <c r="G1217" s="2">
        <v>20769</v>
      </c>
      <c r="H1217" s="3">
        <f t="shared" si="29"/>
        <v>4.3413918340041389E-6</v>
      </c>
      <c r="I1217" s="3">
        <f t="shared" si="29"/>
        <v>2.2042231887086386E-5</v>
      </c>
      <c r="J1217" s="3">
        <f t="shared" si="29"/>
        <v>6.0037207474554358E-6</v>
      </c>
      <c r="K1217" s="3">
        <f t="shared" si="28"/>
        <v>3.2387344468545959E-5</v>
      </c>
    </row>
    <row r="1218" spans="1:11" x14ac:dyDescent="0.2">
      <c r="A1218" t="s">
        <v>1448</v>
      </c>
      <c r="B1218" s="2">
        <v>1861636000</v>
      </c>
      <c r="C1218" t="s">
        <v>2126</v>
      </c>
      <c r="D1218" s="2">
        <v>26027</v>
      </c>
      <c r="E1218" s="2">
        <v>130894</v>
      </c>
      <c r="F1218" s="2">
        <v>15349</v>
      </c>
      <c r="G1218" s="2">
        <v>172270</v>
      </c>
      <c r="H1218" s="3">
        <f t="shared" si="29"/>
        <v>1.398071373780911E-5</v>
      </c>
      <c r="I1218" s="3">
        <f t="shared" si="29"/>
        <v>7.0311274599330916E-5</v>
      </c>
      <c r="J1218" s="3">
        <f t="shared" si="29"/>
        <v>8.2448985730830298E-6</v>
      </c>
      <c r="K1218" s="3">
        <f t="shared" si="29"/>
        <v>9.2536886910223048E-5</v>
      </c>
    </row>
    <row r="1219" spans="1:11" x14ac:dyDescent="0.2">
      <c r="A1219" t="s">
        <v>2127</v>
      </c>
      <c r="B1219" s="2">
        <v>630170000</v>
      </c>
      <c r="C1219" t="s">
        <v>2128</v>
      </c>
      <c r="D1219" s="2">
        <v>49231</v>
      </c>
      <c r="E1219" s="2">
        <v>142108</v>
      </c>
      <c r="F1219" s="2">
        <v>9397</v>
      </c>
      <c r="G1219" s="2">
        <v>200736</v>
      </c>
      <c r="H1219" s="3">
        <f t="shared" ref="H1219:K1282" si="30">D1219/$B1219</f>
        <v>7.812336353682339E-5</v>
      </c>
      <c r="I1219" s="3">
        <f t="shared" si="30"/>
        <v>2.2550740276433342E-4</v>
      </c>
      <c r="J1219" s="3">
        <f t="shared" si="30"/>
        <v>1.4911849183553645E-5</v>
      </c>
      <c r="K1219" s="3">
        <f t="shared" si="30"/>
        <v>3.1854261548471045E-4</v>
      </c>
    </row>
    <row r="1220" spans="1:11" x14ac:dyDescent="0.2">
      <c r="A1220" t="s">
        <v>2129</v>
      </c>
      <c r="B1220" s="2">
        <v>777808000</v>
      </c>
      <c r="C1220" t="s">
        <v>2130</v>
      </c>
      <c r="D1220" s="2">
        <v>8430</v>
      </c>
      <c r="E1220" s="2">
        <v>24320</v>
      </c>
      <c r="F1220" s="2">
        <v>23892</v>
      </c>
      <c r="G1220" s="2">
        <v>56642</v>
      </c>
      <c r="H1220" s="3">
        <f t="shared" si="30"/>
        <v>1.0838150289017341E-5</v>
      </c>
      <c r="I1220" s="3">
        <f t="shared" si="30"/>
        <v>3.1267356468434371E-5</v>
      </c>
      <c r="J1220" s="3">
        <f t="shared" si="30"/>
        <v>3.0717092135848434E-5</v>
      </c>
      <c r="K1220" s="3">
        <f t="shared" si="30"/>
        <v>7.2822598893300148E-5</v>
      </c>
    </row>
    <row r="1221" spans="1:11" x14ac:dyDescent="0.2">
      <c r="A1221" t="s">
        <v>2131</v>
      </c>
      <c r="B1221" s="2">
        <v>836697000</v>
      </c>
      <c r="C1221" t="s">
        <v>2132</v>
      </c>
      <c r="D1221" s="2">
        <v>1265</v>
      </c>
      <c r="E1221" s="2">
        <v>19085</v>
      </c>
      <c r="F1221" s="2">
        <v>12579</v>
      </c>
      <c r="G1221" s="2">
        <v>32929</v>
      </c>
      <c r="H1221" s="3">
        <f t="shared" si="30"/>
        <v>1.5118973774257586E-6</v>
      </c>
      <c r="I1221" s="3">
        <f t="shared" si="30"/>
        <v>2.2809929998553839E-5</v>
      </c>
      <c r="J1221" s="3">
        <f t="shared" si="30"/>
        <v>1.5034116292994955E-5</v>
      </c>
      <c r="K1221" s="3">
        <f t="shared" si="30"/>
        <v>3.9355943668974551E-5</v>
      </c>
    </row>
    <row r="1222" spans="1:11" x14ac:dyDescent="0.2">
      <c r="A1222" t="s">
        <v>564</v>
      </c>
      <c r="B1222" s="2">
        <v>302981000</v>
      </c>
      <c r="C1222" t="s">
        <v>2133</v>
      </c>
      <c r="D1222" s="2">
        <v>6530</v>
      </c>
      <c r="E1222" s="2">
        <v>22168</v>
      </c>
      <c r="F1222" s="2">
        <v>19444</v>
      </c>
      <c r="G1222" s="2">
        <v>48142</v>
      </c>
      <c r="H1222" s="3">
        <f t="shared" si="30"/>
        <v>2.1552506592822653E-5</v>
      </c>
      <c r="I1222" s="3">
        <f t="shared" si="30"/>
        <v>7.3166304157686461E-5</v>
      </c>
      <c r="J1222" s="3">
        <f t="shared" si="30"/>
        <v>6.4175641376852021E-5</v>
      </c>
      <c r="K1222" s="3">
        <f t="shared" si="30"/>
        <v>1.5889445212736113E-4</v>
      </c>
    </row>
    <row r="1223" spans="1:11" x14ac:dyDescent="0.2">
      <c r="A1223" t="s">
        <v>2134</v>
      </c>
      <c r="B1223" s="2">
        <v>884399000</v>
      </c>
      <c r="C1223" t="s">
        <v>2135</v>
      </c>
      <c r="D1223" s="2">
        <v>28456</v>
      </c>
      <c r="E1223" s="2">
        <v>484926</v>
      </c>
      <c r="F1223" s="2">
        <v>282544</v>
      </c>
      <c r="G1223" s="2">
        <v>795926</v>
      </c>
      <c r="H1223" s="3">
        <f t="shared" si="30"/>
        <v>3.2175522586524858E-5</v>
      </c>
      <c r="I1223" s="3">
        <f t="shared" si="30"/>
        <v>5.4831133911277606E-4</v>
      </c>
      <c r="J1223" s="3">
        <f t="shared" si="30"/>
        <v>3.1947571175453611E-4</v>
      </c>
      <c r="K1223" s="3">
        <f t="shared" si="30"/>
        <v>8.9996257345383696E-4</v>
      </c>
    </row>
    <row r="1224" spans="1:11" x14ac:dyDescent="0.2">
      <c r="A1224" t="s">
        <v>2136</v>
      </c>
      <c r="B1224" s="2">
        <v>6674713000</v>
      </c>
      <c r="C1224" t="s">
        <v>2137</v>
      </c>
      <c r="D1224" s="2">
        <v>35279</v>
      </c>
      <c r="E1224" s="2">
        <v>142673</v>
      </c>
      <c r="F1224" s="2">
        <v>317799</v>
      </c>
      <c r="G1224" s="2">
        <v>495751</v>
      </c>
      <c r="H1224" s="3">
        <f t="shared" si="30"/>
        <v>5.2854707011372625E-6</v>
      </c>
      <c r="I1224" s="3">
        <f t="shared" si="30"/>
        <v>2.1375151261185314E-5</v>
      </c>
      <c r="J1224" s="3">
        <f t="shared" si="30"/>
        <v>4.7612384232850165E-5</v>
      </c>
      <c r="K1224" s="3">
        <f t="shared" si="30"/>
        <v>7.4273006195172737E-5</v>
      </c>
    </row>
    <row r="1225" spans="1:11" x14ac:dyDescent="0.2">
      <c r="A1225" t="s">
        <v>2138</v>
      </c>
      <c r="B1225" s="2">
        <v>1069392000</v>
      </c>
      <c r="C1225" t="s">
        <v>2139</v>
      </c>
      <c r="D1225" s="2">
        <v>39897</v>
      </c>
      <c r="E1225" s="2">
        <v>68462</v>
      </c>
      <c r="F1225" s="2">
        <v>160289</v>
      </c>
      <c r="G1225" s="2">
        <v>268648</v>
      </c>
      <c r="H1225" s="3">
        <f t="shared" si="30"/>
        <v>3.7308115265496654E-5</v>
      </c>
      <c r="I1225" s="3">
        <f t="shared" si="30"/>
        <v>6.4019555036880766E-5</v>
      </c>
      <c r="J1225" s="3">
        <f t="shared" si="30"/>
        <v>1.4988797372712719E-4</v>
      </c>
      <c r="K1225" s="3">
        <f t="shared" si="30"/>
        <v>2.5121564402950464E-4</v>
      </c>
    </row>
    <row r="1226" spans="1:11" x14ac:dyDescent="0.2">
      <c r="A1226" t="s">
        <v>195</v>
      </c>
      <c r="B1226" s="2">
        <v>1862189000</v>
      </c>
      <c r="C1226" t="s">
        <v>2140</v>
      </c>
      <c r="D1226" s="2">
        <v>42261</v>
      </c>
      <c r="E1226" s="2">
        <v>39499</v>
      </c>
      <c r="F1226" s="2">
        <v>8432</v>
      </c>
      <c r="G1226" s="2">
        <v>90192</v>
      </c>
      <c r="H1226" s="3">
        <f t="shared" si="30"/>
        <v>2.2694259283026588E-5</v>
      </c>
      <c r="I1226" s="3">
        <f t="shared" si="30"/>
        <v>2.1211058598241101E-5</v>
      </c>
      <c r="J1226" s="3">
        <f t="shared" si="30"/>
        <v>4.5280044077158658E-6</v>
      </c>
      <c r="K1226" s="3">
        <f t="shared" si="30"/>
        <v>4.8433322288983555E-5</v>
      </c>
    </row>
    <row r="1227" spans="1:11" x14ac:dyDescent="0.2">
      <c r="A1227" t="s">
        <v>2141</v>
      </c>
      <c r="B1227" s="2">
        <v>88166111000</v>
      </c>
      <c r="C1227" t="s">
        <v>2142</v>
      </c>
      <c r="D1227" s="2">
        <v>7466197</v>
      </c>
      <c r="E1227" s="2">
        <v>4661711</v>
      </c>
      <c r="F1227" s="2">
        <v>23277692</v>
      </c>
      <c r="G1227" s="2">
        <v>35405600</v>
      </c>
      <c r="H1227" s="3">
        <f t="shared" si="30"/>
        <v>8.468329741798411E-5</v>
      </c>
      <c r="I1227" s="3">
        <f t="shared" si="30"/>
        <v>5.2874182008549747E-5</v>
      </c>
      <c r="J1227" s="3">
        <f t="shared" si="30"/>
        <v>2.6402085490648443E-4</v>
      </c>
      <c r="K1227" s="3">
        <f t="shared" si="30"/>
        <v>4.0157833433301828E-4</v>
      </c>
    </row>
    <row r="1228" spans="1:11" x14ac:dyDescent="0.2">
      <c r="A1228" t="s">
        <v>205</v>
      </c>
      <c r="B1228" s="2">
        <v>3925854000</v>
      </c>
      <c r="C1228" t="s">
        <v>2143</v>
      </c>
      <c r="D1228" s="2">
        <v>77596</v>
      </c>
      <c r="E1228" s="2">
        <v>101642</v>
      </c>
      <c r="F1228" s="2">
        <v>354823</v>
      </c>
      <c r="G1228" s="2">
        <v>534061</v>
      </c>
      <c r="H1228" s="3">
        <f t="shared" si="30"/>
        <v>1.9765380984621436E-5</v>
      </c>
      <c r="I1228" s="3">
        <f t="shared" si="30"/>
        <v>2.5890417728219133E-5</v>
      </c>
      <c r="J1228" s="3">
        <f t="shared" si="30"/>
        <v>9.0381099246176762E-5</v>
      </c>
      <c r="K1228" s="3">
        <f t="shared" si="30"/>
        <v>1.3603689795901733E-4</v>
      </c>
    </row>
    <row r="1229" spans="1:11" x14ac:dyDescent="0.2">
      <c r="A1229" t="s">
        <v>62</v>
      </c>
      <c r="B1229" s="2">
        <v>2055239000</v>
      </c>
      <c r="C1229" t="s">
        <v>2144</v>
      </c>
      <c r="D1229" s="2">
        <v>59106</v>
      </c>
      <c r="E1229" s="2">
        <v>37306</v>
      </c>
      <c r="F1229" s="2">
        <v>12402</v>
      </c>
      <c r="G1229" s="2">
        <v>108814</v>
      </c>
      <c r="H1229" s="3">
        <f t="shared" si="30"/>
        <v>2.8758699109933201E-5</v>
      </c>
      <c r="I1229" s="3">
        <f t="shared" si="30"/>
        <v>1.8151660220538829E-5</v>
      </c>
      <c r="J1229" s="3">
        <f t="shared" si="30"/>
        <v>6.0343346929481196E-6</v>
      </c>
      <c r="K1229" s="3">
        <f t="shared" si="30"/>
        <v>5.2944694023420148E-5</v>
      </c>
    </row>
    <row r="1230" spans="1:11" x14ac:dyDescent="0.2">
      <c r="A1230" t="s">
        <v>392</v>
      </c>
      <c r="B1230" s="2">
        <v>4664386000</v>
      </c>
      <c r="C1230" t="s">
        <v>2145</v>
      </c>
      <c r="D1230" s="2">
        <v>39416</v>
      </c>
      <c r="E1230" s="2">
        <v>45436</v>
      </c>
      <c r="F1230" s="2">
        <v>13420</v>
      </c>
      <c r="G1230" s="2">
        <v>98272</v>
      </c>
      <c r="H1230" s="3">
        <f t="shared" si="30"/>
        <v>8.4504155530867298E-6</v>
      </c>
      <c r="I1230" s="3">
        <f t="shared" si="30"/>
        <v>9.7410463027716826E-6</v>
      </c>
      <c r="J1230" s="3">
        <f t="shared" si="30"/>
        <v>2.8771203755435337E-6</v>
      </c>
      <c r="K1230" s="3">
        <f t="shared" si="30"/>
        <v>2.1068582231401948E-5</v>
      </c>
    </row>
    <row r="1231" spans="1:11" x14ac:dyDescent="0.2">
      <c r="A1231" t="s">
        <v>2146</v>
      </c>
      <c r="B1231" s="2">
        <v>7659189000</v>
      </c>
      <c r="C1231" t="s">
        <v>2147</v>
      </c>
      <c r="D1231" s="2">
        <v>519282</v>
      </c>
      <c r="E1231" s="2">
        <v>80845</v>
      </c>
      <c r="F1231" s="2">
        <v>936252</v>
      </c>
      <c r="G1231" s="2">
        <v>1536379</v>
      </c>
      <c r="H1231" s="3">
        <f t="shared" si="30"/>
        <v>6.7798561962630771E-5</v>
      </c>
      <c r="I1231" s="3">
        <f t="shared" si="30"/>
        <v>1.0555295084113997E-5</v>
      </c>
      <c r="J1231" s="3">
        <f t="shared" si="30"/>
        <v>1.2223905168027582E-4</v>
      </c>
      <c r="K1231" s="3">
        <f t="shared" si="30"/>
        <v>2.0059290872702059E-4</v>
      </c>
    </row>
    <row r="1232" spans="1:11" x14ac:dyDescent="0.2">
      <c r="A1232" t="s">
        <v>2148</v>
      </c>
      <c r="B1232" s="2">
        <v>6333133000</v>
      </c>
      <c r="C1232" t="s">
        <v>2149</v>
      </c>
      <c r="D1232" s="2">
        <v>461724</v>
      </c>
      <c r="E1232" s="2">
        <v>44732</v>
      </c>
      <c r="F1232" s="2">
        <v>886726</v>
      </c>
      <c r="G1232" s="2">
        <v>1393182</v>
      </c>
      <c r="H1232" s="3">
        <f t="shared" si="30"/>
        <v>7.2906095608603198E-5</v>
      </c>
      <c r="I1232" s="3">
        <f t="shared" si="30"/>
        <v>7.0631707876654414E-6</v>
      </c>
      <c r="J1232" s="3">
        <f t="shared" si="30"/>
        <v>1.4001379727853497E-4</v>
      </c>
      <c r="K1232" s="3">
        <f t="shared" si="30"/>
        <v>2.1998306367480361E-4</v>
      </c>
    </row>
    <row r="1233" spans="1:11" x14ac:dyDescent="0.2">
      <c r="A1233" t="s">
        <v>1478</v>
      </c>
      <c r="B1233" s="2">
        <v>1658460000</v>
      </c>
      <c r="C1233" t="s">
        <v>2150</v>
      </c>
      <c r="D1233" s="2">
        <v>87288</v>
      </c>
      <c r="E1233" s="2">
        <v>60559</v>
      </c>
      <c r="F1233" s="2">
        <v>34406</v>
      </c>
      <c r="G1233" s="2">
        <v>182253</v>
      </c>
      <c r="H1233" s="3">
        <f t="shared" si="30"/>
        <v>5.2631959769907021E-5</v>
      </c>
      <c r="I1233" s="3">
        <f t="shared" si="30"/>
        <v>3.6515200848980377E-5</v>
      </c>
      <c r="J1233" s="3">
        <f t="shared" si="30"/>
        <v>2.0745752083257961E-5</v>
      </c>
      <c r="K1233" s="3">
        <f t="shared" si="30"/>
        <v>1.0989291270214536E-4</v>
      </c>
    </row>
    <row r="1234" spans="1:11" x14ac:dyDescent="0.2">
      <c r="A1234" t="s">
        <v>1148</v>
      </c>
      <c r="B1234" s="2">
        <v>3376060000</v>
      </c>
      <c r="C1234" t="s">
        <v>2151</v>
      </c>
      <c r="D1234" s="2">
        <v>63533</v>
      </c>
      <c r="E1234" s="2">
        <v>64299</v>
      </c>
      <c r="F1234" s="2">
        <v>9332</v>
      </c>
      <c r="G1234" s="2">
        <v>137164</v>
      </c>
      <c r="H1234" s="3">
        <f t="shared" si="30"/>
        <v>1.8818682132426558E-5</v>
      </c>
      <c r="I1234" s="3">
        <f t="shared" si="30"/>
        <v>1.9045573834588247E-5</v>
      </c>
      <c r="J1234" s="3">
        <f t="shared" si="30"/>
        <v>2.7641688832544445E-6</v>
      </c>
      <c r="K1234" s="3">
        <f t="shared" si="30"/>
        <v>4.0628424850269248E-5</v>
      </c>
    </row>
    <row r="1235" spans="1:11" x14ac:dyDescent="0.2">
      <c r="A1235" t="s">
        <v>369</v>
      </c>
      <c r="B1235" s="2">
        <v>105050030000</v>
      </c>
      <c r="C1235" t="s">
        <v>2152</v>
      </c>
      <c r="D1235" s="2">
        <v>3243676</v>
      </c>
      <c r="E1235" s="2">
        <v>2271768</v>
      </c>
      <c r="F1235" s="2">
        <v>104506</v>
      </c>
      <c r="G1235" s="2">
        <v>5619950</v>
      </c>
      <c r="H1235" s="3">
        <f t="shared" si="30"/>
        <v>3.0877440015961915E-5</v>
      </c>
      <c r="I1235" s="3">
        <f t="shared" si="30"/>
        <v>2.1625581639529279E-5</v>
      </c>
      <c r="J1235" s="3">
        <f t="shared" si="30"/>
        <v>9.9482122946561742E-7</v>
      </c>
      <c r="K1235" s="3">
        <f t="shared" si="30"/>
        <v>5.3497842884956818E-5</v>
      </c>
    </row>
    <row r="1236" spans="1:11" x14ac:dyDescent="0.2">
      <c r="A1236" t="s">
        <v>2153</v>
      </c>
      <c r="B1236" s="2">
        <v>4658072000</v>
      </c>
      <c r="C1236" t="s">
        <v>2154</v>
      </c>
      <c r="D1236" s="2">
        <v>78584</v>
      </c>
      <c r="E1236" s="2">
        <v>56822</v>
      </c>
      <c r="F1236" s="2">
        <v>421899</v>
      </c>
      <c r="G1236" s="2">
        <v>557305</v>
      </c>
      <c r="H1236" s="3">
        <f t="shared" si="30"/>
        <v>1.6870499210832292E-5</v>
      </c>
      <c r="I1236" s="3">
        <f t="shared" si="30"/>
        <v>1.2198609209990743E-5</v>
      </c>
      <c r="J1236" s="3">
        <f t="shared" si="30"/>
        <v>9.0573739521415732E-5</v>
      </c>
      <c r="K1236" s="3">
        <f t="shared" si="30"/>
        <v>1.1964284794223877E-4</v>
      </c>
    </row>
    <row r="1237" spans="1:11" x14ac:dyDescent="0.2">
      <c r="A1237" t="s">
        <v>1783</v>
      </c>
      <c r="B1237" s="2">
        <v>1503840000</v>
      </c>
      <c r="C1237" t="s">
        <v>2155</v>
      </c>
      <c r="D1237" s="2">
        <v>27185</v>
      </c>
      <c r="E1237" s="2">
        <v>41934</v>
      </c>
      <c r="F1237" s="2">
        <v>125967</v>
      </c>
      <c r="G1237" s="2">
        <v>195086</v>
      </c>
      <c r="H1237" s="3">
        <f t="shared" si="30"/>
        <v>1.8077056069794657E-5</v>
      </c>
      <c r="I1237" s="3">
        <f t="shared" si="30"/>
        <v>2.7884615384615386E-5</v>
      </c>
      <c r="J1237" s="3">
        <f t="shared" si="30"/>
        <v>8.3763565272901367E-5</v>
      </c>
      <c r="K1237" s="3">
        <f t="shared" si="30"/>
        <v>1.2972523672731141E-4</v>
      </c>
    </row>
    <row r="1238" spans="1:11" x14ac:dyDescent="0.2">
      <c r="A1238" t="s">
        <v>2156</v>
      </c>
      <c r="B1238" s="2">
        <v>516188000</v>
      </c>
      <c r="C1238" t="s">
        <v>2157</v>
      </c>
      <c r="D1238" s="2">
        <v>68404</v>
      </c>
      <c r="E1238" s="2">
        <v>24851</v>
      </c>
      <c r="F1238" s="2">
        <v>250891</v>
      </c>
      <c r="G1238" s="2">
        <v>344146</v>
      </c>
      <c r="H1238" s="3">
        <f t="shared" si="30"/>
        <v>1.3251760986307315E-4</v>
      </c>
      <c r="I1238" s="3">
        <f t="shared" si="30"/>
        <v>4.8143312126589538E-5</v>
      </c>
      <c r="J1238" s="3">
        <f t="shared" si="30"/>
        <v>4.8604578176943283E-4</v>
      </c>
      <c r="K1238" s="3">
        <f t="shared" si="30"/>
        <v>6.6670670375909547E-4</v>
      </c>
    </row>
    <row r="1239" spans="1:11" x14ac:dyDescent="0.2">
      <c r="A1239" t="s">
        <v>2158</v>
      </c>
      <c r="B1239" s="2">
        <v>974589000</v>
      </c>
      <c r="C1239" t="s">
        <v>2159</v>
      </c>
      <c r="D1239" s="2">
        <v>20616</v>
      </c>
      <c r="E1239" s="2">
        <v>11421</v>
      </c>
      <c r="F1239" s="2">
        <v>52718</v>
      </c>
      <c r="G1239" s="2">
        <v>84755</v>
      </c>
      <c r="H1239" s="3">
        <f t="shared" si="30"/>
        <v>2.1153532412124495E-5</v>
      </c>
      <c r="I1239" s="3">
        <f t="shared" si="30"/>
        <v>1.1718786072898422E-5</v>
      </c>
      <c r="J1239" s="3">
        <f t="shared" si="30"/>
        <v>5.4092545678229487E-5</v>
      </c>
      <c r="K1239" s="3">
        <f t="shared" si="30"/>
        <v>8.6964864163252407E-5</v>
      </c>
    </row>
    <row r="1240" spans="1:11" x14ac:dyDescent="0.2">
      <c r="A1240" t="s">
        <v>2160</v>
      </c>
      <c r="B1240" s="2">
        <v>9427097000</v>
      </c>
      <c r="C1240" t="s">
        <v>2161</v>
      </c>
      <c r="D1240" s="2">
        <v>114163</v>
      </c>
      <c r="E1240" s="2">
        <v>58072</v>
      </c>
      <c r="F1240" s="2">
        <v>284344</v>
      </c>
      <c r="G1240" s="2">
        <v>456579</v>
      </c>
      <c r="H1240" s="3">
        <f t="shared" si="30"/>
        <v>1.2110090731006586E-5</v>
      </c>
      <c r="I1240" s="3">
        <f t="shared" si="30"/>
        <v>6.1601148264412685E-6</v>
      </c>
      <c r="J1240" s="3">
        <f t="shared" si="30"/>
        <v>3.0162413731395782E-5</v>
      </c>
      <c r="K1240" s="3">
        <f t="shared" si="30"/>
        <v>4.8432619288843635E-5</v>
      </c>
    </row>
    <row r="1241" spans="1:11" x14ac:dyDescent="0.2">
      <c r="A1241" t="s">
        <v>2162</v>
      </c>
      <c r="B1241" s="2">
        <v>12639040000</v>
      </c>
      <c r="C1241" t="s">
        <v>2163</v>
      </c>
      <c r="D1241" s="2">
        <v>204005</v>
      </c>
      <c r="E1241" s="2">
        <v>190457</v>
      </c>
      <c r="F1241" s="2">
        <v>55055</v>
      </c>
      <c r="G1241" s="2">
        <v>449517</v>
      </c>
      <c r="H1241" s="3">
        <f t="shared" si="30"/>
        <v>1.6140861964199813E-5</v>
      </c>
      <c r="I1241" s="3">
        <f t="shared" si="30"/>
        <v>1.5068945109755172E-5</v>
      </c>
      <c r="J1241" s="3">
        <f t="shared" si="30"/>
        <v>4.3559479200951975E-6</v>
      </c>
      <c r="K1241" s="3">
        <f t="shared" si="30"/>
        <v>3.5565754994050184E-5</v>
      </c>
    </row>
    <row r="1242" spans="1:11" x14ac:dyDescent="0.2">
      <c r="A1242" t="s">
        <v>2164</v>
      </c>
      <c r="B1242" s="2">
        <v>4820196000</v>
      </c>
      <c r="C1242" t="s">
        <v>2165</v>
      </c>
      <c r="D1242" s="2">
        <v>32115</v>
      </c>
      <c r="E1242" s="2">
        <v>41993</v>
      </c>
      <c r="F1242" s="2">
        <v>14606</v>
      </c>
      <c r="G1242" s="2">
        <v>88714</v>
      </c>
      <c r="H1242" s="3">
        <f t="shared" si="30"/>
        <v>6.6625921435559886E-6</v>
      </c>
      <c r="I1242" s="3">
        <f t="shared" si="30"/>
        <v>8.7118864046192317E-6</v>
      </c>
      <c r="J1242" s="3">
        <f t="shared" si="30"/>
        <v>3.0301672380127281E-6</v>
      </c>
      <c r="K1242" s="3">
        <f t="shared" si="30"/>
        <v>1.8404645786187948E-5</v>
      </c>
    </row>
    <row r="1243" spans="1:11" x14ac:dyDescent="0.2">
      <c r="A1243" t="s">
        <v>2166</v>
      </c>
      <c r="B1243" s="2">
        <v>18445913000</v>
      </c>
      <c r="C1243" t="s">
        <v>2167</v>
      </c>
      <c r="D1243" s="2">
        <v>657410</v>
      </c>
      <c r="E1243" s="2">
        <v>804680</v>
      </c>
      <c r="F1243" s="2">
        <v>2150464</v>
      </c>
      <c r="G1243" s="2">
        <v>3612554</v>
      </c>
      <c r="H1243" s="3">
        <f t="shared" si="30"/>
        <v>3.5639873179495101E-5</v>
      </c>
      <c r="I1243" s="3">
        <f t="shared" si="30"/>
        <v>4.3623755571220572E-5</v>
      </c>
      <c r="J1243" s="3">
        <f t="shared" si="30"/>
        <v>1.1658213936062694E-4</v>
      </c>
      <c r="K1243" s="3">
        <f t="shared" si="30"/>
        <v>1.9584576811134262E-4</v>
      </c>
    </row>
    <row r="1244" spans="1:11" x14ac:dyDescent="0.2">
      <c r="A1244" t="s">
        <v>420</v>
      </c>
      <c r="B1244" s="2">
        <v>17538815000</v>
      </c>
      <c r="C1244" t="s">
        <v>2168</v>
      </c>
      <c r="D1244" s="2">
        <v>166767</v>
      </c>
      <c r="E1244" s="2">
        <v>268698</v>
      </c>
      <c r="F1244" s="2">
        <v>12498</v>
      </c>
      <c r="G1244" s="2">
        <v>447963</v>
      </c>
      <c r="H1244" s="3">
        <f t="shared" si="30"/>
        <v>9.5084531081489823E-6</v>
      </c>
      <c r="I1244" s="3">
        <f t="shared" si="30"/>
        <v>1.5320191244391368E-5</v>
      </c>
      <c r="J1244" s="3">
        <f t="shared" si="30"/>
        <v>7.1259090195090152E-7</v>
      </c>
      <c r="K1244" s="3">
        <f t="shared" si="30"/>
        <v>2.5541235254491253E-5</v>
      </c>
    </row>
    <row r="1245" spans="1:11" x14ac:dyDescent="0.2">
      <c r="A1245" t="s">
        <v>2169</v>
      </c>
      <c r="B1245" s="2">
        <v>9980840000</v>
      </c>
      <c r="C1245" t="s">
        <v>2170</v>
      </c>
      <c r="D1245" s="2">
        <v>156054</v>
      </c>
      <c r="E1245" s="2">
        <v>66080</v>
      </c>
      <c r="F1245" s="2">
        <v>16096</v>
      </c>
      <c r="G1245" s="2">
        <v>238230</v>
      </c>
      <c r="H1245" s="3">
        <f t="shared" si="30"/>
        <v>1.5635357344672392E-5</v>
      </c>
      <c r="I1245" s="3">
        <f t="shared" si="30"/>
        <v>6.620685232906248E-6</v>
      </c>
      <c r="J1245" s="3">
        <f t="shared" si="30"/>
        <v>1.6126899138749844E-6</v>
      </c>
      <c r="K1245" s="3">
        <f t="shared" si="30"/>
        <v>2.3868732491453623E-5</v>
      </c>
    </row>
    <row r="1246" spans="1:11" x14ac:dyDescent="0.2">
      <c r="A1246" t="s">
        <v>2171</v>
      </c>
      <c r="B1246" s="2">
        <v>103324799000</v>
      </c>
      <c r="C1246" t="s">
        <v>2172</v>
      </c>
      <c r="D1246" s="2">
        <v>1559851</v>
      </c>
      <c r="E1246" s="2">
        <v>908305</v>
      </c>
      <c r="F1246" s="2">
        <v>18636</v>
      </c>
      <c r="G1246" s="2">
        <v>2486792</v>
      </c>
      <c r="H1246" s="3">
        <f t="shared" si="30"/>
        <v>1.5096579089401374E-5</v>
      </c>
      <c r="I1246" s="3">
        <f t="shared" si="30"/>
        <v>8.7907744199918555E-6</v>
      </c>
      <c r="J1246" s="3">
        <f t="shared" si="30"/>
        <v>1.8036328335852849E-7</v>
      </c>
      <c r="K1246" s="3">
        <f t="shared" si="30"/>
        <v>2.4067716792751756E-5</v>
      </c>
    </row>
    <row r="1247" spans="1:11" x14ac:dyDescent="0.2">
      <c r="A1247" t="s">
        <v>224</v>
      </c>
      <c r="B1247" s="2">
        <v>3971847000</v>
      </c>
      <c r="C1247" t="s">
        <v>2173</v>
      </c>
      <c r="D1247" s="2">
        <v>367651</v>
      </c>
      <c r="E1247" s="2">
        <v>107471</v>
      </c>
      <c r="F1247" s="2">
        <v>11126</v>
      </c>
      <c r="G1247" s="2">
        <v>486248</v>
      </c>
      <c r="H1247" s="3">
        <f t="shared" si="30"/>
        <v>9.2564240264038364E-5</v>
      </c>
      <c r="I1247" s="3">
        <f t="shared" si="30"/>
        <v>2.7058192322111098E-5</v>
      </c>
      <c r="J1247" s="3">
        <f t="shared" si="30"/>
        <v>2.8012156560914859E-6</v>
      </c>
      <c r="K1247" s="3">
        <f t="shared" si="30"/>
        <v>1.2242364824224095E-4</v>
      </c>
    </row>
    <row r="1248" spans="1:11" x14ac:dyDescent="0.2">
      <c r="A1248" t="s">
        <v>2174</v>
      </c>
      <c r="B1248" s="2">
        <v>2579245000</v>
      </c>
      <c r="C1248" t="s">
        <v>2175</v>
      </c>
      <c r="D1248" s="2">
        <v>74028</v>
      </c>
      <c r="E1248" s="2">
        <v>36494</v>
      </c>
      <c r="F1248" s="2">
        <v>165771</v>
      </c>
      <c r="G1248" s="2">
        <v>276293</v>
      </c>
      <c r="H1248" s="3">
        <f t="shared" si="30"/>
        <v>2.8701422315445023E-5</v>
      </c>
      <c r="I1248" s="3">
        <f t="shared" si="30"/>
        <v>1.4149101772030186E-5</v>
      </c>
      <c r="J1248" s="3">
        <f t="shared" si="30"/>
        <v>6.4271133606927613E-5</v>
      </c>
      <c r="K1248" s="3">
        <f t="shared" si="30"/>
        <v>1.0712165769440282E-4</v>
      </c>
    </row>
    <row r="1249" spans="1:11" x14ac:dyDescent="0.2">
      <c r="A1249" t="s">
        <v>2176</v>
      </c>
      <c r="B1249" s="2">
        <v>6827708000</v>
      </c>
      <c r="C1249" t="s">
        <v>2177</v>
      </c>
      <c r="D1249" s="2">
        <v>23729</v>
      </c>
      <c r="E1249" s="2">
        <v>20529</v>
      </c>
      <c r="F1249" s="2">
        <v>4758</v>
      </c>
      <c r="G1249" s="2">
        <v>49016</v>
      </c>
      <c r="H1249" s="3">
        <f t="shared" si="30"/>
        <v>3.4753976004832077E-6</v>
      </c>
      <c r="I1249" s="3">
        <f t="shared" si="30"/>
        <v>3.0067190922634651E-6</v>
      </c>
      <c r="J1249" s="3">
        <f t="shared" si="30"/>
        <v>6.9686635690922929E-7</v>
      </c>
      <c r="K1249" s="3">
        <f t="shared" si="30"/>
        <v>7.1789830496559017E-6</v>
      </c>
    </row>
    <row r="1250" spans="1:11" x14ac:dyDescent="0.2">
      <c r="A1250" t="s">
        <v>577</v>
      </c>
      <c r="B1250" s="2">
        <v>1328192000</v>
      </c>
      <c r="C1250" t="s">
        <v>2178</v>
      </c>
      <c r="D1250" s="2">
        <v>9369</v>
      </c>
      <c r="E1250" s="2">
        <v>34884</v>
      </c>
      <c r="F1250" s="2">
        <v>5129</v>
      </c>
      <c r="G1250" s="2">
        <v>49382</v>
      </c>
      <c r="H1250" s="3">
        <f t="shared" si="30"/>
        <v>7.0539500313207733E-6</v>
      </c>
      <c r="I1250" s="3">
        <f t="shared" si="30"/>
        <v>2.626427504457187E-5</v>
      </c>
      <c r="J1250" s="3">
        <f t="shared" si="30"/>
        <v>3.8616404857129093E-6</v>
      </c>
      <c r="K1250" s="3">
        <f t="shared" si="30"/>
        <v>3.7179865561605548E-5</v>
      </c>
    </row>
    <row r="1251" spans="1:11" x14ac:dyDescent="0.2">
      <c r="A1251" t="s">
        <v>440</v>
      </c>
      <c r="B1251" s="2">
        <v>20748153000</v>
      </c>
      <c r="C1251" t="s">
        <v>2179</v>
      </c>
      <c r="D1251" s="2">
        <v>348183</v>
      </c>
      <c r="E1251" s="2">
        <v>231936</v>
      </c>
      <c r="F1251" s="2">
        <v>10385</v>
      </c>
      <c r="G1251" s="2">
        <v>590504</v>
      </c>
      <c r="H1251" s="3">
        <f t="shared" si="30"/>
        <v>1.6781397361008471E-5</v>
      </c>
      <c r="I1251" s="3">
        <f t="shared" si="30"/>
        <v>1.1178633587288468E-5</v>
      </c>
      <c r="J1251" s="3">
        <f t="shared" si="30"/>
        <v>5.0052648059805612E-7</v>
      </c>
      <c r="K1251" s="3">
        <f t="shared" si="30"/>
        <v>2.8460557428894996E-5</v>
      </c>
    </row>
    <row r="1252" spans="1:11" x14ac:dyDescent="0.2">
      <c r="A1252" t="s">
        <v>2180</v>
      </c>
      <c r="B1252" s="2">
        <v>6446953000</v>
      </c>
      <c r="C1252" t="s">
        <v>2181</v>
      </c>
      <c r="D1252" s="2">
        <v>169821</v>
      </c>
      <c r="E1252" s="2">
        <v>169219</v>
      </c>
      <c r="F1252" s="2">
        <v>25474</v>
      </c>
      <c r="G1252" s="2">
        <v>364514</v>
      </c>
      <c r="H1252" s="3">
        <f t="shared" si="30"/>
        <v>2.6341280912083583E-5</v>
      </c>
      <c r="I1252" s="3">
        <f t="shared" si="30"/>
        <v>2.6247903466955631E-5</v>
      </c>
      <c r="J1252" s="3">
        <f t="shared" si="30"/>
        <v>3.9513239820423692E-6</v>
      </c>
      <c r="K1252" s="3">
        <f t="shared" si="30"/>
        <v>5.6540508361081581E-5</v>
      </c>
    </row>
    <row r="1253" spans="1:11" x14ac:dyDescent="0.2">
      <c r="A1253" t="s">
        <v>2182</v>
      </c>
      <c r="B1253" s="2">
        <v>31913695000</v>
      </c>
      <c r="C1253" t="s">
        <v>2183</v>
      </c>
      <c r="D1253" s="2">
        <v>482769</v>
      </c>
      <c r="E1253" s="2">
        <v>378671</v>
      </c>
      <c r="F1253" s="2">
        <v>39493</v>
      </c>
      <c r="G1253" s="2">
        <v>900933</v>
      </c>
      <c r="H1253" s="3">
        <f t="shared" si="30"/>
        <v>1.5127330132095327E-5</v>
      </c>
      <c r="I1253" s="3">
        <f t="shared" si="30"/>
        <v>1.1865470294179348E-5</v>
      </c>
      <c r="J1253" s="3">
        <f t="shared" si="30"/>
        <v>1.2374938094758378E-6</v>
      </c>
      <c r="K1253" s="3">
        <f t="shared" si="30"/>
        <v>2.8230294235750513E-5</v>
      </c>
    </row>
    <row r="1254" spans="1:11" x14ac:dyDescent="0.2">
      <c r="A1254" t="s">
        <v>108</v>
      </c>
      <c r="B1254" s="2">
        <v>11097174000</v>
      </c>
      <c r="C1254" t="s">
        <v>2184</v>
      </c>
      <c r="D1254" s="2">
        <v>204553</v>
      </c>
      <c r="E1254" s="2">
        <v>228598</v>
      </c>
      <c r="F1254" s="2">
        <v>267337</v>
      </c>
      <c r="G1254" s="2">
        <v>700488</v>
      </c>
      <c r="H1254" s="3">
        <f t="shared" si="30"/>
        <v>1.8432891112638228E-5</v>
      </c>
      <c r="I1254" s="3">
        <f t="shared" si="30"/>
        <v>2.0599658976240258E-5</v>
      </c>
      <c r="J1254" s="3">
        <f t="shared" si="30"/>
        <v>2.4090547737649241E-5</v>
      </c>
      <c r="K1254" s="3">
        <f t="shared" si="30"/>
        <v>6.312309782652772E-5</v>
      </c>
    </row>
    <row r="1255" spans="1:11" x14ac:dyDescent="0.2">
      <c r="A1255" t="s">
        <v>2185</v>
      </c>
      <c r="B1255" s="2">
        <v>9798529000</v>
      </c>
      <c r="C1255" t="s">
        <v>2186</v>
      </c>
      <c r="D1255" s="2">
        <v>85094</v>
      </c>
      <c r="E1255" s="2">
        <v>106307</v>
      </c>
      <c r="F1255" s="2">
        <v>14654</v>
      </c>
      <c r="G1255" s="2">
        <v>206055</v>
      </c>
      <c r="H1255" s="3">
        <f t="shared" si="30"/>
        <v>8.684364765364271E-6</v>
      </c>
      <c r="I1255" s="3">
        <f t="shared" si="30"/>
        <v>1.0849281560528116E-5</v>
      </c>
      <c r="J1255" s="3">
        <f t="shared" si="30"/>
        <v>1.49553060464484E-6</v>
      </c>
      <c r="K1255" s="3">
        <f t="shared" si="30"/>
        <v>2.1029176930537226E-5</v>
      </c>
    </row>
    <row r="1256" spans="1:11" x14ac:dyDescent="0.2">
      <c r="A1256" t="s">
        <v>2187</v>
      </c>
      <c r="B1256" s="2">
        <v>1763524631000</v>
      </c>
      <c r="C1256" t="s">
        <v>2188</v>
      </c>
      <c r="D1256" s="2">
        <v>36957043</v>
      </c>
      <c r="E1256" s="2">
        <v>24377514</v>
      </c>
      <c r="F1256" s="2">
        <v>187155931</v>
      </c>
      <c r="G1256" s="2">
        <v>248490488</v>
      </c>
      <c r="H1256" s="3">
        <f t="shared" si="30"/>
        <v>2.0956352040880568E-5</v>
      </c>
      <c r="I1256" s="3">
        <f t="shared" si="30"/>
        <v>1.3823177500036856E-5</v>
      </c>
      <c r="J1256" s="3">
        <f t="shared" si="30"/>
        <v>1.0612606578331369E-4</v>
      </c>
      <c r="K1256" s="3">
        <f t="shared" si="30"/>
        <v>1.4090559532423111E-4</v>
      </c>
    </row>
    <row r="1257" spans="1:11" x14ac:dyDescent="0.2">
      <c r="A1257" t="s">
        <v>2187</v>
      </c>
      <c r="B1257" s="2">
        <v>780965530000</v>
      </c>
      <c r="C1257" t="s">
        <v>2188</v>
      </c>
      <c r="D1257" s="2">
        <v>36957043</v>
      </c>
      <c r="E1257" s="2">
        <v>24377514</v>
      </c>
      <c r="F1257" s="2">
        <v>187155931</v>
      </c>
      <c r="G1257" s="2">
        <v>248490488</v>
      </c>
      <c r="H1257" s="3">
        <f t="shared" si="30"/>
        <v>4.7322246091962602E-5</v>
      </c>
      <c r="I1257" s="3">
        <f t="shared" si="30"/>
        <v>3.1214583824205407E-5</v>
      </c>
      <c r="J1257" s="3">
        <f t="shared" si="30"/>
        <v>2.3964685227528544E-4</v>
      </c>
      <c r="K1257" s="3">
        <f t="shared" si="30"/>
        <v>3.1818368219145343E-4</v>
      </c>
    </row>
    <row r="1258" spans="1:11" x14ac:dyDescent="0.2">
      <c r="A1258" t="s">
        <v>2189</v>
      </c>
      <c r="B1258" s="2">
        <v>102601384000</v>
      </c>
      <c r="C1258" t="s">
        <v>2190</v>
      </c>
      <c r="D1258" s="2">
        <v>5297049</v>
      </c>
      <c r="E1258" s="2">
        <v>3438543</v>
      </c>
      <c r="F1258" s="2">
        <v>50642</v>
      </c>
      <c r="G1258" s="2">
        <v>8786234</v>
      </c>
      <c r="H1258" s="3">
        <f t="shared" si="30"/>
        <v>5.162746147751769E-5</v>
      </c>
      <c r="I1258" s="3">
        <f t="shared" si="30"/>
        <v>3.3513612253027698E-5</v>
      </c>
      <c r="J1258" s="3">
        <f t="shared" si="30"/>
        <v>4.935800866000014E-7</v>
      </c>
      <c r="K1258" s="3">
        <f t="shared" si="30"/>
        <v>8.563465381714539E-5</v>
      </c>
    </row>
    <row r="1259" spans="1:11" x14ac:dyDescent="0.2">
      <c r="A1259" t="s">
        <v>452</v>
      </c>
      <c r="B1259" s="2">
        <v>1954212000</v>
      </c>
      <c r="C1259" t="s">
        <v>2191</v>
      </c>
      <c r="D1259" s="2">
        <v>12157</v>
      </c>
      <c r="E1259" s="2">
        <v>20127</v>
      </c>
      <c r="F1259" s="2">
        <v>53467</v>
      </c>
      <c r="G1259" s="2">
        <v>85751</v>
      </c>
      <c r="H1259" s="3">
        <f t="shared" si="30"/>
        <v>6.2209217833070308E-6</v>
      </c>
      <c r="I1259" s="3">
        <f t="shared" si="30"/>
        <v>1.0299291990838251E-5</v>
      </c>
      <c r="J1259" s="3">
        <f t="shared" si="30"/>
        <v>2.7359877024601221E-5</v>
      </c>
      <c r="K1259" s="3">
        <f t="shared" si="30"/>
        <v>4.3880090798746505E-5</v>
      </c>
    </row>
    <row r="1260" spans="1:11" x14ac:dyDescent="0.2">
      <c r="A1260" t="s">
        <v>112</v>
      </c>
      <c r="B1260" s="2">
        <v>49325244000</v>
      </c>
      <c r="C1260" t="s">
        <v>2192</v>
      </c>
      <c r="D1260" s="2">
        <v>485867</v>
      </c>
      <c r="E1260" s="2">
        <v>317247</v>
      </c>
      <c r="F1260" s="2">
        <v>57332</v>
      </c>
      <c r="G1260" s="2">
        <v>860446</v>
      </c>
      <c r="H1260" s="3">
        <f t="shared" si="30"/>
        <v>9.8502705835575798E-6</v>
      </c>
      <c r="I1260" s="3">
        <f t="shared" si="30"/>
        <v>6.4317370634801119E-6</v>
      </c>
      <c r="J1260" s="3">
        <f t="shared" si="30"/>
        <v>1.1623257251398493E-6</v>
      </c>
      <c r="K1260" s="3">
        <f t="shared" si="30"/>
        <v>1.7444333372177541E-5</v>
      </c>
    </row>
    <row r="1261" spans="1:11" x14ac:dyDescent="0.2">
      <c r="A1261" t="s">
        <v>460</v>
      </c>
      <c r="B1261" s="2">
        <v>2326686000</v>
      </c>
      <c r="C1261" t="s">
        <v>2193</v>
      </c>
      <c r="D1261" s="2">
        <v>216535</v>
      </c>
      <c r="E1261" s="2">
        <v>196981</v>
      </c>
      <c r="F1261" s="2">
        <v>220028</v>
      </c>
      <c r="G1261" s="2">
        <v>633544</v>
      </c>
      <c r="H1261" s="3">
        <f t="shared" si="30"/>
        <v>9.3065845584664196E-5</v>
      </c>
      <c r="I1261" s="3">
        <f t="shared" si="30"/>
        <v>8.466161742495549E-5</v>
      </c>
      <c r="J1261" s="3">
        <f t="shared" si="30"/>
        <v>9.4567122508151075E-5</v>
      </c>
      <c r="K1261" s="3">
        <f t="shared" si="30"/>
        <v>2.7229458551777079E-4</v>
      </c>
    </row>
    <row r="1262" spans="1:11" x14ac:dyDescent="0.2">
      <c r="A1262" t="s">
        <v>2194</v>
      </c>
      <c r="B1262" s="2">
        <v>2137940000</v>
      </c>
      <c r="C1262" t="s">
        <v>2195</v>
      </c>
      <c r="D1262" s="2">
        <v>28174</v>
      </c>
      <c r="E1262" s="2">
        <v>47132</v>
      </c>
      <c r="F1262" s="2">
        <v>17223</v>
      </c>
      <c r="G1262" s="2">
        <v>92529</v>
      </c>
      <c r="H1262" s="3">
        <f t="shared" si="30"/>
        <v>1.3178106027297305E-5</v>
      </c>
      <c r="I1262" s="3">
        <f t="shared" si="30"/>
        <v>2.2045520454269064E-5</v>
      </c>
      <c r="J1262" s="3">
        <f t="shared" si="30"/>
        <v>8.055885572092762E-6</v>
      </c>
      <c r="K1262" s="3">
        <f t="shared" si="30"/>
        <v>4.3279512053659128E-5</v>
      </c>
    </row>
    <row r="1263" spans="1:11" x14ac:dyDescent="0.2">
      <c r="A1263" t="s">
        <v>260</v>
      </c>
      <c r="B1263" s="2">
        <v>1180637000</v>
      </c>
      <c r="C1263" t="s">
        <v>2196</v>
      </c>
      <c r="D1263" s="2">
        <v>20676</v>
      </c>
      <c r="E1263" s="2">
        <v>32899</v>
      </c>
      <c r="F1263" s="2">
        <v>7707</v>
      </c>
      <c r="G1263" s="2">
        <v>61282</v>
      </c>
      <c r="H1263" s="3">
        <f t="shared" si="30"/>
        <v>1.7512580073299413E-5</v>
      </c>
      <c r="I1263" s="3">
        <f t="shared" si="30"/>
        <v>2.7865465845979754E-5</v>
      </c>
      <c r="J1263" s="3">
        <f t="shared" si="30"/>
        <v>6.5278320093305563E-6</v>
      </c>
      <c r="K1263" s="3">
        <f t="shared" si="30"/>
        <v>5.1905877928609726E-5</v>
      </c>
    </row>
    <row r="1264" spans="1:11" x14ac:dyDescent="0.2">
      <c r="A1264" t="s">
        <v>2197</v>
      </c>
      <c r="B1264" s="2">
        <v>107274215000</v>
      </c>
      <c r="C1264" t="s">
        <v>2198</v>
      </c>
      <c r="D1264" s="2">
        <v>3813827</v>
      </c>
      <c r="E1264" s="2">
        <v>1415525</v>
      </c>
      <c r="F1264" s="2">
        <v>11578290</v>
      </c>
      <c r="G1264" s="2">
        <v>16807642</v>
      </c>
      <c r="H1264" s="3">
        <f t="shared" si="30"/>
        <v>3.5552131516413334E-5</v>
      </c>
      <c r="I1264" s="3">
        <f t="shared" si="30"/>
        <v>1.3195389031744488E-5</v>
      </c>
      <c r="J1264" s="3">
        <f t="shared" si="30"/>
        <v>1.0793171499786784E-4</v>
      </c>
      <c r="K1264" s="3">
        <f t="shared" si="30"/>
        <v>1.5667923554602567E-4</v>
      </c>
    </row>
    <row r="1265" spans="1:11" x14ac:dyDescent="0.2">
      <c r="A1265" t="s">
        <v>139</v>
      </c>
      <c r="B1265" s="2">
        <v>6340740000</v>
      </c>
      <c r="C1265" t="s">
        <v>2199</v>
      </c>
      <c r="D1265" s="2">
        <v>32412</v>
      </c>
      <c r="E1265" s="2">
        <v>55637</v>
      </c>
      <c r="F1265" s="2">
        <v>16981</v>
      </c>
      <c r="G1265" s="2">
        <v>105030</v>
      </c>
      <c r="H1265" s="3">
        <f t="shared" si="30"/>
        <v>5.1117062046385754E-6</v>
      </c>
      <c r="I1265" s="3">
        <f t="shared" si="30"/>
        <v>8.7745278942205489E-6</v>
      </c>
      <c r="J1265" s="3">
        <f t="shared" si="30"/>
        <v>2.6780785838876852E-6</v>
      </c>
      <c r="K1265" s="3">
        <f t="shared" si="30"/>
        <v>1.656431268274681E-5</v>
      </c>
    </row>
    <row r="1266" spans="1:11" x14ac:dyDescent="0.2">
      <c r="A1266" t="s">
        <v>2200</v>
      </c>
      <c r="B1266" s="2">
        <v>1718324000</v>
      </c>
      <c r="C1266" t="s">
        <v>2201</v>
      </c>
      <c r="D1266" s="2">
        <v>55978</v>
      </c>
      <c r="E1266" s="2">
        <v>56999</v>
      </c>
      <c r="F1266" s="2">
        <v>137828</v>
      </c>
      <c r="G1266" s="2">
        <v>250805</v>
      </c>
      <c r="H1266" s="3">
        <f t="shared" si="30"/>
        <v>3.2577092562287442E-5</v>
      </c>
      <c r="I1266" s="3">
        <f t="shared" si="30"/>
        <v>3.3171276197038512E-5</v>
      </c>
      <c r="J1266" s="3">
        <f t="shared" si="30"/>
        <v>8.021071695442769E-5</v>
      </c>
      <c r="K1266" s="3">
        <f t="shared" si="30"/>
        <v>1.4595908571375364E-4</v>
      </c>
    </row>
    <row r="1267" spans="1:11" x14ac:dyDescent="0.2">
      <c r="A1267" t="s">
        <v>940</v>
      </c>
      <c r="B1267" s="2">
        <v>227776000</v>
      </c>
      <c r="C1267" t="s">
        <v>2202</v>
      </c>
      <c r="D1267" s="2">
        <v>2640</v>
      </c>
      <c r="E1267" s="2">
        <v>2734</v>
      </c>
      <c r="F1267" s="2">
        <v>6844</v>
      </c>
      <c r="G1267" s="2">
        <v>12218</v>
      </c>
      <c r="H1267" s="3">
        <f t="shared" si="30"/>
        <v>1.1590334363585277E-5</v>
      </c>
      <c r="I1267" s="3">
        <f t="shared" si="30"/>
        <v>1.2003020511379601E-5</v>
      </c>
      <c r="J1267" s="3">
        <f t="shared" si="30"/>
        <v>3.0047063781961224E-5</v>
      </c>
      <c r="K1267" s="3">
        <f t="shared" si="30"/>
        <v>5.3640418656926104E-5</v>
      </c>
    </row>
    <row r="1268" spans="1:11" x14ac:dyDescent="0.2">
      <c r="A1268" t="s">
        <v>494</v>
      </c>
      <c r="B1268" s="2">
        <v>2784197000</v>
      </c>
      <c r="C1268" t="s">
        <v>2203</v>
      </c>
      <c r="D1268" s="2">
        <v>69759</v>
      </c>
      <c r="E1268" s="2">
        <v>19409</v>
      </c>
      <c r="F1268" s="2">
        <v>142559</v>
      </c>
      <c r="G1268" s="2">
        <v>231727</v>
      </c>
      <c r="H1268" s="3">
        <f t="shared" si="30"/>
        <v>2.5055339115730675E-5</v>
      </c>
      <c r="I1268" s="3">
        <f t="shared" si="30"/>
        <v>6.9711302756234559E-6</v>
      </c>
      <c r="J1268" s="3">
        <f t="shared" si="30"/>
        <v>5.1202914161605662E-5</v>
      </c>
      <c r="K1268" s="3">
        <f t="shared" si="30"/>
        <v>8.3229383552959791E-5</v>
      </c>
    </row>
    <row r="1269" spans="1:11" x14ac:dyDescent="0.2">
      <c r="A1269" t="s">
        <v>2204</v>
      </c>
      <c r="B1269" s="2">
        <v>2438446000</v>
      </c>
      <c r="C1269" t="s">
        <v>2205</v>
      </c>
      <c r="D1269" s="2">
        <v>22345</v>
      </c>
      <c r="E1269" s="2">
        <v>39633</v>
      </c>
      <c r="F1269" s="2">
        <v>9010</v>
      </c>
      <c r="G1269" s="2">
        <v>70988</v>
      </c>
      <c r="H1269" s="3">
        <f t="shared" si="30"/>
        <v>9.1636230615728216E-6</v>
      </c>
      <c r="I1269" s="3">
        <f t="shared" si="30"/>
        <v>1.6253384327559437E-5</v>
      </c>
      <c r="J1269" s="3">
        <f t="shared" si="30"/>
        <v>3.6949762266623909E-6</v>
      </c>
      <c r="K1269" s="3">
        <f t="shared" si="30"/>
        <v>2.9111983615794649E-5</v>
      </c>
    </row>
    <row r="1270" spans="1:11" x14ac:dyDescent="0.2">
      <c r="A1270" t="s">
        <v>1526</v>
      </c>
      <c r="B1270" s="2">
        <v>1834847000</v>
      </c>
      <c r="C1270" t="s">
        <v>2206</v>
      </c>
      <c r="D1270" s="2">
        <v>16442</v>
      </c>
      <c r="E1270" s="2">
        <v>20443</v>
      </c>
      <c r="F1270" s="2">
        <v>60599</v>
      </c>
      <c r="G1270" s="2">
        <v>97484</v>
      </c>
      <c r="H1270" s="3">
        <f t="shared" si="30"/>
        <v>8.9609651376926802E-6</v>
      </c>
      <c r="I1270" s="3">
        <f t="shared" si="30"/>
        <v>1.1141528421715815E-5</v>
      </c>
      <c r="J1270" s="3">
        <f t="shared" si="30"/>
        <v>3.3026731929147226E-5</v>
      </c>
      <c r="K1270" s="3">
        <f t="shared" si="30"/>
        <v>5.3129225488555724E-5</v>
      </c>
    </row>
    <row r="1271" spans="1:11" x14ac:dyDescent="0.2">
      <c r="A1271" t="s">
        <v>349</v>
      </c>
      <c r="B1271" s="2">
        <v>1993979000</v>
      </c>
      <c r="C1271" t="s">
        <v>2207</v>
      </c>
      <c r="D1271" s="2">
        <v>28250</v>
      </c>
      <c r="E1271" s="2">
        <v>28499</v>
      </c>
      <c r="F1271" s="2">
        <v>1302</v>
      </c>
      <c r="G1271" s="2">
        <v>58051</v>
      </c>
      <c r="H1271" s="3">
        <f t="shared" si="30"/>
        <v>1.4167651715489482E-5</v>
      </c>
      <c r="I1271" s="3">
        <f t="shared" si="30"/>
        <v>1.4292527654503884E-5</v>
      </c>
      <c r="J1271" s="3">
        <f t="shared" si="30"/>
        <v>6.5296575340061249E-7</v>
      </c>
      <c r="K1271" s="3">
        <f t="shared" si="30"/>
        <v>2.9113145123393978E-5</v>
      </c>
    </row>
    <row r="1272" spans="1:11" x14ac:dyDescent="0.2">
      <c r="A1272" t="s">
        <v>515</v>
      </c>
      <c r="B1272" s="2">
        <v>1651212000</v>
      </c>
      <c r="C1272" t="s">
        <v>2208</v>
      </c>
      <c r="D1272" s="2">
        <v>42292</v>
      </c>
      <c r="E1272" s="2">
        <v>27086</v>
      </c>
      <c r="F1272" s="2">
        <v>2738</v>
      </c>
      <c r="G1272" s="2">
        <v>72116</v>
      </c>
      <c r="H1272" s="3">
        <f t="shared" si="30"/>
        <v>2.5612701458080489E-5</v>
      </c>
      <c r="I1272" s="3">
        <f t="shared" si="30"/>
        <v>1.6403708306383434E-5</v>
      </c>
      <c r="J1272" s="3">
        <f t="shared" si="30"/>
        <v>1.6581759337989307E-6</v>
      </c>
      <c r="K1272" s="3">
        <f t="shared" si="30"/>
        <v>4.3674585698262854E-5</v>
      </c>
    </row>
    <row r="1273" spans="1:11" x14ac:dyDescent="0.2">
      <c r="A1273" t="s">
        <v>1531</v>
      </c>
      <c r="B1273" s="2">
        <v>61513170000</v>
      </c>
      <c r="C1273" t="s">
        <v>2209</v>
      </c>
      <c r="D1273" s="2">
        <v>757599</v>
      </c>
      <c r="E1273" s="2">
        <v>598721</v>
      </c>
      <c r="F1273" s="2">
        <v>70247</v>
      </c>
      <c r="G1273" s="2">
        <v>1426567</v>
      </c>
      <c r="H1273" s="3">
        <f t="shared" si="30"/>
        <v>1.2316045490746128E-5</v>
      </c>
      <c r="I1273" s="3">
        <f t="shared" si="30"/>
        <v>9.7332164803082005E-6</v>
      </c>
      <c r="J1273" s="3">
        <f t="shared" si="30"/>
        <v>1.1419830907755202E-6</v>
      </c>
      <c r="K1273" s="3">
        <f t="shared" si="30"/>
        <v>2.319124506182985E-5</v>
      </c>
    </row>
    <row r="1274" spans="1:11" x14ac:dyDescent="0.2">
      <c r="A1274" t="s">
        <v>2210</v>
      </c>
      <c r="B1274" s="2">
        <v>15155173000</v>
      </c>
      <c r="C1274" t="s">
        <v>2211</v>
      </c>
      <c r="D1274" s="2">
        <v>1035002</v>
      </c>
      <c r="E1274" s="2">
        <v>1311394</v>
      </c>
      <c r="F1274" s="2">
        <v>3433030</v>
      </c>
      <c r="G1274" s="2">
        <v>5779426</v>
      </c>
      <c r="H1274" s="3">
        <f t="shared" si="30"/>
        <v>6.829364468488747E-5</v>
      </c>
      <c r="I1274" s="3">
        <f t="shared" si="30"/>
        <v>8.6531113831561014E-5</v>
      </c>
      <c r="J1274" s="3">
        <f t="shared" si="30"/>
        <v>2.2652529271688287E-4</v>
      </c>
      <c r="K1274" s="3">
        <f t="shared" si="30"/>
        <v>3.8135005123333135E-4</v>
      </c>
    </row>
    <row r="1275" spans="1:11" x14ac:dyDescent="0.2">
      <c r="A1275" t="s">
        <v>1535</v>
      </c>
      <c r="B1275" s="2">
        <v>2079137000</v>
      </c>
      <c r="C1275" t="s">
        <v>2212</v>
      </c>
      <c r="D1275" s="2">
        <v>35737</v>
      </c>
      <c r="E1275" s="2">
        <v>42348</v>
      </c>
      <c r="F1275" s="2">
        <v>98451</v>
      </c>
      <c r="G1275" s="2">
        <v>176536</v>
      </c>
      <c r="H1275" s="3">
        <f t="shared" si="30"/>
        <v>1.7188381525604131E-5</v>
      </c>
      <c r="I1275" s="3">
        <f t="shared" si="30"/>
        <v>2.0368066173609532E-5</v>
      </c>
      <c r="J1275" s="3">
        <f t="shared" si="30"/>
        <v>4.7351858006470954E-5</v>
      </c>
      <c r="K1275" s="3">
        <f t="shared" si="30"/>
        <v>8.4908305705684624E-5</v>
      </c>
    </row>
    <row r="1276" spans="1:11" x14ac:dyDescent="0.2">
      <c r="A1276" t="s">
        <v>2213</v>
      </c>
      <c r="B1276" s="2">
        <v>1780982000</v>
      </c>
      <c r="C1276" t="s">
        <v>2214</v>
      </c>
      <c r="D1276" s="2">
        <v>39706</v>
      </c>
      <c r="E1276" s="2">
        <v>26174</v>
      </c>
      <c r="F1276" s="2">
        <v>90296</v>
      </c>
      <c r="G1276" s="2">
        <v>156176</v>
      </c>
      <c r="H1276" s="3">
        <f t="shared" si="30"/>
        <v>2.2294442055001118E-5</v>
      </c>
      <c r="I1276" s="3">
        <f t="shared" si="30"/>
        <v>1.4696386600201462E-5</v>
      </c>
      <c r="J1276" s="3">
        <f t="shared" si="30"/>
        <v>5.0700119372346269E-5</v>
      </c>
      <c r="K1276" s="3">
        <f t="shared" si="30"/>
        <v>8.7690948027548848E-5</v>
      </c>
    </row>
    <row r="1277" spans="1:11" x14ac:dyDescent="0.2">
      <c r="A1277" t="s">
        <v>173</v>
      </c>
      <c r="B1277" s="2">
        <v>2488410000</v>
      </c>
      <c r="C1277" t="s">
        <v>2215</v>
      </c>
      <c r="D1277" s="2">
        <v>665082</v>
      </c>
      <c r="E1277" s="2">
        <v>71478</v>
      </c>
      <c r="F1277" s="2">
        <v>1137912</v>
      </c>
      <c r="G1277" s="2">
        <v>1874472</v>
      </c>
      <c r="H1277" s="3">
        <f t="shared" si="30"/>
        <v>2.6727187240044845E-4</v>
      </c>
      <c r="I1277" s="3">
        <f t="shared" si="30"/>
        <v>2.8724366161524829E-5</v>
      </c>
      <c r="J1277" s="3">
        <f t="shared" si="30"/>
        <v>4.5728477220393748E-4</v>
      </c>
      <c r="K1277" s="3">
        <f t="shared" si="30"/>
        <v>7.532810107659108E-4</v>
      </c>
    </row>
    <row r="1278" spans="1:11" x14ac:dyDescent="0.2">
      <c r="A1278" t="s">
        <v>1542</v>
      </c>
      <c r="B1278" s="2">
        <v>3651035000</v>
      </c>
      <c r="C1278" t="s">
        <v>2216</v>
      </c>
      <c r="D1278" s="2">
        <v>14033</v>
      </c>
      <c r="E1278" s="2">
        <v>16566</v>
      </c>
      <c r="F1278" s="2">
        <v>76504</v>
      </c>
      <c r="G1278" s="2">
        <v>107103</v>
      </c>
      <c r="H1278" s="3">
        <f t="shared" si="30"/>
        <v>3.8435676458867141E-6</v>
      </c>
      <c r="I1278" s="3">
        <f t="shared" si="30"/>
        <v>4.5373435203990102E-6</v>
      </c>
      <c r="J1278" s="3">
        <f t="shared" si="30"/>
        <v>2.0954058232802481E-5</v>
      </c>
      <c r="K1278" s="3">
        <f t="shared" si="30"/>
        <v>2.9334969399088204E-5</v>
      </c>
    </row>
    <row r="1279" spans="1:11" x14ac:dyDescent="0.2">
      <c r="A1279" t="s">
        <v>2217</v>
      </c>
      <c r="B1279" s="2">
        <v>2150842000</v>
      </c>
      <c r="C1279" t="s">
        <v>2218</v>
      </c>
      <c r="D1279" s="2">
        <v>22330</v>
      </c>
      <c r="E1279" s="2">
        <v>13403</v>
      </c>
      <c r="F1279" s="2">
        <v>84548</v>
      </c>
      <c r="G1279" s="2">
        <v>120281</v>
      </c>
      <c r="H1279" s="3">
        <f t="shared" si="30"/>
        <v>1.0381980638280265E-5</v>
      </c>
      <c r="I1279" s="3">
        <f t="shared" si="30"/>
        <v>6.2315130539574735E-6</v>
      </c>
      <c r="J1279" s="3">
        <f t="shared" si="30"/>
        <v>3.9309256560918932E-5</v>
      </c>
      <c r="K1279" s="3">
        <f t="shared" si="30"/>
        <v>5.592275025315667E-5</v>
      </c>
    </row>
    <row r="1280" spans="1:11" x14ac:dyDescent="0.2">
      <c r="A1280" t="s">
        <v>2219</v>
      </c>
      <c r="B1280" s="2">
        <v>3638009000</v>
      </c>
      <c r="C1280" t="s">
        <v>2220</v>
      </c>
      <c r="D1280" s="2">
        <v>40224</v>
      </c>
      <c r="E1280" s="2">
        <v>18874</v>
      </c>
      <c r="F1280" s="2">
        <v>380901</v>
      </c>
      <c r="G1280" s="2">
        <v>439999</v>
      </c>
      <c r="H1280" s="3">
        <f t="shared" si="30"/>
        <v>1.1056597166197224E-5</v>
      </c>
      <c r="I1280" s="3">
        <f t="shared" si="30"/>
        <v>5.1880025585423233E-6</v>
      </c>
      <c r="J1280" s="3">
        <f t="shared" si="30"/>
        <v>1.0470040068619951E-4</v>
      </c>
      <c r="K1280" s="3">
        <f t="shared" si="30"/>
        <v>1.2094500041093907E-4</v>
      </c>
    </row>
    <row r="1281" spans="1:11" x14ac:dyDescent="0.2">
      <c r="A1281" t="s">
        <v>2221</v>
      </c>
      <c r="B1281" s="2">
        <v>4624016000</v>
      </c>
      <c r="C1281" t="s">
        <v>2222</v>
      </c>
      <c r="D1281" s="2">
        <v>47180</v>
      </c>
      <c r="E1281" s="2">
        <v>40954</v>
      </c>
      <c r="F1281" s="2">
        <v>103511</v>
      </c>
      <c r="G1281" s="2">
        <v>191645</v>
      </c>
      <c r="H1281" s="3">
        <f t="shared" si="30"/>
        <v>1.0203251891861966E-5</v>
      </c>
      <c r="I1281" s="3">
        <f t="shared" si="30"/>
        <v>8.8568032636565278E-6</v>
      </c>
      <c r="J1281" s="3">
        <f t="shared" si="30"/>
        <v>2.2385519427268419E-5</v>
      </c>
      <c r="K1281" s="3">
        <f t="shared" si="30"/>
        <v>4.1445574582786908E-5</v>
      </c>
    </row>
    <row r="1282" spans="1:11" x14ac:dyDescent="0.2">
      <c r="A1282" t="s">
        <v>2223</v>
      </c>
      <c r="B1282" s="2">
        <v>3021077000</v>
      </c>
      <c r="C1282" t="s">
        <v>2224</v>
      </c>
      <c r="D1282" s="2">
        <v>159231</v>
      </c>
      <c r="E1282" s="2">
        <v>88233</v>
      </c>
      <c r="F1282" s="2">
        <v>364174</v>
      </c>
      <c r="G1282" s="2">
        <v>611638</v>
      </c>
      <c r="H1282" s="3">
        <f t="shared" si="30"/>
        <v>5.2706700292643983E-5</v>
      </c>
      <c r="I1282" s="3">
        <f t="shared" si="30"/>
        <v>2.9205809716203855E-5</v>
      </c>
      <c r="J1282" s="3">
        <f t="shared" si="30"/>
        <v>1.2054442836114406E-4</v>
      </c>
      <c r="K1282" s="3">
        <f t="shared" ref="K1282:K1345" si="31">G1282/$B1282</f>
        <v>2.024569383699919E-4</v>
      </c>
    </row>
    <row r="1283" spans="1:11" x14ac:dyDescent="0.2">
      <c r="A1283" t="s">
        <v>2225</v>
      </c>
      <c r="B1283" s="2">
        <v>2802526000</v>
      </c>
      <c r="C1283" t="s">
        <v>2226</v>
      </c>
      <c r="D1283" s="2">
        <v>33815</v>
      </c>
      <c r="E1283" s="2">
        <v>24405</v>
      </c>
      <c r="F1283" s="2">
        <v>57025</v>
      </c>
      <c r="G1283" s="2">
        <v>115245</v>
      </c>
      <c r="H1283" s="3">
        <f t="shared" ref="H1283:K1346" si="32">D1283/$B1283</f>
        <v>1.2065900548291077E-5</v>
      </c>
      <c r="I1283" s="3">
        <f t="shared" si="32"/>
        <v>8.7082153742730665E-6</v>
      </c>
      <c r="J1283" s="3">
        <f t="shared" si="32"/>
        <v>2.0347714882930614E-5</v>
      </c>
      <c r="K1283" s="3">
        <f t="shared" si="31"/>
        <v>4.1121830805494755E-5</v>
      </c>
    </row>
    <row r="1284" spans="1:11" x14ac:dyDescent="0.2">
      <c r="A1284" t="s">
        <v>2227</v>
      </c>
      <c r="B1284" s="2">
        <v>9113132000</v>
      </c>
      <c r="C1284" t="s">
        <v>2228</v>
      </c>
      <c r="D1284" s="2">
        <v>88780</v>
      </c>
      <c r="E1284" s="2">
        <v>92070</v>
      </c>
      <c r="F1284" s="2">
        <v>29844</v>
      </c>
      <c r="G1284" s="2">
        <v>210694</v>
      </c>
      <c r="H1284" s="3">
        <f t="shared" si="32"/>
        <v>9.7419855215528529E-6</v>
      </c>
      <c r="I1284" s="3">
        <f t="shared" si="32"/>
        <v>1.0103003007089111E-5</v>
      </c>
      <c r="J1284" s="3">
        <f t="shared" si="32"/>
        <v>3.2748346013203805E-6</v>
      </c>
      <c r="K1284" s="3">
        <f t="shared" si="31"/>
        <v>2.3119823129962343E-5</v>
      </c>
    </row>
    <row r="1285" spans="1:11" x14ac:dyDescent="0.2">
      <c r="A1285" t="s">
        <v>2229</v>
      </c>
      <c r="B1285" s="2">
        <v>43674840000</v>
      </c>
      <c r="C1285" t="s">
        <v>2230</v>
      </c>
      <c r="D1285" s="2">
        <v>740413</v>
      </c>
      <c r="E1285" s="2">
        <v>529571</v>
      </c>
      <c r="F1285" s="2">
        <v>2075192</v>
      </c>
      <c r="G1285" s="2">
        <v>3345176</v>
      </c>
      <c r="H1285" s="3">
        <f t="shared" si="32"/>
        <v>1.6952849741407182E-5</v>
      </c>
      <c r="I1285" s="3">
        <f t="shared" si="32"/>
        <v>1.2125310590719966E-5</v>
      </c>
      <c r="J1285" s="3">
        <f t="shared" si="32"/>
        <v>4.7514587345941048E-5</v>
      </c>
      <c r="K1285" s="3">
        <f t="shared" si="31"/>
        <v>7.6592747678068195E-5</v>
      </c>
    </row>
    <row r="1286" spans="1:11" x14ac:dyDescent="0.2">
      <c r="A1286" t="s">
        <v>2231</v>
      </c>
      <c r="B1286" s="2">
        <v>1455053000</v>
      </c>
      <c r="C1286" t="s">
        <v>2232</v>
      </c>
      <c r="D1286" s="2">
        <v>17150</v>
      </c>
      <c r="E1286" s="2">
        <v>50265</v>
      </c>
      <c r="F1286" s="2">
        <v>88942</v>
      </c>
      <c r="G1286" s="2">
        <v>156357</v>
      </c>
      <c r="H1286" s="3">
        <f t="shared" si="32"/>
        <v>1.17865122438839E-5</v>
      </c>
      <c r="I1286" s="3">
        <f t="shared" si="32"/>
        <v>3.4545133407511616E-5</v>
      </c>
      <c r="J1286" s="3">
        <f t="shared" si="32"/>
        <v>6.1126295743179116E-5</v>
      </c>
      <c r="K1286" s="3">
        <f t="shared" si="31"/>
        <v>1.0745794139457464E-4</v>
      </c>
    </row>
    <row r="1287" spans="1:11" x14ac:dyDescent="0.2">
      <c r="A1287" t="s">
        <v>50</v>
      </c>
      <c r="B1287" s="2">
        <v>35344278000</v>
      </c>
      <c r="C1287" t="s">
        <v>2233</v>
      </c>
      <c r="D1287" s="2">
        <v>583595</v>
      </c>
      <c r="E1287" s="2">
        <v>129508</v>
      </c>
      <c r="F1287" s="2">
        <v>59436</v>
      </c>
      <c r="G1287" s="2">
        <v>772539</v>
      </c>
      <c r="H1287" s="3">
        <f t="shared" si="32"/>
        <v>1.6511725037925516E-5</v>
      </c>
      <c r="I1287" s="3">
        <f t="shared" si="32"/>
        <v>3.6641857558951975E-6</v>
      </c>
      <c r="J1287" s="3">
        <f t="shared" si="32"/>
        <v>1.6816300505558496E-6</v>
      </c>
      <c r="K1287" s="3">
        <f t="shared" si="31"/>
        <v>2.1857540844376562E-5</v>
      </c>
    </row>
    <row r="1288" spans="1:11" x14ac:dyDescent="0.2">
      <c r="A1288" t="s">
        <v>2234</v>
      </c>
      <c r="B1288" s="2">
        <v>1618116000</v>
      </c>
      <c r="C1288" t="s">
        <v>2235</v>
      </c>
      <c r="D1288" s="2">
        <v>31932</v>
      </c>
      <c r="E1288" s="2">
        <v>59195</v>
      </c>
      <c r="F1288" s="2">
        <v>95966</v>
      </c>
      <c r="G1288" s="2">
        <v>187093</v>
      </c>
      <c r="H1288" s="3">
        <f t="shared" si="32"/>
        <v>1.9734061093271434E-5</v>
      </c>
      <c r="I1288" s="3">
        <f t="shared" si="32"/>
        <v>3.6582667744463316E-5</v>
      </c>
      <c r="J1288" s="3">
        <f t="shared" si="32"/>
        <v>5.9307243732834974E-5</v>
      </c>
      <c r="K1288" s="3">
        <f t="shared" si="31"/>
        <v>1.1562397257056972E-4</v>
      </c>
    </row>
    <row r="1289" spans="1:11" x14ac:dyDescent="0.2">
      <c r="A1289" t="s">
        <v>1138</v>
      </c>
      <c r="B1289" s="2">
        <v>158993000</v>
      </c>
      <c r="C1289" t="s">
        <v>2236</v>
      </c>
      <c r="D1289" s="2">
        <v>400</v>
      </c>
      <c r="E1289" s="2">
        <v>3787</v>
      </c>
      <c r="F1289" s="2">
        <v>3971</v>
      </c>
      <c r="G1289" s="2">
        <v>8158</v>
      </c>
      <c r="H1289" s="3">
        <f t="shared" si="32"/>
        <v>2.5158340304290126E-6</v>
      </c>
      <c r="I1289" s="3">
        <f t="shared" si="32"/>
        <v>2.3818658683086676E-5</v>
      </c>
      <c r="J1289" s="3">
        <f t="shared" si="32"/>
        <v>2.4975942337084023E-5</v>
      </c>
      <c r="K1289" s="3">
        <f t="shared" si="31"/>
        <v>5.1310435050599714E-5</v>
      </c>
    </row>
    <row r="1290" spans="1:11" x14ac:dyDescent="0.2">
      <c r="A1290" t="s">
        <v>2237</v>
      </c>
      <c r="B1290" s="2">
        <v>525445000</v>
      </c>
      <c r="C1290" t="s">
        <v>2238</v>
      </c>
      <c r="D1290" s="2">
        <v>22146</v>
      </c>
      <c r="E1290" s="2">
        <v>18637</v>
      </c>
      <c r="F1290" s="2">
        <v>46997</v>
      </c>
      <c r="G1290" s="2">
        <v>87780</v>
      </c>
      <c r="H1290" s="3">
        <f t="shared" si="32"/>
        <v>4.214713243060644E-5</v>
      </c>
      <c r="I1290" s="3">
        <f t="shared" si="32"/>
        <v>3.5468983433090049E-5</v>
      </c>
      <c r="J1290" s="3">
        <f t="shared" si="32"/>
        <v>8.9442282255992533E-5</v>
      </c>
      <c r="K1290" s="3">
        <f t="shared" si="31"/>
        <v>1.6705839811968903E-4</v>
      </c>
    </row>
    <row r="1291" spans="1:11" x14ac:dyDescent="0.2">
      <c r="A1291" t="s">
        <v>2239</v>
      </c>
      <c r="B1291" s="2">
        <v>1049254000</v>
      </c>
      <c r="C1291" t="s">
        <v>2240</v>
      </c>
      <c r="D1291" s="2">
        <v>93881</v>
      </c>
      <c r="E1291" s="2">
        <v>14675</v>
      </c>
      <c r="F1291" s="2">
        <v>173839</v>
      </c>
      <c r="G1291" s="2">
        <v>282395</v>
      </c>
      <c r="H1291" s="3">
        <f t="shared" si="32"/>
        <v>8.9474045369376717E-5</v>
      </c>
      <c r="I1291" s="3">
        <f t="shared" si="32"/>
        <v>1.3986127286624593E-5</v>
      </c>
      <c r="J1291" s="3">
        <f t="shared" si="32"/>
        <v>1.656786631263736E-4</v>
      </c>
      <c r="K1291" s="3">
        <f t="shared" si="31"/>
        <v>2.6913883578237493E-4</v>
      </c>
    </row>
    <row r="1292" spans="1:11" x14ac:dyDescent="0.2">
      <c r="A1292" t="s">
        <v>2241</v>
      </c>
      <c r="B1292" s="2">
        <v>494458000</v>
      </c>
      <c r="C1292" t="s">
        <v>2242</v>
      </c>
      <c r="D1292" s="2">
        <v>19613</v>
      </c>
      <c r="E1292" s="2">
        <v>20032</v>
      </c>
      <c r="F1292" s="2">
        <v>71557</v>
      </c>
      <c r="G1292" s="2">
        <v>111202</v>
      </c>
      <c r="H1292" s="3">
        <f t="shared" si="32"/>
        <v>3.9665654110156983E-5</v>
      </c>
      <c r="I1292" s="3">
        <f t="shared" si="32"/>
        <v>4.0513046608609831E-5</v>
      </c>
      <c r="J1292" s="3">
        <f t="shared" si="32"/>
        <v>1.4471805492074149E-4</v>
      </c>
      <c r="K1292" s="3">
        <f t="shared" si="31"/>
        <v>2.248967556395083E-4</v>
      </c>
    </row>
    <row r="1293" spans="1:11" x14ac:dyDescent="0.2">
      <c r="A1293" t="s">
        <v>2243</v>
      </c>
      <c r="B1293" s="2">
        <v>301184000</v>
      </c>
      <c r="C1293" t="s">
        <v>2244</v>
      </c>
      <c r="D1293" s="2">
        <v>7549</v>
      </c>
      <c r="E1293" s="2">
        <v>37529</v>
      </c>
      <c r="F1293" s="2">
        <v>861</v>
      </c>
      <c r="G1293" s="2">
        <v>45939</v>
      </c>
      <c r="H1293" s="3">
        <f t="shared" si="32"/>
        <v>2.5064412452188694E-5</v>
      </c>
      <c r="I1293" s="3">
        <f t="shared" si="32"/>
        <v>1.2460489269018274E-4</v>
      </c>
      <c r="J1293" s="3">
        <f t="shared" si="32"/>
        <v>2.858717594560136E-6</v>
      </c>
      <c r="K1293" s="3">
        <f t="shared" si="31"/>
        <v>1.5252802273693159E-4</v>
      </c>
    </row>
    <row r="1294" spans="1:11" x14ac:dyDescent="0.2">
      <c r="A1294" t="s">
        <v>2245</v>
      </c>
      <c r="B1294" s="2">
        <v>7477089000</v>
      </c>
      <c r="C1294" t="s">
        <v>2246</v>
      </c>
      <c r="D1294" s="2">
        <v>1628830</v>
      </c>
      <c r="E1294" s="2">
        <v>202718</v>
      </c>
      <c r="F1294" s="2">
        <v>26807</v>
      </c>
      <c r="G1294" s="2">
        <v>1858355</v>
      </c>
      <c r="H1294" s="3">
        <f t="shared" si="32"/>
        <v>2.1784279951729877E-4</v>
      </c>
      <c r="I1294" s="3">
        <f t="shared" si="32"/>
        <v>2.711188806231944E-5</v>
      </c>
      <c r="J1294" s="3">
        <f t="shared" si="32"/>
        <v>3.585218793035632E-6</v>
      </c>
      <c r="K1294" s="3">
        <f t="shared" si="31"/>
        <v>2.4853990637265384E-4</v>
      </c>
    </row>
    <row r="1295" spans="1:11" x14ac:dyDescent="0.2">
      <c r="A1295" t="s">
        <v>2247</v>
      </c>
      <c r="B1295" s="2">
        <v>663880000</v>
      </c>
      <c r="C1295" t="s">
        <v>2248</v>
      </c>
      <c r="D1295" s="2">
        <v>33552</v>
      </c>
      <c r="E1295" s="2">
        <v>7206</v>
      </c>
      <c r="F1295" s="2">
        <v>1870</v>
      </c>
      <c r="G1295" s="2">
        <v>42628</v>
      </c>
      <c r="H1295" s="3">
        <f t="shared" si="32"/>
        <v>5.0539254082063025E-5</v>
      </c>
      <c r="I1295" s="3">
        <f t="shared" si="32"/>
        <v>1.0854371271916612E-5</v>
      </c>
      <c r="J1295" s="3">
        <f t="shared" si="32"/>
        <v>2.8167741158040609E-6</v>
      </c>
      <c r="K1295" s="3">
        <f t="shared" si="31"/>
        <v>6.4210399469783692E-5</v>
      </c>
    </row>
    <row r="1296" spans="1:11" x14ac:dyDescent="0.2">
      <c r="A1296" t="s">
        <v>321</v>
      </c>
      <c r="B1296" s="2">
        <v>5170931000</v>
      </c>
      <c r="C1296" t="s">
        <v>2249</v>
      </c>
      <c r="D1296" s="2">
        <v>44086</v>
      </c>
      <c r="E1296" s="2">
        <v>75055</v>
      </c>
      <c r="F1296" s="2">
        <v>7716</v>
      </c>
      <c r="G1296" s="2">
        <v>126857</v>
      </c>
      <c r="H1296" s="3">
        <f t="shared" si="32"/>
        <v>8.5257374349029223E-6</v>
      </c>
      <c r="I1296" s="3">
        <f t="shared" si="32"/>
        <v>1.45147943378088E-5</v>
      </c>
      <c r="J1296" s="3">
        <f t="shared" si="32"/>
        <v>1.4921877704421118E-6</v>
      </c>
      <c r="K1296" s="3">
        <f t="shared" si="31"/>
        <v>2.4532719543153835E-5</v>
      </c>
    </row>
    <row r="1297" spans="1:11" x14ac:dyDescent="0.2">
      <c r="A1297" t="s">
        <v>2250</v>
      </c>
      <c r="B1297" s="2">
        <v>3874694000</v>
      </c>
      <c r="C1297" t="s">
        <v>2251</v>
      </c>
      <c r="D1297" s="2">
        <v>502511</v>
      </c>
      <c r="E1297" s="2">
        <v>199648</v>
      </c>
      <c r="F1297" s="2">
        <v>997447</v>
      </c>
      <c r="G1297" s="2">
        <v>1699606</v>
      </c>
      <c r="H1297" s="3">
        <f t="shared" si="32"/>
        <v>1.2969049943040663E-4</v>
      </c>
      <c r="I1297" s="3">
        <f t="shared" si="32"/>
        <v>5.1526133418535762E-5</v>
      </c>
      <c r="J1297" s="3">
        <f t="shared" si="32"/>
        <v>2.5742600576974595E-4</v>
      </c>
      <c r="K1297" s="3">
        <f t="shared" si="31"/>
        <v>4.3864263861868836E-4</v>
      </c>
    </row>
    <row r="1298" spans="1:11" x14ac:dyDescent="0.2">
      <c r="A1298" t="s">
        <v>2252</v>
      </c>
      <c r="B1298" s="2">
        <v>708693000</v>
      </c>
      <c r="C1298" t="s">
        <v>2253</v>
      </c>
      <c r="D1298" s="2">
        <v>10721</v>
      </c>
      <c r="E1298" s="2">
        <v>21550</v>
      </c>
      <c r="F1298" s="2">
        <v>50090</v>
      </c>
      <c r="G1298" s="2">
        <v>82361</v>
      </c>
      <c r="H1298" s="3">
        <f t="shared" si="32"/>
        <v>1.5127848024461933E-5</v>
      </c>
      <c r="I1298" s="3">
        <f t="shared" si="32"/>
        <v>3.0408089257266547E-5</v>
      </c>
      <c r="J1298" s="3">
        <f t="shared" si="32"/>
        <v>7.0679405610045529E-5</v>
      </c>
      <c r="K1298" s="3">
        <f t="shared" si="31"/>
        <v>1.1621534289177401E-4</v>
      </c>
    </row>
    <row r="1299" spans="1:11" x14ac:dyDescent="0.2">
      <c r="A1299" t="s">
        <v>2254</v>
      </c>
      <c r="B1299" s="2">
        <v>990265000</v>
      </c>
      <c r="C1299" t="s">
        <v>2255</v>
      </c>
      <c r="D1299" s="2">
        <v>68085</v>
      </c>
      <c r="E1299" s="2">
        <v>12211</v>
      </c>
      <c r="F1299" s="2">
        <v>135995</v>
      </c>
      <c r="G1299" s="2">
        <v>216291</v>
      </c>
      <c r="H1299" s="3">
        <f t="shared" si="32"/>
        <v>6.8754323337692435E-5</v>
      </c>
      <c r="I1299" s="3">
        <f t="shared" si="32"/>
        <v>1.2331042700691229E-5</v>
      </c>
      <c r="J1299" s="3">
        <f t="shared" si="32"/>
        <v>1.3733192630255539E-4</v>
      </c>
      <c r="K1299" s="3">
        <f t="shared" si="31"/>
        <v>2.1841729234093905E-4</v>
      </c>
    </row>
    <row r="1300" spans="1:11" x14ac:dyDescent="0.2">
      <c r="A1300" t="s">
        <v>2256</v>
      </c>
      <c r="B1300" s="2">
        <v>305123000</v>
      </c>
      <c r="C1300" t="s">
        <v>2257</v>
      </c>
      <c r="D1300" s="2">
        <v>1200</v>
      </c>
      <c r="E1300" s="2">
        <v>6242</v>
      </c>
      <c r="F1300" s="2">
        <v>4916</v>
      </c>
      <c r="G1300" s="2">
        <v>12358</v>
      </c>
      <c r="H1300" s="3">
        <f t="shared" si="32"/>
        <v>3.9328401988706196E-6</v>
      </c>
      <c r="I1300" s="3">
        <f t="shared" si="32"/>
        <v>2.0457323767792006E-5</v>
      </c>
      <c r="J1300" s="3">
        <f t="shared" si="32"/>
        <v>1.6111535348039972E-5</v>
      </c>
      <c r="K1300" s="3">
        <f t="shared" si="31"/>
        <v>4.0501699314702592E-5</v>
      </c>
    </row>
    <row r="1301" spans="1:11" x14ac:dyDescent="0.2">
      <c r="A1301" t="s">
        <v>2258</v>
      </c>
      <c r="B1301" s="2">
        <v>2878269000</v>
      </c>
      <c r="C1301" t="s">
        <v>2259</v>
      </c>
      <c r="D1301" s="2">
        <v>51551</v>
      </c>
      <c r="E1301" s="2">
        <v>94270</v>
      </c>
      <c r="F1301" s="2">
        <v>3786</v>
      </c>
      <c r="G1301" s="2">
        <v>149607</v>
      </c>
      <c r="H1301" s="3">
        <f t="shared" si="32"/>
        <v>1.7910417685073912E-5</v>
      </c>
      <c r="I1301" s="3">
        <f t="shared" si="32"/>
        <v>3.2752324400533794E-5</v>
      </c>
      <c r="J1301" s="3">
        <f t="shared" si="32"/>
        <v>1.3153739278712309E-6</v>
      </c>
      <c r="K1301" s="3">
        <f t="shared" si="31"/>
        <v>5.1978116013478937E-5</v>
      </c>
    </row>
    <row r="1302" spans="1:11" x14ac:dyDescent="0.2">
      <c r="A1302" t="s">
        <v>2260</v>
      </c>
      <c r="B1302" s="2">
        <v>104228000</v>
      </c>
      <c r="C1302" t="s">
        <v>2261</v>
      </c>
      <c r="D1302" s="2">
        <v>8404</v>
      </c>
      <c r="E1302" s="2">
        <v>598</v>
      </c>
      <c r="F1302" s="2">
        <v>12392</v>
      </c>
      <c r="G1302" s="2">
        <v>21394</v>
      </c>
      <c r="H1302" s="3">
        <f t="shared" si="32"/>
        <v>8.0630924511647541E-5</v>
      </c>
      <c r="I1302" s="3">
        <f t="shared" si="32"/>
        <v>5.7374218060406034E-6</v>
      </c>
      <c r="J1302" s="3">
        <f t="shared" si="32"/>
        <v>1.1889319568637986E-4</v>
      </c>
      <c r="K1302" s="3">
        <f t="shared" si="31"/>
        <v>2.05261542004068E-4</v>
      </c>
    </row>
    <row r="1303" spans="1:11" x14ac:dyDescent="0.2">
      <c r="A1303" t="s">
        <v>2262</v>
      </c>
      <c r="B1303" s="2">
        <v>2272550000</v>
      </c>
      <c r="C1303" t="s">
        <v>2263</v>
      </c>
      <c r="D1303" s="2">
        <v>17673</v>
      </c>
      <c r="E1303" s="2">
        <v>12704</v>
      </c>
      <c r="F1303" s="2">
        <v>41826</v>
      </c>
      <c r="G1303" s="2">
        <v>72203</v>
      </c>
      <c r="H1303" s="3">
        <f t="shared" si="32"/>
        <v>7.776726584673605E-6</v>
      </c>
      <c r="I1303" s="3">
        <f t="shared" si="32"/>
        <v>5.5901960352907529E-6</v>
      </c>
      <c r="J1303" s="3">
        <f t="shared" si="32"/>
        <v>1.8404875580295264E-5</v>
      </c>
      <c r="K1303" s="3">
        <f t="shared" si="31"/>
        <v>3.1771798200259623E-5</v>
      </c>
    </row>
    <row r="1304" spans="1:11" x14ac:dyDescent="0.2">
      <c r="A1304" t="s">
        <v>2264</v>
      </c>
      <c r="B1304" s="2">
        <v>839383000</v>
      </c>
      <c r="C1304" t="s">
        <v>2265</v>
      </c>
      <c r="D1304" s="2">
        <v>13761</v>
      </c>
      <c r="E1304" s="2">
        <v>12642</v>
      </c>
      <c r="F1304" s="2">
        <v>19421</v>
      </c>
      <c r="G1304" s="2">
        <v>45824</v>
      </c>
      <c r="H1304" s="3">
        <f t="shared" si="32"/>
        <v>1.6394184776198708E-5</v>
      </c>
      <c r="I1304" s="3">
        <f t="shared" si="32"/>
        <v>1.5061062709156607E-5</v>
      </c>
      <c r="J1304" s="3">
        <f t="shared" si="32"/>
        <v>2.3137232943721758E-5</v>
      </c>
      <c r="K1304" s="3">
        <f t="shared" si="31"/>
        <v>5.459248042907707E-5</v>
      </c>
    </row>
    <row r="1305" spans="1:11" x14ac:dyDescent="0.2">
      <c r="A1305" t="s">
        <v>2266</v>
      </c>
      <c r="B1305" s="2">
        <v>2737205000</v>
      </c>
      <c r="C1305" t="s">
        <v>2267</v>
      </c>
      <c r="D1305" s="2">
        <v>322099</v>
      </c>
      <c r="E1305" s="2">
        <v>39135</v>
      </c>
      <c r="F1305" s="2">
        <v>544902</v>
      </c>
      <c r="G1305" s="2">
        <v>906136</v>
      </c>
      <c r="H1305" s="3">
        <f t="shared" si="32"/>
        <v>1.1767441605579414E-4</v>
      </c>
      <c r="I1305" s="3">
        <f t="shared" si="32"/>
        <v>1.4297431138698051E-5</v>
      </c>
      <c r="J1305" s="3">
        <f t="shared" si="32"/>
        <v>1.9907241145621172E-4</v>
      </c>
      <c r="K1305" s="3">
        <f t="shared" si="31"/>
        <v>3.3104425865070389E-4</v>
      </c>
    </row>
    <row r="1306" spans="1:11" x14ac:dyDescent="0.2">
      <c r="A1306" t="s">
        <v>28</v>
      </c>
      <c r="B1306" s="2">
        <v>648065000</v>
      </c>
      <c r="C1306" t="s">
        <v>2268</v>
      </c>
      <c r="D1306" s="2">
        <v>47769</v>
      </c>
      <c r="E1306" s="2">
        <v>61067</v>
      </c>
      <c r="F1306" s="2">
        <v>3772</v>
      </c>
      <c r="G1306" s="2">
        <v>112608</v>
      </c>
      <c r="H1306" s="3">
        <f t="shared" si="32"/>
        <v>7.3710198822648962E-5</v>
      </c>
      <c r="I1306" s="3">
        <f t="shared" si="32"/>
        <v>9.4229745473062114E-5</v>
      </c>
      <c r="J1306" s="3">
        <f t="shared" si="32"/>
        <v>5.8204038175183045E-6</v>
      </c>
      <c r="K1306" s="3">
        <f t="shared" si="31"/>
        <v>1.7376034811322939E-4</v>
      </c>
    </row>
    <row r="1307" spans="1:11" x14ac:dyDescent="0.2">
      <c r="A1307" t="s">
        <v>2269</v>
      </c>
      <c r="B1307" s="2">
        <v>6105243000</v>
      </c>
      <c r="C1307" t="s">
        <v>2270</v>
      </c>
      <c r="D1307" s="2">
        <v>9945</v>
      </c>
      <c r="E1307" s="2">
        <v>65745</v>
      </c>
      <c r="F1307" s="2">
        <v>55686</v>
      </c>
      <c r="G1307" s="2">
        <v>131376</v>
      </c>
      <c r="H1307" s="3">
        <f t="shared" si="32"/>
        <v>1.6289277920633134E-6</v>
      </c>
      <c r="I1307" s="3">
        <f t="shared" si="32"/>
        <v>1.0768613141196838E-5</v>
      </c>
      <c r="J1307" s="3">
        <f t="shared" si="32"/>
        <v>9.1210128736890579E-6</v>
      </c>
      <c r="K1307" s="3">
        <f t="shared" si="31"/>
        <v>2.1518553806949206E-5</v>
      </c>
    </row>
    <row r="1308" spans="1:11" x14ac:dyDescent="0.2">
      <c r="A1308" t="s">
        <v>919</v>
      </c>
      <c r="B1308" s="2">
        <v>191612000</v>
      </c>
      <c r="C1308" t="s">
        <v>2271</v>
      </c>
      <c r="D1308" s="2" t="s">
        <v>200</v>
      </c>
      <c r="E1308" s="2">
        <v>846</v>
      </c>
      <c r="F1308" s="2">
        <v>1240</v>
      </c>
      <c r="G1308" s="2">
        <v>2086</v>
      </c>
      <c r="H1308" s="3" t="e">
        <f t="shared" si="32"/>
        <v>#VALUE!</v>
      </c>
      <c r="I1308" s="3">
        <f t="shared" si="32"/>
        <v>4.4151723274116442E-6</v>
      </c>
      <c r="J1308" s="3">
        <f t="shared" si="32"/>
        <v>6.4714109763480369E-6</v>
      </c>
      <c r="K1308" s="3">
        <f t="shared" si="31"/>
        <v>1.0886583303759681E-5</v>
      </c>
    </row>
    <row r="1309" spans="1:11" x14ac:dyDescent="0.2">
      <c r="A1309" t="s">
        <v>1329</v>
      </c>
      <c r="B1309" s="2">
        <v>41251000</v>
      </c>
      <c r="C1309" t="s">
        <v>2272</v>
      </c>
      <c r="D1309" s="2">
        <v>400</v>
      </c>
      <c r="E1309" s="2">
        <v>5219</v>
      </c>
      <c r="F1309" s="2">
        <v>3543</v>
      </c>
      <c r="G1309" s="2">
        <v>9162</v>
      </c>
      <c r="H1309" s="3">
        <f t="shared" si="32"/>
        <v>9.6967346246151611E-6</v>
      </c>
      <c r="I1309" s="3">
        <f t="shared" si="32"/>
        <v>1.2651814501466632E-4</v>
      </c>
      <c r="J1309" s="3">
        <f t="shared" si="32"/>
        <v>8.588882693752879E-5</v>
      </c>
      <c r="K1309" s="3">
        <f t="shared" si="31"/>
        <v>2.2210370657681027E-4</v>
      </c>
    </row>
    <row r="1310" spans="1:11" x14ac:dyDescent="0.2">
      <c r="A1310" t="s">
        <v>946</v>
      </c>
      <c r="B1310" s="2">
        <v>167866000</v>
      </c>
      <c r="C1310" t="s">
        <v>2273</v>
      </c>
      <c r="D1310" s="2">
        <v>1195</v>
      </c>
      <c r="E1310" s="2" t="s">
        <v>200</v>
      </c>
      <c r="F1310" s="2">
        <v>2290</v>
      </c>
      <c r="G1310" s="2">
        <v>3485</v>
      </c>
      <c r="H1310" s="3">
        <f t="shared" si="32"/>
        <v>7.1187733072808077E-6</v>
      </c>
      <c r="I1310" s="3" t="e">
        <f t="shared" si="32"/>
        <v>#VALUE!</v>
      </c>
      <c r="J1310" s="3">
        <f t="shared" si="32"/>
        <v>1.3641833367090417E-5</v>
      </c>
      <c r="K1310" s="3">
        <f t="shared" si="31"/>
        <v>2.0760606674371226E-5</v>
      </c>
    </row>
    <row r="1311" spans="1:11" x14ac:dyDescent="0.2">
      <c r="A1311" t="s">
        <v>151</v>
      </c>
      <c r="B1311" s="2">
        <v>1203851000</v>
      </c>
      <c r="C1311" t="s">
        <v>2274</v>
      </c>
      <c r="D1311" s="2">
        <v>44337</v>
      </c>
      <c r="E1311" s="2">
        <v>29720</v>
      </c>
      <c r="F1311" s="2">
        <v>91626</v>
      </c>
      <c r="G1311" s="2">
        <v>165683</v>
      </c>
      <c r="H1311" s="3">
        <f t="shared" si="32"/>
        <v>3.6829308610450958E-5</v>
      </c>
      <c r="I1311" s="3">
        <f t="shared" si="32"/>
        <v>2.4687440555351121E-5</v>
      </c>
      <c r="J1311" s="3">
        <f t="shared" si="32"/>
        <v>7.6110747924784715E-5</v>
      </c>
      <c r="K1311" s="3">
        <f t="shared" si="31"/>
        <v>1.3762749709058679E-4</v>
      </c>
    </row>
    <row r="1312" spans="1:11" x14ac:dyDescent="0.2">
      <c r="A1312" t="s">
        <v>1955</v>
      </c>
      <c r="B1312" s="2">
        <v>6123644000</v>
      </c>
      <c r="C1312" t="s">
        <v>2275</v>
      </c>
      <c r="D1312" s="2">
        <v>13598</v>
      </c>
      <c r="E1312" s="2">
        <v>93524</v>
      </c>
      <c r="F1312" s="2">
        <v>5985</v>
      </c>
      <c r="G1312" s="2">
        <v>113107</v>
      </c>
      <c r="H1312" s="3">
        <f t="shared" si="32"/>
        <v>2.220573240377788E-6</v>
      </c>
      <c r="I1312" s="3">
        <f t="shared" si="32"/>
        <v>1.5272605657677032E-5</v>
      </c>
      <c r="J1312" s="3">
        <f t="shared" si="32"/>
        <v>9.773592325092706E-7</v>
      </c>
      <c r="K1312" s="3">
        <f t="shared" si="31"/>
        <v>1.8470538130564091E-5</v>
      </c>
    </row>
    <row r="1313" spans="1:11" x14ac:dyDescent="0.2">
      <c r="A1313" t="s">
        <v>2276</v>
      </c>
      <c r="B1313" s="2">
        <v>7901515000</v>
      </c>
      <c r="C1313" t="s">
        <v>2277</v>
      </c>
      <c r="D1313" s="2">
        <v>212431</v>
      </c>
      <c r="E1313" s="2">
        <v>116666</v>
      </c>
      <c r="F1313" s="2">
        <v>27650</v>
      </c>
      <c r="G1313" s="2">
        <v>356747</v>
      </c>
      <c r="H1313" s="3">
        <f t="shared" si="32"/>
        <v>2.6884844235567483E-5</v>
      </c>
      <c r="I1313" s="3">
        <f t="shared" si="32"/>
        <v>1.4765016582263022E-5</v>
      </c>
      <c r="J1313" s="3">
        <f t="shared" si="32"/>
        <v>3.4993289261616285E-6</v>
      </c>
      <c r="K1313" s="3">
        <f t="shared" si="31"/>
        <v>4.5149189743992136E-5</v>
      </c>
    </row>
    <row r="1314" spans="1:11" x14ac:dyDescent="0.2">
      <c r="A1314" t="s">
        <v>2278</v>
      </c>
      <c r="B1314" s="2">
        <v>77798000</v>
      </c>
      <c r="C1314" t="s">
        <v>2279</v>
      </c>
      <c r="D1314" s="2">
        <v>50</v>
      </c>
      <c r="E1314" s="2">
        <v>5664</v>
      </c>
      <c r="F1314" s="2">
        <v>7208</v>
      </c>
      <c r="G1314" s="2">
        <v>12922</v>
      </c>
      <c r="H1314" s="3">
        <f t="shared" si="32"/>
        <v>6.426900434458469E-7</v>
      </c>
      <c r="I1314" s="3">
        <f t="shared" si="32"/>
        <v>7.2803928121545548E-5</v>
      </c>
      <c r="J1314" s="3">
        <f t="shared" si="32"/>
        <v>9.2650196663153294E-5</v>
      </c>
      <c r="K1314" s="3">
        <f t="shared" si="31"/>
        <v>1.6609681482814467E-4</v>
      </c>
    </row>
    <row r="1315" spans="1:11" x14ac:dyDescent="0.2">
      <c r="A1315" t="s">
        <v>1615</v>
      </c>
      <c r="B1315" s="2">
        <v>3173046000</v>
      </c>
      <c r="C1315" t="s">
        <v>2280</v>
      </c>
      <c r="D1315" s="2">
        <v>10971</v>
      </c>
      <c r="E1315" s="2">
        <v>24700</v>
      </c>
      <c r="F1315" s="2">
        <v>51438</v>
      </c>
      <c r="G1315" s="2">
        <v>87109</v>
      </c>
      <c r="H1315" s="3">
        <f t="shared" si="32"/>
        <v>3.4575609682305268E-6</v>
      </c>
      <c r="I1315" s="3">
        <f t="shared" si="32"/>
        <v>7.7843182859624483E-6</v>
      </c>
      <c r="J1315" s="3">
        <f t="shared" si="32"/>
        <v>1.6210921619163417E-5</v>
      </c>
      <c r="K1315" s="3">
        <f t="shared" si="31"/>
        <v>2.7452800873356389E-5</v>
      </c>
    </row>
    <row r="1316" spans="1:11" x14ac:dyDescent="0.2">
      <c r="A1316" t="s">
        <v>2281</v>
      </c>
      <c r="B1316" s="2">
        <v>448905000</v>
      </c>
      <c r="C1316" t="s">
        <v>2282</v>
      </c>
      <c r="D1316" s="2">
        <v>5658</v>
      </c>
      <c r="E1316" s="2">
        <v>3261</v>
      </c>
      <c r="F1316" s="2">
        <v>27557</v>
      </c>
      <c r="G1316" s="2">
        <v>36476</v>
      </c>
      <c r="H1316" s="3">
        <f t="shared" si="32"/>
        <v>1.2604003074147091E-5</v>
      </c>
      <c r="I1316" s="3">
        <f t="shared" si="32"/>
        <v>7.2643432352056675E-6</v>
      </c>
      <c r="J1316" s="3">
        <f t="shared" si="32"/>
        <v>6.1387153183858502E-5</v>
      </c>
      <c r="K1316" s="3">
        <f t="shared" si="31"/>
        <v>8.1255499493211258E-5</v>
      </c>
    </row>
    <row r="1317" spans="1:11" x14ac:dyDescent="0.2">
      <c r="A1317" t="s">
        <v>2283</v>
      </c>
      <c r="B1317" s="2">
        <v>583681000</v>
      </c>
      <c r="C1317" t="s">
        <v>2284</v>
      </c>
      <c r="D1317" s="2">
        <v>4595</v>
      </c>
      <c r="E1317" s="2">
        <v>4539</v>
      </c>
      <c r="F1317" s="2">
        <v>14994</v>
      </c>
      <c r="G1317" s="2">
        <v>24128</v>
      </c>
      <c r="H1317" s="3">
        <f t="shared" si="32"/>
        <v>7.8724508764205109E-6</v>
      </c>
      <c r="I1317" s="3">
        <f t="shared" si="32"/>
        <v>7.7765080583400865E-6</v>
      </c>
      <c r="J1317" s="3">
        <f t="shared" si="32"/>
        <v>2.5688689541033544E-5</v>
      </c>
      <c r="K1317" s="3">
        <f t="shared" si="31"/>
        <v>4.1337648475794141E-5</v>
      </c>
    </row>
    <row r="1318" spans="1:11" x14ac:dyDescent="0.2">
      <c r="A1318" t="s">
        <v>2285</v>
      </c>
      <c r="B1318" s="2">
        <v>2021798000</v>
      </c>
      <c r="C1318" t="s">
        <v>2286</v>
      </c>
      <c r="D1318" s="2">
        <v>22478</v>
      </c>
      <c r="E1318" s="2">
        <v>157039</v>
      </c>
      <c r="F1318" s="2">
        <v>2540</v>
      </c>
      <c r="G1318" s="2">
        <v>182057</v>
      </c>
      <c r="H1318" s="3">
        <f t="shared" si="32"/>
        <v>1.1117826805645272E-5</v>
      </c>
      <c r="I1318" s="3">
        <f t="shared" si="32"/>
        <v>7.767294259861766E-5</v>
      </c>
      <c r="J1318" s="3">
        <f t="shared" si="32"/>
        <v>1.2563075045083634E-6</v>
      </c>
      <c r="K1318" s="3">
        <f t="shared" si="31"/>
        <v>9.0047076908771303E-5</v>
      </c>
    </row>
    <row r="1319" spans="1:11" x14ac:dyDescent="0.2">
      <c r="A1319" t="s">
        <v>2287</v>
      </c>
      <c r="B1319" s="2">
        <v>106036000</v>
      </c>
      <c r="C1319" t="s">
        <v>2288</v>
      </c>
      <c r="D1319" s="2">
        <v>1675</v>
      </c>
      <c r="E1319" s="2">
        <v>5166</v>
      </c>
      <c r="F1319" s="2">
        <v>1063</v>
      </c>
      <c r="G1319" s="2">
        <v>7904</v>
      </c>
      <c r="H1319" s="3">
        <f t="shared" si="32"/>
        <v>1.5796521935946281E-5</v>
      </c>
      <c r="I1319" s="3">
        <f t="shared" si="32"/>
        <v>4.871930287826776E-5</v>
      </c>
      <c r="J1319" s="3">
        <f t="shared" si="32"/>
        <v>1.0024897204722925E-5</v>
      </c>
      <c r="K1319" s="3">
        <f t="shared" si="31"/>
        <v>7.4540722018936963E-5</v>
      </c>
    </row>
    <row r="1320" spans="1:11" x14ac:dyDescent="0.2">
      <c r="A1320" t="s">
        <v>2289</v>
      </c>
      <c r="B1320" s="2">
        <v>40199025000</v>
      </c>
      <c r="C1320" t="s">
        <v>2290</v>
      </c>
      <c r="D1320" s="2">
        <v>1745575</v>
      </c>
      <c r="E1320" s="2">
        <v>718518</v>
      </c>
      <c r="F1320" s="2">
        <v>167796</v>
      </c>
      <c r="G1320" s="2">
        <v>2631889</v>
      </c>
      <c r="H1320" s="3">
        <f t="shared" si="32"/>
        <v>4.3423316859053177E-5</v>
      </c>
      <c r="I1320" s="3">
        <f t="shared" si="32"/>
        <v>1.7874015601124656E-5</v>
      </c>
      <c r="J1320" s="3">
        <f t="shared" si="32"/>
        <v>4.1741310890002931E-6</v>
      </c>
      <c r="K1320" s="3">
        <f t="shared" si="31"/>
        <v>6.5471463549178125E-5</v>
      </c>
    </row>
    <row r="1321" spans="1:11" x14ac:dyDescent="0.2">
      <c r="A1321" t="s">
        <v>392</v>
      </c>
      <c r="B1321" s="2">
        <v>4105497000</v>
      </c>
      <c r="C1321" t="s">
        <v>2291</v>
      </c>
      <c r="D1321" s="2">
        <v>129748</v>
      </c>
      <c r="E1321" s="2">
        <v>87882</v>
      </c>
      <c r="F1321" s="2">
        <v>597539</v>
      </c>
      <c r="G1321" s="2">
        <v>815169</v>
      </c>
      <c r="H1321" s="3">
        <f t="shared" si="32"/>
        <v>3.1603481868334089E-5</v>
      </c>
      <c r="I1321" s="3">
        <f t="shared" si="32"/>
        <v>2.1405934531190744E-5</v>
      </c>
      <c r="J1321" s="3">
        <f t="shared" si="32"/>
        <v>1.4554608126616581E-4</v>
      </c>
      <c r="K1321" s="3">
        <f t="shared" si="31"/>
        <v>1.9855549766569067E-4</v>
      </c>
    </row>
    <row r="1322" spans="1:11" x14ac:dyDescent="0.2">
      <c r="A1322" t="s">
        <v>1138</v>
      </c>
      <c r="B1322" s="2">
        <v>37730551000</v>
      </c>
      <c r="C1322" t="s">
        <v>2292</v>
      </c>
      <c r="D1322" s="2">
        <v>1760155</v>
      </c>
      <c r="E1322" s="2">
        <v>1876506</v>
      </c>
      <c r="F1322" s="2">
        <v>54816</v>
      </c>
      <c r="G1322" s="2">
        <v>3691477</v>
      </c>
      <c r="H1322" s="3">
        <f t="shared" si="32"/>
        <v>4.6650657182292406E-5</v>
      </c>
      <c r="I1322" s="3">
        <f t="shared" si="32"/>
        <v>4.9734391633983824E-5</v>
      </c>
      <c r="J1322" s="3">
        <f t="shared" si="32"/>
        <v>1.4528279748684296E-6</v>
      </c>
      <c r="K1322" s="3">
        <f t="shared" si="31"/>
        <v>9.7837876791144658E-5</v>
      </c>
    </row>
    <row r="1323" spans="1:11" x14ac:dyDescent="0.2">
      <c r="A1323" t="s">
        <v>396</v>
      </c>
      <c r="B1323" s="2">
        <v>5026777000</v>
      </c>
      <c r="C1323" t="s">
        <v>2293</v>
      </c>
      <c r="D1323" s="2">
        <v>116306</v>
      </c>
      <c r="E1323" s="2">
        <v>78284</v>
      </c>
      <c r="F1323" s="2">
        <v>648223</v>
      </c>
      <c r="G1323" s="2">
        <v>842813</v>
      </c>
      <c r="H1323" s="3">
        <f t="shared" si="32"/>
        <v>2.3137290554166219E-5</v>
      </c>
      <c r="I1323" s="3">
        <f t="shared" si="32"/>
        <v>1.5573398223155712E-5</v>
      </c>
      <c r="J1323" s="3">
        <f t="shared" si="32"/>
        <v>1.2895399974974025E-4</v>
      </c>
      <c r="K1323" s="3">
        <f t="shared" si="31"/>
        <v>1.6766468852706217E-4</v>
      </c>
    </row>
    <row r="1324" spans="1:11" x14ac:dyDescent="0.2">
      <c r="A1324" t="s">
        <v>1483</v>
      </c>
      <c r="B1324" s="2">
        <v>42879076000</v>
      </c>
      <c r="C1324" t="s">
        <v>2294</v>
      </c>
      <c r="D1324" s="2">
        <v>1856849</v>
      </c>
      <c r="E1324" s="2">
        <v>1091737</v>
      </c>
      <c r="F1324" s="2">
        <v>5332297</v>
      </c>
      <c r="G1324" s="2">
        <v>8280883</v>
      </c>
      <c r="H1324" s="3">
        <f t="shared" si="32"/>
        <v>4.3304314673198649E-5</v>
      </c>
      <c r="I1324" s="3">
        <f t="shared" si="32"/>
        <v>2.5460833157878683E-5</v>
      </c>
      <c r="J1324" s="3">
        <f t="shared" si="32"/>
        <v>1.2435662093091744E-4</v>
      </c>
      <c r="K1324" s="3">
        <f t="shared" si="31"/>
        <v>1.9312176876199477E-4</v>
      </c>
    </row>
    <row r="1325" spans="1:11" x14ac:dyDescent="0.2">
      <c r="A1325" t="s">
        <v>2295</v>
      </c>
      <c r="B1325" s="2">
        <v>5245517000</v>
      </c>
      <c r="C1325" t="s">
        <v>2296</v>
      </c>
      <c r="D1325" s="2">
        <v>59413</v>
      </c>
      <c r="E1325" s="2">
        <v>56496</v>
      </c>
      <c r="F1325" s="2">
        <v>313757</v>
      </c>
      <c r="G1325" s="2">
        <v>429666</v>
      </c>
      <c r="H1325" s="3">
        <f t="shared" si="32"/>
        <v>1.1326433600348641E-5</v>
      </c>
      <c r="I1325" s="3">
        <f t="shared" si="32"/>
        <v>1.07703397015013E-5</v>
      </c>
      <c r="J1325" s="3">
        <f t="shared" si="32"/>
        <v>5.9814313822641315E-5</v>
      </c>
      <c r="K1325" s="3">
        <f t="shared" si="31"/>
        <v>8.1911087124491251E-5</v>
      </c>
    </row>
    <row r="1326" spans="1:11" x14ac:dyDescent="0.2">
      <c r="A1326" t="s">
        <v>2297</v>
      </c>
      <c r="B1326" s="2">
        <v>21669571000</v>
      </c>
      <c r="C1326" t="s">
        <v>2298</v>
      </c>
      <c r="D1326" s="2">
        <v>844323</v>
      </c>
      <c r="E1326" s="2">
        <v>395986</v>
      </c>
      <c r="F1326" s="2">
        <v>36493</v>
      </c>
      <c r="G1326" s="2">
        <v>1276802</v>
      </c>
      <c r="H1326" s="3">
        <f t="shared" si="32"/>
        <v>3.8963530934691787E-5</v>
      </c>
      <c r="I1326" s="3">
        <f t="shared" si="32"/>
        <v>1.8273827386799674E-5</v>
      </c>
      <c r="J1326" s="3">
        <f t="shared" si="32"/>
        <v>1.6840665650464422E-6</v>
      </c>
      <c r="K1326" s="3">
        <f t="shared" si="31"/>
        <v>5.89214248865379E-5</v>
      </c>
    </row>
    <row r="1327" spans="1:11" x14ac:dyDescent="0.2">
      <c r="A1327" t="s">
        <v>2299</v>
      </c>
      <c r="B1327" s="2">
        <v>23794530000</v>
      </c>
      <c r="C1327" t="s">
        <v>2300</v>
      </c>
      <c r="D1327" s="2">
        <v>433666</v>
      </c>
      <c r="E1327" s="2">
        <v>867985</v>
      </c>
      <c r="F1327" s="2">
        <v>43085</v>
      </c>
      <c r="G1327" s="2">
        <v>1344736</v>
      </c>
      <c r="H1327" s="3">
        <f t="shared" si="32"/>
        <v>1.8225449294438679E-5</v>
      </c>
      <c r="I1327" s="3">
        <f t="shared" si="32"/>
        <v>3.6478341871009853E-5</v>
      </c>
      <c r="J1327" s="3">
        <f t="shared" si="32"/>
        <v>1.8107102766896425E-6</v>
      </c>
      <c r="K1327" s="3">
        <f t="shared" si="31"/>
        <v>5.6514501442138173E-5</v>
      </c>
    </row>
    <row r="1328" spans="1:11" x14ac:dyDescent="0.2">
      <c r="A1328" t="s">
        <v>800</v>
      </c>
      <c r="B1328" s="2">
        <v>60488017000</v>
      </c>
      <c r="C1328" t="s">
        <v>2301</v>
      </c>
      <c r="D1328" s="2">
        <v>1694887</v>
      </c>
      <c r="E1328" s="2">
        <v>1502556</v>
      </c>
      <c r="F1328" s="2">
        <v>6147313</v>
      </c>
      <c r="G1328" s="2">
        <v>9344756</v>
      </c>
      <c r="H1328" s="3">
        <f t="shared" si="32"/>
        <v>2.8020211011380982E-5</v>
      </c>
      <c r="I1328" s="3">
        <f t="shared" si="32"/>
        <v>2.4840556436161561E-5</v>
      </c>
      <c r="J1328" s="3">
        <f t="shared" si="32"/>
        <v>1.016286085225773E-4</v>
      </c>
      <c r="K1328" s="3">
        <f t="shared" si="31"/>
        <v>1.5448937597011984E-4</v>
      </c>
    </row>
    <row r="1329" spans="1:11" x14ac:dyDescent="0.2">
      <c r="A1329" t="s">
        <v>2302</v>
      </c>
      <c r="B1329" s="2">
        <v>39884507000</v>
      </c>
      <c r="C1329" t="s">
        <v>2303</v>
      </c>
      <c r="D1329" s="2">
        <v>1376385</v>
      </c>
      <c r="E1329" s="2">
        <v>2243632</v>
      </c>
      <c r="F1329" s="2">
        <v>83485</v>
      </c>
      <c r="G1329" s="2">
        <v>3703502</v>
      </c>
      <c r="H1329" s="3">
        <f t="shared" si="32"/>
        <v>3.4509264462012779E-5</v>
      </c>
      <c r="I1329" s="3">
        <f t="shared" si="32"/>
        <v>5.6253221332283235E-5</v>
      </c>
      <c r="J1329" s="3">
        <f t="shared" si="32"/>
        <v>2.093168658196026E-6</v>
      </c>
      <c r="K1329" s="3">
        <f t="shared" si="31"/>
        <v>9.2855654452492041E-5</v>
      </c>
    </row>
    <row r="1330" spans="1:11" x14ac:dyDescent="0.2">
      <c r="A1330" t="s">
        <v>454</v>
      </c>
      <c r="B1330" s="2">
        <v>67931037000</v>
      </c>
      <c r="C1330" t="s">
        <v>2304</v>
      </c>
      <c r="D1330" s="2">
        <v>1927198</v>
      </c>
      <c r="E1330" s="2">
        <v>749737</v>
      </c>
      <c r="F1330" s="2">
        <v>84095</v>
      </c>
      <c r="G1330" s="2">
        <v>2761030</v>
      </c>
      <c r="H1330" s="3">
        <f t="shared" si="32"/>
        <v>2.8369918745683216E-5</v>
      </c>
      <c r="I1330" s="3">
        <f t="shared" si="32"/>
        <v>1.1036737154476238E-5</v>
      </c>
      <c r="J1330" s="3">
        <f t="shared" si="32"/>
        <v>1.237946654634464E-6</v>
      </c>
      <c r="K1330" s="3">
        <f t="shared" si="31"/>
        <v>4.0644602554793915E-5</v>
      </c>
    </row>
    <row r="1331" spans="1:11" x14ac:dyDescent="0.2">
      <c r="A1331" t="s">
        <v>247</v>
      </c>
      <c r="B1331" s="2">
        <v>42923608000</v>
      </c>
      <c r="C1331" t="s">
        <v>2305</v>
      </c>
      <c r="D1331" s="2">
        <v>1628490</v>
      </c>
      <c r="E1331" s="2">
        <v>587490</v>
      </c>
      <c r="F1331" s="2">
        <v>185891</v>
      </c>
      <c r="G1331" s="2">
        <v>2401871</v>
      </c>
      <c r="H1331" s="3">
        <f t="shared" si="32"/>
        <v>3.7939261769420685E-5</v>
      </c>
      <c r="I1331" s="3">
        <f t="shared" si="32"/>
        <v>1.3686873666351626E-5</v>
      </c>
      <c r="J1331" s="3">
        <f t="shared" si="32"/>
        <v>4.3307403236000108E-6</v>
      </c>
      <c r="K1331" s="3">
        <f t="shared" si="31"/>
        <v>5.5956875759372326E-5</v>
      </c>
    </row>
    <row r="1332" spans="1:11" x14ac:dyDescent="0.2">
      <c r="A1332" t="s">
        <v>2306</v>
      </c>
      <c r="B1332" s="2">
        <v>7633049000</v>
      </c>
      <c r="C1332" t="s">
        <v>2307</v>
      </c>
      <c r="D1332" s="2">
        <v>461859</v>
      </c>
      <c r="E1332" s="2">
        <v>373553</v>
      </c>
      <c r="F1332" s="2">
        <v>3434673</v>
      </c>
      <c r="G1332" s="2">
        <v>4270085</v>
      </c>
      <c r="H1332" s="3">
        <f t="shared" si="32"/>
        <v>6.0507799701010695E-5</v>
      </c>
      <c r="I1332" s="3">
        <f t="shared" si="32"/>
        <v>4.893889715630019E-5</v>
      </c>
      <c r="J1332" s="3">
        <f t="shared" si="32"/>
        <v>4.4997392260943172E-4</v>
      </c>
      <c r="K1332" s="3">
        <f t="shared" si="31"/>
        <v>5.5942061946674258E-4</v>
      </c>
    </row>
    <row r="1333" spans="1:11" x14ac:dyDescent="0.2">
      <c r="A1333" t="s">
        <v>2308</v>
      </c>
      <c r="B1333" s="2">
        <v>50743664000</v>
      </c>
      <c r="C1333" t="s">
        <v>2309</v>
      </c>
      <c r="D1333" s="2">
        <v>832672</v>
      </c>
      <c r="E1333" s="2">
        <v>199044</v>
      </c>
      <c r="F1333" s="2">
        <v>46002</v>
      </c>
      <c r="G1333" s="2">
        <v>1077718</v>
      </c>
      <c r="H1333" s="3">
        <f t="shared" si="32"/>
        <v>1.6409378715734837E-5</v>
      </c>
      <c r="I1333" s="3">
        <f t="shared" si="32"/>
        <v>3.9225389794477596E-6</v>
      </c>
      <c r="J1333" s="3">
        <f t="shared" si="32"/>
        <v>9.065565308803873E-7</v>
      </c>
      <c r="K1333" s="3">
        <f t="shared" si="31"/>
        <v>2.1238474226062982E-5</v>
      </c>
    </row>
    <row r="1334" spans="1:11" x14ac:dyDescent="0.2">
      <c r="A1334" t="s">
        <v>500</v>
      </c>
      <c r="B1334" s="2">
        <v>13972860000</v>
      </c>
      <c r="C1334" t="s">
        <v>2310</v>
      </c>
      <c r="D1334" s="2">
        <v>224547</v>
      </c>
      <c r="E1334" s="2">
        <v>117363</v>
      </c>
      <c r="F1334" s="2">
        <v>22836</v>
      </c>
      <c r="G1334" s="2">
        <v>364746</v>
      </c>
      <c r="H1334" s="3">
        <f t="shared" si="32"/>
        <v>1.6070224707039217E-5</v>
      </c>
      <c r="I1334" s="3">
        <f t="shared" si="32"/>
        <v>8.3993541765966307E-6</v>
      </c>
      <c r="J1334" s="3">
        <f t="shared" si="32"/>
        <v>1.6343110859194181E-6</v>
      </c>
      <c r="K1334" s="3">
        <f t="shared" si="31"/>
        <v>2.6103889969555266E-5</v>
      </c>
    </row>
    <row r="1335" spans="1:11" x14ac:dyDescent="0.2">
      <c r="A1335" t="s">
        <v>515</v>
      </c>
      <c r="B1335" s="2">
        <v>58576369000</v>
      </c>
      <c r="C1335" t="s">
        <v>2311</v>
      </c>
      <c r="D1335" s="2">
        <v>2392691</v>
      </c>
      <c r="E1335" s="2">
        <v>1274908</v>
      </c>
      <c r="F1335" s="2">
        <v>64367</v>
      </c>
      <c r="G1335" s="2">
        <v>3731966</v>
      </c>
      <c r="H1335" s="3">
        <f t="shared" si="32"/>
        <v>4.0847376524823517E-5</v>
      </c>
      <c r="I1335" s="3">
        <f t="shared" si="32"/>
        <v>2.1764886109618709E-5</v>
      </c>
      <c r="J1335" s="3">
        <f t="shared" si="32"/>
        <v>1.098856093316402E-6</v>
      </c>
      <c r="K1335" s="3">
        <f t="shared" si="31"/>
        <v>6.3711118727758623E-5</v>
      </c>
    </row>
    <row r="1336" spans="1:11" x14ac:dyDescent="0.2">
      <c r="A1336" t="s">
        <v>521</v>
      </c>
      <c r="B1336" s="2">
        <v>6475732000</v>
      </c>
      <c r="C1336" t="s">
        <v>2312</v>
      </c>
      <c r="D1336" s="2">
        <v>35303</v>
      </c>
      <c r="E1336" s="2">
        <v>119720</v>
      </c>
      <c r="F1336" s="2">
        <v>201926</v>
      </c>
      <c r="G1336" s="2">
        <v>356949</v>
      </c>
      <c r="H1336" s="3">
        <f t="shared" si="32"/>
        <v>5.4515844695240634E-6</v>
      </c>
      <c r="I1336" s="3">
        <f t="shared" si="32"/>
        <v>1.848748527579585E-5</v>
      </c>
      <c r="J1336" s="3">
        <f t="shared" si="32"/>
        <v>3.1181957499167659E-5</v>
      </c>
      <c r="K1336" s="3">
        <f t="shared" si="31"/>
        <v>5.5121027244487573E-5</v>
      </c>
    </row>
    <row r="1337" spans="1:11" x14ac:dyDescent="0.2">
      <c r="A1337" t="s">
        <v>2313</v>
      </c>
      <c r="B1337" s="2">
        <v>5466023000</v>
      </c>
      <c r="C1337" t="s">
        <v>2314</v>
      </c>
      <c r="D1337" s="2">
        <v>77478</v>
      </c>
      <c r="E1337" s="2">
        <v>309240</v>
      </c>
      <c r="F1337" s="2">
        <v>409038</v>
      </c>
      <c r="G1337" s="2">
        <v>795756</v>
      </c>
      <c r="H1337" s="3">
        <f t="shared" si="32"/>
        <v>1.417447383591324E-5</v>
      </c>
      <c r="I1337" s="3">
        <f t="shared" si="32"/>
        <v>5.6574954038795668E-5</v>
      </c>
      <c r="J1337" s="3">
        <f t="shared" si="32"/>
        <v>7.4832835500326291E-5</v>
      </c>
      <c r="K1337" s="3">
        <f t="shared" si="31"/>
        <v>1.4558226337503519E-4</v>
      </c>
    </row>
    <row r="1338" spans="1:11" x14ac:dyDescent="0.2">
      <c r="A1338" t="s">
        <v>2113</v>
      </c>
      <c r="B1338" s="2">
        <v>25968516000</v>
      </c>
      <c r="C1338" t="s">
        <v>2315</v>
      </c>
      <c r="D1338" s="2">
        <v>592803</v>
      </c>
      <c r="E1338" s="2">
        <v>272875</v>
      </c>
      <c r="F1338" s="2">
        <v>26906</v>
      </c>
      <c r="G1338" s="2">
        <v>892584</v>
      </c>
      <c r="H1338" s="3">
        <f t="shared" si="32"/>
        <v>2.2827758043624826E-5</v>
      </c>
      <c r="I1338" s="3">
        <f t="shared" si="32"/>
        <v>1.0507916586377135E-5</v>
      </c>
      <c r="J1338" s="3">
        <f t="shared" si="32"/>
        <v>1.0361007922054538E-6</v>
      </c>
      <c r="K1338" s="3">
        <f t="shared" si="31"/>
        <v>3.4371775422207415E-5</v>
      </c>
    </row>
    <row r="1339" spans="1:11" x14ac:dyDescent="0.2">
      <c r="A1339" t="s">
        <v>2316</v>
      </c>
      <c r="B1339" s="2">
        <v>30630405000</v>
      </c>
      <c r="C1339" t="s">
        <v>2317</v>
      </c>
      <c r="D1339" s="2">
        <v>880605</v>
      </c>
      <c r="E1339" s="2">
        <v>845366</v>
      </c>
      <c r="F1339" s="2">
        <v>66725</v>
      </c>
      <c r="G1339" s="2">
        <v>1792696</v>
      </c>
      <c r="H1339" s="3">
        <f t="shared" si="32"/>
        <v>2.8749375008263848E-5</v>
      </c>
      <c r="I1339" s="3">
        <f t="shared" si="32"/>
        <v>2.7598916827903516E-5</v>
      </c>
      <c r="J1339" s="3">
        <f t="shared" si="32"/>
        <v>2.1783910464128698E-6</v>
      </c>
      <c r="K1339" s="3">
        <f t="shared" si="31"/>
        <v>5.8526682882580231E-5</v>
      </c>
    </row>
    <row r="1340" spans="1:11" x14ac:dyDescent="0.2">
      <c r="A1340" t="s">
        <v>2318</v>
      </c>
      <c r="B1340" s="2">
        <v>81577758000</v>
      </c>
      <c r="C1340" t="s">
        <v>2319</v>
      </c>
      <c r="D1340" s="2">
        <v>2912310</v>
      </c>
      <c r="E1340" s="2">
        <v>2288694</v>
      </c>
      <c r="F1340" s="2">
        <v>20961</v>
      </c>
      <c r="G1340" s="2">
        <v>5221965</v>
      </c>
      <c r="H1340" s="3">
        <f t="shared" si="32"/>
        <v>3.5699804351083052E-5</v>
      </c>
      <c r="I1340" s="3">
        <f t="shared" si="32"/>
        <v>2.8055367738838815E-5</v>
      </c>
      <c r="J1340" s="3">
        <f t="shared" si="32"/>
        <v>2.5694503641544057E-7</v>
      </c>
      <c r="K1340" s="3">
        <f t="shared" si="31"/>
        <v>6.4012117126337298E-5</v>
      </c>
    </row>
    <row r="1341" spans="1:11" x14ac:dyDescent="0.2">
      <c r="A1341" t="s">
        <v>2320</v>
      </c>
      <c r="B1341" s="2">
        <v>14199892000</v>
      </c>
      <c r="C1341" t="s">
        <v>2321</v>
      </c>
      <c r="D1341" s="2">
        <v>217739</v>
      </c>
      <c r="E1341" s="2">
        <v>346988</v>
      </c>
      <c r="F1341" s="2">
        <v>17891</v>
      </c>
      <c r="G1341" s="2">
        <v>582618</v>
      </c>
      <c r="H1341" s="3">
        <f t="shared" si="32"/>
        <v>1.5333849018006616E-5</v>
      </c>
      <c r="I1341" s="3">
        <f t="shared" si="32"/>
        <v>2.44359604988545E-5</v>
      </c>
      <c r="J1341" s="3">
        <f t="shared" si="32"/>
        <v>1.2599391601006544E-6</v>
      </c>
      <c r="K1341" s="3">
        <f t="shared" si="31"/>
        <v>4.1029748676961772E-5</v>
      </c>
    </row>
    <row r="1342" spans="1:11" x14ac:dyDescent="0.2">
      <c r="A1342" t="s">
        <v>1148</v>
      </c>
      <c r="B1342" s="2">
        <v>1536107000</v>
      </c>
      <c r="C1342" t="s">
        <v>2322</v>
      </c>
      <c r="D1342" s="2">
        <v>160832</v>
      </c>
      <c r="E1342" s="2">
        <v>61382</v>
      </c>
      <c r="F1342" s="2">
        <v>340514</v>
      </c>
      <c r="G1342" s="2">
        <v>562728</v>
      </c>
      <c r="H1342" s="3">
        <f t="shared" si="32"/>
        <v>1.0470103970621839E-4</v>
      </c>
      <c r="I1342" s="3">
        <f t="shared" si="32"/>
        <v>3.9959455949357691E-5</v>
      </c>
      <c r="J1342" s="3">
        <f t="shared" si="32"/>
        <v>2.2167335999380251E-4</v>
      </c>
      <c r="K1342" s="3">
        <f t="shared" si="31"/>
        <v>3.663338556493786E-4</v>
      </c>
    </row>
    <row r="1343" spans="1:11" x14ac:dyDescent="0.2">
      <c r="A1343" t="s">
        <v>2323</v>
      </c>
      <c r="B1343" s="2">
        <v>6393224000</v>
      </c>
      <c r="C1343" t="s">
        <v>2324</v>
      </c>
      <c r="D1343" s="2">
        <v>103126</v>
      </c>
      <c r="E1343" s="2">
        <v>90354</v>
      </c>
      <c r="F1343" s="2">
        <v>316813</v>
      </c>
      <c r="G1343" s="2">
        <v>510293</v>
      </c>
      <c r="H1343" s="3">
        <f t="shared" si="32"/>
        <v>1.6130515683479886E-5</v>
      </c>
      <c r="I1343" s="3">
        <f t="shared" si="32"/>
        <v>1.4132775576141239E-5</v>
      </c>
      <c r="J1343" s="3">
        <f t="shared" si="32"/>
        <v>4.9554497073776861E-5</v>
      </c>
      <c r="K1343" s="3">
        <f t="shared" si="31"/>
        <v>7.9817788333397989E-5</v>
      </c>
    </row>
    <row r="1344" spans="1:11" x14ac:dyDescent="0.2">
      <c r="A1344" t="s">
        <v>414</v>
      </c>
      <c r="B1344" s="2">
        <v>24104465000</v>
      </c>
      <c r="C1344" t="s">
        <v>2325</v>
      </c>
      <c r="D1344" s="2">
        <v>830846</v>
      </c>
      <c r="E1344" s="2">
        <v>602637</v>
      </c>
      <c r="F1344" s="2">
        <v>3201418</v>
      </c>
      <c r="G1344" s="2">
        <v>4634901</v>
      </c>
      <c r="H1344" s="3">
        <f t="shared" si="32"/>
        <v>3.446855178075929E-5</v>
      </c>
      <c r="I1344" s="3">
        <f t="shared" si="32"/>
        <v>2.5001052709529128E-5</v>
      </c>
      <c r="J1344" s="3">
        <f t="shared" si="32"/>
        <v>1.3281431469231946E-4</v>
      </c>
      <c r="K1344" s="3">
        <f t="shared" si="31"/>
        <v>1.9228391918260786E-4</v>
      </c>
    </row>
    <row r="1345" spans="1:11" x14ac:dyDescent="0.2">
      <c r="A1345" t="s">
        <v>2326</v>
      </c>
      <c r="B1345" s="2">
        <v>10390990000</v>
      </c>
      <c r="C1345" t="s">
        <v>2327</v>
      </c>
      <c r="D1345" s="2">
        <v>378420</v>
      </c>
      <c r="E1345" s="2">
        <v>203746</v>
      </c>
      <c r="F1345" s="2">
        <v>982091</v>
      </c>
      <c r="G1345" s="2">
        <v>1564257</v>
      </c>
      <c r="H1345" s="3">
        <f t="shared" si="32"/>
        <v>3.6418089132989254E-5</v>
      </c>
      <c r="I1345" s="3">
        <f t="shared" si="32"/>
        <v>1.9607948809497458E-5</v>
      </c>
      <c r="J1345" s="3">
        <f t="shared" si="32"/>
        <v>9.4513708510931098E-5</v>
      </c>
      <c r="K1345" s="3">
        <f t="shared" si="31"/>
        <v>1.5053974645341781E-4</v>
      </c>
    </row>
    <row r="1346" spans="1:11" x14ac:dyDescent="0.2">
      <c r="A1346" t="s">
        <v>2328</v>
      </c>
      <c r="B1346" s="2">
        <v>30015576000</v>
      </c>
      <c r="C1346" t="s">
        <v>2329</v>
      </c>
      <c r="D1346" s="2">
        <v>620314</v>
      </c>
      <c r="E1346" s="2">
        <v>675818</v>
      </c>
      <c r="F1346" s="2">
        <v>39184</v>
      </c>
      <c r="G1346" s="2">
        <v>1335316</v>
      </c>
      <c r="H1346" s="3">
        <f t="shared" si="32"/>
        <v>2.0666403336720907E-5</v>
      </c>
      <c r="I1346" s="3">
        <f t="shared" si="32"/>
        <v>2.2515576579306689E-5</v>
      </c>
      <c r="J1346" s="3">
        <f t="shared" si="32"/>
        <v>1.3054555408165414E-6</v>
      </c>
      <c r="K1346" s="3">
        <f t="shared" si="32"/>
        <v>4.4487435456844143E-5</v>
      </c>
    </row>
    <row r="1347" spans="1:11" x14ac:dyDescent="0.2">
      <c r="A1347" t="s">
        <v>2330</v>
      </c>
      <c r="B1347" s="2">
        <v>7342959000</v>
      </c>
      <c r="C1347" t="s">
        <v>2331</v>
      </c>
      <c r="D1347" s="2">
        <v>614265</v>
      </c>
      <c r="E1347" s="2">
        <v>123034</v>
      </c>
      <c r="F1347" s="2">
        <v>801198</v>
      </c>
      <c r="G1347" s="2">
        <v>1538497</v>
      </c>
      <c r="H1347" s="3">
        <f t="shared" ref="H1347:K1410" si="33">D1347/$B1347</f>
        <v>8.3653606127992815E-5</v>
      </c>
      <c r="I1347" s="3">
        <f t="shared" si="33"/>
        <v>1.675537068911865E-5</v>
      </c>
      <c r="J1347" s="3">
        <f t="shared" si="33"/>
        <v>1.091110545489904E-4</v>
      </c>
      <c r="K1347" s="3">
        <f t="shared" si="33"/>
        <v>2.0952003136610187E-4</v>
      </c>
    </row>
    <row r="1348" spans="1:11" x14ac:dyDescent="0.2">
      <c r="A1348" t="s">
        <v>1618</v>
      </c>
      <c r="B1348" s="2">
        <v>1296450000</v>
      </c>
      <c r="C1348" t="s">
        <v>2332</v>
      </c>
      <c r="D1348" s="2">
        <v>23395</v>
      </c>
      <c r="E1348" s="2">
        <v>13639</v>
      </c>
      <c r="F1348" s="2">
        <v>82467</v>
      </c>
      <c r="G1348" s="2">
        <v>119501</v>
      </c>
      <c r="H1348" s="3">
        <f t="shared" si="33"/>
        <v>1.8045431755948936E-5</v>
      </c>
      <c r="I1348" s="3">
        <f t="shared" si="33"/>
        <v>1.0520266882641059E-5</v>
      </c>
      <c r="J1348" s="3">
        <f t="shared" si="33"/>
        <v>6.3609857688302671E-5</v>
      </c>
      <c r="K1348" s="3">
        <f t="shared" si="33"/>
        <v>9.2175556326892666E-5</v>
      </c>
    </row>
    <row r="1349" spans="1:11" x14ac:dyDescent="0.2">
      <c r="A1349" t="s">
        <v>2333</v>
      </c>
      <c r="B1349" s="2">
        <v>3917127000</v>
      </c>
      <c r="C1349" t="s">
        <v>2334</v>
      </c>
      <c r="D1349" s="2">
        <v>262157</v>
      </c>
      <c r="E1349" s="2">
        <v>84432</v>
      </c>
      <c r="F1349" s="2">
        <v>518988</v>
      </c>
      <c r="G1349" s="2">
        <v>865577</v>
      </c>
      <c r="H1349" s="3">
        <f t="shared" si="33"/>
        <v>6.6925836205974432E-5</v>
      </c>
      <c r="I1349" s="3">
        <f t="shared" si="33"/>
        <v>2.155457303273547E-5</v>
      </c>
      <c r="J1349" s="3">
        <f t="shared" si="33"/>
        <v>1.3249200242933151E-4</v>
      </c>
      <c r="K1349" s="3">
        <f t="shared" si="33"/>
        <v>2.209724116680414E-4</v>
      </c>
    </row>
    <row r="1350" spans="1:11" x14ac:dyDescent="0.2">
      <c r="A1350" t="s">
        <v>535</v>
      </c>
      <c r="B1350" s="2">
        <v>2317984000</v>
      </c>
      <c r="C1350" t="s">
        <v>2335</v>
      </c>
      <c r="D1350" s="2">
        <v>177131</v>
      </c>
      <c r="E1350" s="2">
        <v>93302</v>
      </c>
      <c r="F1350" s="2">
        <v>8245</v>
      </c>
      <c r="G1350" s="2">
        <v>278678</v>
      </c>
      <c r="H1350" s="3">
        <f t="shared" si="33"/>
        <v>7.6415971809986615E-5</v>
      </c>
      <c r="I1350" s="3">
        <f t="shared" si="33"/>
        <v>4.0251356351036073E-5</v>
      </c>
      <c r="J1350" s="3">
        <f t="shared" si="33"/>
        <v>3.5569701947899553E-6</v>
      </c>
      <c r="K1350" s="3">
        <f t="shared" si="33"/>
        <v>1.2022429835581264E-4</v>
      </c>
    </row>
    <row r="1351" spans="1:11" x14ac:dyDescent="0.2">
      <c r="A1351" t="s">
        <v>2336</v>
      </c>
      <c r="B1351" s="2">
        <v>2857890000</v>
      </c>
      <c r="C1351" t="s">
        <v>2337</v>
      </c>
      <c r="D1351" s="2">
        <v>170001</v>
      </c>
      <c r="E1351" s="2">
        <v>128059</v>
      </c>
      <c r="F1351" s="2">
        <v>399799</v>
      </c>
      <c r="G1351" s="2">
        <v>697859</v>
      </c>
      <c r="H1351" s="3">
        <f t="shared" si="33"/>
        <v>5.9484794726179107E-5</v>
      </c>
      <c r="I1351" s="3">
        <f t="shared" si="33"/>
        <v>4.4808932464160623E-5</v>
      </c>
      <c r="J1351" s="3">
        <f t="shared" si="33"/>
        <v>1.3989306796272774E-4</v>
      </c>
      <c r="K1351" s="3">
        <f t="shared" si="33"/>
        <v>2.4418679515306749E-4</v>
      </c>
    </row>
    <row r="1352" spans="1:11" x14ac:dyDescent="0.2">
      <c r="A1352" t="s">
        <v>2338</v>
      </c>
      <c r="B1352" s="2">
        <v>3627950000</v>
      </c>
      <c r="C1352" t="s">
        <v>2339</v>
      </c>
      <c r="D1352" s="2">
        <v>72833</v>
      </c>
      <c r="E1352" s="2">
        <v>331910</v>
      </c>
      <c r="F1352" s="2">
        <v>14311</v>
      </c>
      <c r="G1352" s="2">
        <v>419054</v>
      </c>
      <c r="H1352" s="3">
        <f t="shared" si="33"/>
        <v>2.0075524745379622E-5</v>
      </c>
      <c r="I1352" s="3">
        <f t="shared" si="33"/>
        <v>9.1486927879380912E-5</v>
      </c>
      <c r="J1352" s="3">
        <f t="shared" si="33"/>
        <v>3.9446519384225251E-6</v>
      </c>
      <c r="K1352" s="3">
        <f t="shared" si="33"/>
        <v>1.1550710456318307E-4</v>
      </c>
    </row>
    <row r="1353" spans="1:11" x14ac:dyDescent="0.2">
      <c r="A1353" t="s">
        <v>2340</v>
      </c>
      <c r="B1353" s="2">
        <v>603191000</v>
      </c>
      <c r="C1353" t="s">
        <v>2341</v>
      </c>
      <c r="D1353" s="2">
        <v>247</v>
      </c>
      <c r="E1353" s="2">
        <v>9937</v>
      </c>
      <c r="F1353" s="2">
        <v>7384</v>
      </c>
      <c r="G1353" s="2">
        <v>17568</v>
      </c>
      <c r="H1353" s="3">
        <f t="shared" si="33"/>
        <v>4.0948886836839408E-7</v>
      </c>
      <c r="I1353" s="3">
        <f t="shared" si="33"/>
        <v>1.6474052165897702E-5</v>
      </c>
      <c r="J1353" s="3">
        <f t="shared" si="33"/>
        <v>1.2241561959644624E-5</v>
      </c>
      <c r="K1353" s="3">
        <f t="shared" si="33"/>
        <v>2.9125102993910719E-5</v>
      </c>
    </row>
    <row r="1354" spans="1:11" x14ac:dyDescent="0.2">
      <c r="A1354" t="s">
        <v>2342</v>
      </c>
      <c r="B1354" s="2">
        <v>31351832000</v>
      </c>
      <c r="C1354" t="s">
        <v>2343</v>
      </c>
      <c r="D1354" s="2">
        <v>1283990</v>
      </c>
      <c r="E1354" s="2">
        <v>1557139</v>
      </c>
      <c r="F1354" s="2">
        <v>130246</v>
      </c>
      <c r="G1354" s="2">
        <v>2971375</v>
      </c>
      <c r="H1354" s="3">
        <f t="shared" si="33"/>
        <v>4.0954225577631316E-5</v>
      </c>
      <c r="I1354" s="3">
        <f t="shared" si="33"/>
        <v>4.9666603214765886E-5</v>
      </c>
      <c r="J1354" s="3">
        <f t="shared" si="33"/>
        <v>4.1543345856152836E-6</v>
      </c>
      <c r="K1354" s="3">
        <f t="shared" si="33"/>
        <v>9.4775163378012494E-5</v>
      </c>
    </row>
    <row r="1355" spans="1:11" x14ac:dyDescent="0.2">
      <c r="A1355" t="s">
        <v>2344</v>
      </c>
      <c r="B1355" s="2">
        <v>2243778000</v>
      </c>
      <c r="C1355" t="s">
        <v>2345</v>
      </c>
      <c r="D1355" s="2">
        <v>90806</v>
      </c>
      <c r="E1355" s="2">
        <v>221310</v>
      </c>
      <c r="F1355" s="2">
        <v>17533</v>
      </c>
      <c r="G1355" s="2">
        <v>329649</v>
      </c>
      <c r="H1355" s="3">
        <f t="shared" si="33"/>
        <v>4.0470135637304581E-5</v>
      </c>
      <c r="I1355" s="3">
        <f t="shared" si="33"/>
        <v>9.8632752438075429E-5</v>
      </c>
      <c r="J1355" s="3">
        <f t="shared" si="33"/>
        <v>7.8140529054122103E-6</v>
      </c>
      <c r="K1355" s="3">
        <f t="shared" si="33"/>
        <v>1.4691694098079223E-4</v>
      </c>
    </row>
    <row r="1356" spans="1:11" x14ac:dyDescent="0.2">
      <c r="A1356" t="s">
        <v>2346</v>
      </c>
      <c r="B1356" s="2">
        <v>292725000</v>
      </c>
      <c r="C1356" t="s">
        <v>2347</v>
      </c>
      <c r="D1356" s="2">
        <v>1520</v>
      </c>
      <c r="E1356" s="2">
        <v>9196</v>
      </c>
      <c r="F1356" s="2">
        <v>10481</v>
      </c>
      <c r="G1356" s="2">
        <v>21197</v>
      </c>
      <c r="H1356" s="3">
        <f t="shared" si="33"/>
        <v>5.1925868989666066E-6</v>
      </c>
      <c r="I1356" s="3">
        <f t="shared" si="33"/>
        <v>3.1415150738747971E-5</v>
      </c>
      <c r="J1356" s="3">
        <f t="shared" si="33"/>
        <v>3.580493637372961E-5</v>
      </c>
      <c r="K1356" s="3">
        <f t="shared" si="33"/>
        <v>7.2412674011444189E-5</v>
      </c>
    </row>
    <row r="1357" spans="1:11" x14ac:dyDescent="0.2">
      <c r="A1357" t="s">
        <v>2348</v>
      </c>
      <c r="B1357" s="2">
        <v>1721399000</v>
      </c>
      <c r="C1357" t="s">
        <v>2349</v>
      </c>
      <c r="D1357" s="2">
        <v>14648</v>
      </c>
      <c r="E1357" s="2">
        <v>54145</v>
      </c>
      <c r="F1357" s="2">
        <v>177588</v>
      </c>
      <c r="G1357" s="2">
        <v>246381</v>
      </c>
      <c r="H1357" s="3">
        <f t="shared" si="33"/>
        <v>8.5093577956069454E-6</v>
      </c>
      <c r="I1357" s="3">
        <f t="shared" si="33"/>
        <v>3.1454067302234987E-5</v>
      </c>
      <c r="J1357" s="3">
        <f t="shared" si="33"/>
        <v>1.0316492573772843E-4</v>
      </c>
      <c r="K1357" s="3">
        <f t="shared" si="33"/>
        <v>1.4312835083557038E-4</v>
      </c>
    </row>
    <row r="1358" spans="1:11" x14ac:dyDescent="0.2">
      <c r="A1358" t="s">
        <v>245</v>
      </c>
      <c r="B1358" s="2">
        <v>212346000</v>
      </c>
      <c r="C1358" t="s">
        <v>2350</v>
      </c>
      <c r="D1358" s="2">
        <v>245</v>
      </c>
      <c r="E1358" s="2">
        <v>1655</v>
      </c>
      <c r="F1358" s="2">
        <v>3354</v>
      </c>
      <c r="G1358" s="2">
        <v>5254</v>
      </c>
      <c r="H1358" s="3">
        <f t="shared" si="33"/>
        <v>1.153777325685438E-6</v>
      </c>
      <c r="I1358" s="3">
        <f t="shared" si="33"/>
        <v>7.7938835673853045E-6</v>
      </c>
      <c r="J1358" s="3">
        <f t="shared" si="33"/>
        <v>1.5794976123873301E-5</v>
      </c>
      <c r="K1358" s="3">
        <f t="shared" si="33"/>
        <v>2.4742637016944044E-5</v>
      </c>
    </row>
    <row r="1359" spans="1:11" x14ac:dyDescent="0.2">
      <c r="A1359" t="s">
        <v>2351</v>
      </c>
      <c r="B1359" s="2">
        <v>1651079000</v>
      </c>
      <c r="C1359" t="s">
        <v>2352</v>
      </c>
      <c r="D1359" s="2">
        <v>26413</v>
      </c>
      <c r="E1359" s="2">
        <v>70118</v>
      </c>
      <c r="F1359" s="2">
        <v>135267</v>
      </c>
      <c r="G1359" s="2">
        <v>231798</v>
      </c>
      <c r="H1359" s="3">
        <f t="shared" si="33"/>
        <v>1.5997417446409287E-5</v>
      </c>
      <c r="I1359" s="3">
        <f t="shared" si="33"/>
        <v>4.2467986086674228E-5</v>
      </c>
      <c r="J1359" s="3">
        <f t="shared" si="33"/>
        <v>8.1926425083233453E-5</v>
      </c>
      <c r="K1359" s="3">
        <f t="shared" si="33"/>
        <v>1.4039182861631696E-4</v>
      </c>
    </row>
    <row r="1360" spans="1:11" x14ac:dyDescent="0.2">
      <c r="A1360" t="s">
        <v>28</v>
      </c>
      <c r="B1360" s="2">
        <v>152394000</v>
      </c>
      <c r="C1360" t="s">
        <v>2353</v>
      </c>
      <c r="D1360" s="2" t="s">
        <v>200</v>
      </c>
      <c r="E1360" s="2">
        <v>3763</v>
      </c>
      <c r="F1360" s="2">
        <v>7758</v>
      </c>
      <c r="G1360" s="2">
        <v>11521</v>
      </c>
      <c r="H1360" s="3" t="e">
        <f t="shared" si="33"/>
        <v>#VALUE!</v>
      </c>
      <c r="I1360" s="3">
        <f t="shared" si="33"/>
        <v>2.4692573198419884E-5</v>
      </c>
      <c r="J1360" s="3">
        <f t="shared" si="33"/>
        <v>5.090751604393874E-5</v>
      </c>
      <c r="K1360" s="3">
        <f t="shared" si="33"/>
        <v>7.5600089242358628E-5</v>
      </c>
    </row>
    <row r="1361" spans="1:11" x14ac:dyDescent="0.2">
      <c r="A1361" t="s">
        <v>2354</v>
      </c>
      <c r="B1361" s="2">
        <v>712007000</v>
      </c>
      <c r="C1361" t="s">
        <v>2355</v>
      </c>
      <c r="D1361" s="2">
        <v>50</v>
      </c>
      <c r="E1361" s="2">
        <v>1101</v>
      </c>
      <c r="F1361" s="2">
        <v>1846</v>
      </c>
      <c r="G1361" s="2">
        <v>2997</v>
      </c>
      <c r="H1361" s="3">
        <f t="shared" si="33"/>
        <v>7.0224028696347086E-8</v>
      </c>
      <c r="I1361" s="3">
        <f t="shared" si="33"/>
        <v>1.5463331118935629E-6</v>
      </c>
      <c r="J1361" s="3">
        <f t="shared" si="33"/>
        <v>2.5926711394691345E-6</v>
      </c>
      <c r="K1361" s="3">
        <f t="shared" si="33"/>
        <v>4.2092282800590445E-6</v>
      </c>
    </row>
    <row r="1362" spans="1:11" x14ac:dyDescent="0.2">
      <c r="A1362" t="s">
        <v>2356</v>
      </c>
      <c r="B1362" s="2">
        <v>1174755000</v>
      </c>
      <c r="C1362" t="s">
        <v>2357</v>
      </c>
      <c r="D1362" s="2">
        <v>2520</v>
      </c>
      <c r="E1362" s="2">
        <v>17886</v>
      </c>
      <c r="F1362" s="2">
        <v>11692</v>
      </c>
      <c r="G1362" s="2">
        <v>32098</v>
      </c>
      <c r="H1362" s="3">
        <f t="shared" si="33"/>
        <v>2.1451281331000933E-6</v>
      </c>
      <c r="I1362" s="3">
        <f t="shared" si="33"/>
        <v>1.5225302297074709E-5</v>
      </c>
      <c r="J1362" s="3">
        <f t="shared" si="33"/>
        <v>9.9527135445263052E-6</v>
      </c>
      <c r="K1362" s="3">
        <f t="shared" si="33"/>
        <v>2.7323143974701108E-5</v>
      </c>
    </row>
    <row r="1363" spans="1:11" x14ac:dyDescent="0.2">
      <c r="A1363" t="s">
        <v>2358</v>
      </c>
      <c r="B1363" s="2">
        <v>1095674000</v>
      </c>
      <c r="C1363" t="s">
        <v>2359</v>
      </c>
      <c r="D1363" s="2">
        <v>500</v>
      </c>
      <c r="E1363" s="2">
        <v>790</v>
      </c>
      <c r="F1363" s="2">
        <v>5816</v>
      </c>
      <c r="G1363" s="2">
        <v>7106</v>
      </c>
      <c r="H1363" s="3">
        <f t="shared" si="33"/>
        <v>4.5634011576436059E-7</v>
      </c>
      <c r="I1363" s="3">
        <f t="shared" si="33"/>
        <v>7.2101738290768973E-7</v>
      </c>
      <c r="J1363" s="3">
        <f t="shared" si="33"/>
        <v>5.308148226571042E-6</v>
      </c>
      <c r="K1363" s="3">
        <f t="shared" si="33"/>
        <v>6.485505725243092E-6</v>
      </c>
    </row>
    <row r="1364" spans="1:11" x14ac:dyDescent="0.2">
      <c r="A1364" t="s">
        <v>2360</v>
      </c>
      <c r="B1364" s="2">
        <v>33709000</v>
      </c>
      <c r="C1364" t="s">
        <v>2361</v>
      </c>
      <c r="D1364" s="2" t="s">
        <v>200</v>
      </c>
      <c r="E1364" s="2">
        <v>1623</v>
      </c>
      <c r="F1364" s="2">
        <v>1556</v>
      </c>
      <c r="G1364" s="2">
        <v>3179</v>
      </c>
      <c r="H1364" s="3" t="e">
        <f t="shared" si="33"/>
        <v>#VALUE!</v>
      </c>
      <c r="I1364" s="3">
        <f t="shared" si="33"/>
        <v>4.8147379038239047E-5</v>
      </c>
      <c r="J1364" s="3">
        <f t="shared" si="33"/>
        <v>4.6159779287430657E-5</v>
      </c>
      <c r="K1364" s="3">
        <f t="shared" si="33"/>
        <v>9.4307158325669703E-5</v>
      </c>
    </row>
    <row r="1365" spans="1:11" x14ac:dyDescent="0.2">
      <c r="A1365" t="s">
        <v>2362</v>
      </c>
      <c r="B1365" s="2">
        <v>2626305000</v>
      </c>
      <c r="C1365" t="s">
        <v>2363</v>
      </c>
      <c r="D1365" s="2">
        <v>10455</v>
      </c>
      <c r="E1365" s="2">
        <v>42591</v>
      </c>
      <c r="F1365" s="2">
        <v>7726</v>
      </c>
      <c r="G1365" s="2">
        <v>60772</v>
      </c>
      <c r="H1365" s="3">
        <f t="shared" si="33"/>
        <v>3.9808780777556299E-6</v>
      </c>
      <c r="I1365" s="3">
        <f t="shared" si="33"/>
        <v>1.6217080651333337E-5</v>
      </c>
      <c r="J1365" s="3">
        <f t="shared" si="33"/>
        <v>2.9417756125050214E-6</v>
      </c>
      <c r="K1365" s="3">
        <f t="shared" si="33"/>
        <v>2.3139734341593989E-5</v>
      </c>
    </row>
    <row r="1366" spans="1:11" x14ac:dyDescent="0.2">
      <c r="A1366" t="s">
        <v>163</v>
      </c>
      <c r="B1366" s="2">
        <v>2777612000</v>
      </c>
      <c r="C1366" t="s">
        <v>2364</v>
      </c>
      <c r="D1366" s="2">
        <v>161863</v>
      </c>
      <c r="E1366" s="2">
        <v>1414645</v>
      </c>
      <c r="F1366" s="2">
        <v>19926</v>
      </c>
      <c r="G1366" s="2">
        <v>1596434</v>
      </c>
      <c r="H1366" s="3">
        <f t="shared" si="33"/>
        <v>5.8274157801737611E-5</v>
      </c>
      <c r="I1366" s="3">
        <f t="shared" si="33"/>
        <v>5.0930259517888024E-4</v>
      </c>
      <c r="J1366" s="3">
        <f t="shared" si="33"/>
        <v>7.1737881316756986E-6</v>
      </c>
      <c r="K1366" s="3">
        <f t="shared" si="33"/>
        <v>5.747505411122936E-4</v>
      </c>
    </row>
    <row r="1367" spans="1:11" x14ac:dyDescent="0.2">
      <c r="A1367" t="s">
        <v>175</v>
      </c>
      <c r="B1367" s="2">
        <v>135989358000</v>
      </c>
      <c r="C1367" t="s">
        <v>2365</v>
      </c>
      <c r="D1367" s="2">
        <v>2555654</v>
      </c>
      <c r="E1367" s="2">
        <v>4642444</v>
      </c>
      <c r="F1367" s="2">
        <v>145018</v>
      </c>
      <c r="G1367" s="2">
        <v>7343116</v>
      </c>
      <c r="H1367" s="3">
        <f t="shared" si="33"/>
        <v>1.8793044085111424E-5</v>
      </c>
      <c r="I1367" s="3">
        <f t="shared" si="33"/>
        <v>3.4138288968170584E-5</v>
      </c>
      <c r="J1367" s="3">
        <f t="shared" si="33"/>
        <v>1.0663922687244395E-6</v>
      </c>
      <c r="K1367" s="3">
        <f t="shared" si="33"/>
        <v>5.3997725322006447E-5</v>
      </c>
    </row>
    <row r="1368" spans="1:11" x14ac:dyDescent="0.2">
      <c r="A1368" t="s">
        <v>2366</v>
      </c>
      <c r="B1368" s="2">
        <v>1145309000</v>
      </c>
      <c r="C1368" t="s">
        <v>2367</v>
      </c>
      <c r="D1368" s="2">
        <v>5046</v>
      </c>
      <c r="E1368" s="2">
        <v>21016</v>
      </c>
      <c r="F1368" s="2">
        <v>40475</v>
      </c>
      <c r="G1368" s="2">
        <v>66537</v>
      </c>
      <c r="H1368" s="3">
        <f t="shared" si="33"/>
        <v>4.4057979113060321E-6</v>
      </c>
      <c r="I1368" s="3">
        <f t="shared" si="33"/>
        <v>1.8349633155768442E-5</v>
      </c>
      <c r="J1368" s="3">
        <f t="shared" si="33"/>
        <v>3.5339807859712965E-5</v>
      </c>
      <c r="K1368" s="3">
        <f t="shared" si="33"/>
        <v>5.8095238926787445E-5</v>
      </c>
    </row>
    <row r="1369" spans="1:11" x14ac:dyDescent="0.2">
      <c r="A1369" t="s">
        <v>383</v>
      </c>
      <c r="B1369" s="2">
        <v>824451000</v>
      </c>
      <c r="C1369" t="s">
        <v>2368</v>
      </c>
      <c r="D1369" s="2">
        <v>3554</v>
      </c>
      <c r="E1369" s="2">
        <v>52409</v>
      </c>
      <c r="F1369" s="2">
        <v>38491</v>
      </c>
      <c r="G1369" s="2">
        <v>94454</v>
      </c>
      <c r="H1369" s="3">
        <f t="shared" si="33"/>
        <v>4.3107473943266488E-6</v>
      </c>
      <c r="I1369" s="3">
        <f t="shared" si="33"/>
        <v>6.3568362461807922E-5</v>
      </c>
      <c r="J1369" s="3">
        <f t="shared" si="33"/>
        <v>4.6686825536023364E-5</v>
      </c>
      <c r="K1369" s="3">
        <f t="shared" si="33"/>
        <v>1.1456593539215793E-4</v>
      </c>
    </row>
    <row r="1370" spans="1:11" x14ac:dyDescent="0.2">
      <c r="A1370" t="s">
        <v>667</v>
      </c>
      <c r="B1370" s="2">
        <v>62713000</v>
      </c>
      <c r="C1370" t="s">
        <v>2369</v>
      </c>
      <c r="D1370" s="2" t="s">
        <v>200</v>
      </c>
      <c r="E1370" s="2">
        <v>1579</v>
      </c>
      <c r="F1370" s="2">
        <v>5250</v>
      </c>
      <c r="G1370" s="2">
        <v>6829</v>
      </c>
      <c r="H1370" s="3" t="e">
        <f t="shared" si="33"/>
        <v>#VALUE!</v>
      </c>
      <c r="I1370" s="3">
        <f t="shared" si="33"/>
        <v>2.5178192719212921E-5</v>
      </c>
      <c r="J1370" s="3">
        <f t="shared" si="33"/>
        <v>8.3714700301372927E-5</v>
      </c>
      <c r="K1370" s="3">
        <f t="shared" si="33"/>
        <v>1.0889289302058584E-4</v>
      </c>
    </row>
    <row r="1371" spans="1:11" x14ac:dyDescent="0.2">
      <c r="A1371" t="s">
        <v>203</v>
      </c>
      <c r="B1371" s="2">
        <v>259354000</v>
      </c>
      <c r="C1371" t="s">
        <v>2370</v>
      </c>
      <c r="D1371" s="2" t="s">
        <v>200</v>
      </c>
      <c r="E1371" s="2">
        <v>3356</v>
      </c>
      <c r="F1371" s="2">
        <v>2127</v>
      </c>
      <c r="G1371" s="2">
        <v>5483</v>
      </c>
      <c r="H1371" s="3" t="e">
        <f t="shared" si="33"/>
        <v>#VALUE!</v>
      </c>
      <c r="I1371" s="3">
        <f t="shared" si="33"/>
        <v>1.2939842840287793E-5</v>
      </c>
      <c r="J1371" s="3">
        <f t="shared" si="33"/>
        <v>8.2011459241037347E-6</v>
      </c>
      <c r="K1371" s="3">
        <f t="shared" si="33"/>
        <v>2.1140988764391527E-5</v>
      </c>
    </row>
    <row r="1372" spans="1:11" x14ac:dyDescent="0.2">
      <c r="A1372" t="s">
        <v>205</v>
      </c>
      <c r="B1372" s="2">
        <v>574805000</v>
      </c>
      <c r="C1372" t="s">
        <v>2371</v>
      </c>
      <c r="D1372" s="2">
        <v>5715</v>
      </c>
      <c r="E1372" s="2">
        <v>201451</v>
      </c>
      <c r="F1372" s="2">
        <v>88261</v>
      </c>
      <c r="G1372" s="2">
        <v>295427</v>
      </c>
      <c r="H1372" s="3">
        <f t="shared" si="33"/>
        <v>9.9425022398900498E-6</v>
      </c>
      <c r="I1372" s="3">
        <f t="shared" si="33"/>
        <v>3.5046841972495021E-4</v>
      </c>
      <c r="J1372" s="3">
        <f t="shared" si="33"/>
        <v>1.5354946460103861E-4</v>
      </c>
      <c r="K1372" s="3">
        <f t="shared" si="33"/>
        <v>5.1396038656587885E-4</v>
      </c>
    </row>
    <row r="1373" spans="1:11" x14ac:dyDescent="0.2">
      <c r="A1373" t="s">
        <v>62</v>
      </c>
      <c r="B1373" s="2">
        <v>1390645000</v>
      </c>
      <c r="C1373" t="s">
        <v>2372</v>
      </c>
      <c r="D1373" s="2">
        <v>60996</v>
      </c>
      <c r="E1373" s="2">
        <v>127133</v>
      </c>
      <c r="F1373" s="2">
        <v>397891</v>
      </c>
      <c r="G1373" s="2">
        <v>586020</v>
      </c>
      <c r="H1373" s="3">
        <f t="shared" si="33"/>
        <v>4.3861661315432766E-5</v>
      </c>
      <c r="I1373" s="3">
        <f t="shared" si="33"/>
        <v>9.1420168339151974E-5</v>
      </c>
      <c r="J1373" s="3">
        <f t="shared" si="33"/>
        <v>2.8611975018786245E-4</v>
      </c>
      <c r="K1373" s="3">
        <f t="shared" si="33"/>
        <v>4.2140157984244724E-4</v>
      </c>
    </row>
    <row r="1374" spans="1:11" x14ac:dyDescent="0.2">
      <c r="A1374" t="s">
        <v>2373</v>
      </c>
      <c r="B1374" s="2">
        <v>270154000</v>
      </c>
      <c r="C1374" t="s">
        <v>2374</v>
      </c>
      <c r="D1374" s="2">
        <v>1760</v>
      </c>
      <c r="E1374" s="2">
        <v>3215</v>
      </c>
      <c r="F1374" s="2">
        <v>28299</v>
      </c>
      <c r="G1374" s="2">
        <v>33274</v>
      </c>
      <c r="H1374" s="3">
        <f t="shared" si="33"/>
        <v>6.5148026681078203E-6</v>
      </c>
      <c r="I1374" s="3">
        <f t="shared" si="33"/>
        <v>1.1900619646571956E-5</v>
      </c>
      <c r="J1374" s="3">
        <f t="shared" si="33"/>
        <v>1.0475136403680863E-4</v>
      </c>
      <c r="K1374" s="3">
        <f t="shared" si="33"/>
        <v>1.2316678635148842E-4</v>
      </c>
    </row>
    <row r="1375" spans="1:11" x14ac:dyDescent="0.2">
      <c r="A1375" t="s">
        <v>309</v>
      </c>
      <c r="B1375" s="2">
        <v>433957000</v>
      </c>
      <c r="C1375" t="s">
        <v>2375</v>
      </c>
      <c r="D1375" s="2">
        <v>7763</v>
      </c>
      <c r="E1375" s="2">
        <v>6092</v>
      </c>
      <c r="F1375" s="2">
        <v>11055</v>
      </c>
      <c r="G1375" s="2">
        <v>24910</v>
      </c>
      <c r="H1375" s="3">
        <f t="shared" si="33"/>
        <v>1.788886917367389E-5</v>
      </c>
      <c r="I1375" s="3">
        <f t="shared" si="33"/>
        <v>1.4038257246685732E-5</v>
      </c>
      <c r="J1375" s="3">
        <f t="shared" si="33"/>
        <v>2.5474874238691853E-5</v>
      </c>
      <c r="K1375" s="3">
        <f t="shared" si="33"/>
        <v>5.7402000659051471E-5</v>
      </c>
    </row>
    <row r="1376" spans="1:11" x14ac:dyDescent="0.2">
      <c r="A1376" t="s">
        <v>2376</v>
      </c>
      <c r="B1376" s="2">
        <v>30200000</v>
      </c>
      <c r="C1376" t="s">
        <v>2377</v>
      </c>
      <c r="D1376" s="2" t="s">
        <v>200</v>
      </c>
      <c r="E1376" s="2">
        <v>3575</v>
      </c>
      <c r="F1376" s="2">
        <v>4905</v>
      </c>
      <c r="G1376" s="2">
        <v>8480</v>
      </c>
      <c r="H1376" s="3" t="e">
        <f t="shared" si="33"/>
        <v>#VALUE!</v>
      </c>
      <c r="I1376" s="3">
        <f t="shared" si="33"/>
        <v>1.183774834437086E-4</v>
      </c>
      <c r="J1376" s="3">
        <f t="shared" si="33"/>
        <v>1.6241721854304636E-4</v>
      </c>
      <c r="K1376" s="3">
        <f t="shared" si="33"/>
        <v>2.8079470198675498E-4</v>
      </c>
    </row>
    <row r="1377" spans="1:11" x14ac:dyDescent="0.2">
      <c r="A1377" t="s">
        <v>2378</v>
      </c>
      <c r="B1377" s="2">
        <v>355156000</v>
      </c>
      <c r="C1377" t="s">
        <v>2379</v>
      </c>
      <c r="D1377" s="2">
        <v>1200</v>
      </c>
      <c r="E1377" s="2">
        <v>5372</v>
      </c>
      <c r="F1377" s="2">
        <v>9167</v>
      </c>
      <c r="G1377" s="2">
        <v>15739</v>
      </c>
      <c r="H1377" s="3">
        <f t="shared" si="33"/>
        <v>3.3787969230422688E-6</v>
      </c>
      <c r="I1377" s="3">
        <f t="shared" si="33"/>
        <v>1.5125747558819223E-5</v>
      </c>
      <c r="J1377" s="3">
        <f t="shared" si="33"/>
        <v>2.5811192827940397E-5</v>
      </c>
      <c r="K1377" s="3">
        <f t="shared" si="33"/>
        <v>4.4315737309801888E-5</v>
      </c>
    </row>
    <row r="1378" spans="1:11" x14ac:dyDescent="0.2">
      <c r="A1378" t="s">
        <v>2380</v>
      </c>
      <c r="B1378" s="2">
        <v>354297000</v>
      </c>
      <c r="C1378" t="s">
        <v>2381</v>
      </c>
      <c r="D1378" s="2">
        <v>965</v>
      </c>
      <c r="E1378" s="2">
        <v>166691</v>
      </c>
      <c r="F1378" s="2">
        <v>69778</v>
      </c>
      <c r="G1378" s="2">
        <v>237434</v>
      </c>
      <c r="H1378" s="3">
        <f t="shared" si="33"/>
        <v>2.7237035594430662E-6</v>
      </c>
      <c r="I1378" s="3">
        <f t="shared" si="33"/>
        <v>4.7048380313691619E-4</v>
      </c>
      <c r="J1378" s="3">
        <f t="shared" si="33"/>
        <v>1.9694775851898267E-4</v>
      </c>
      <c r="K1378" s="3">
        <f t="shared" si="33"/>
        <v>6.7015526521534195E-4</v>
      </c>
    </row>
    <row r="1379" spans="1:11" x14ac:dyDescent="0.2">
      <c r="A1379" t="s">
        <v>1905</v>
      </c>
      <c r="B1379" s="2">
        <v>56671000</v>
      </c>
      <c r="C1379" t="s">
        <v>2382</v>
      </c>
      <c r="D1379" s="2">
        <v>22271</v>
      </c>
      <c r="E1379" s="2">
        <v>17419</v>
      </c>
      <c r="F1379" s="2">
        <v>80131</v>
      </c>
      <c r="G1379" s="2">
        <v>119821</v>
      </c>
      <c r="H1379" s="3">
        <f t="shared" si="33"/>
        <v>3.9298759506625964E-4</v>
      </c>
      <c r="I1379" s="3">
        <f t="shared" si="33"/>
        <v>3.0737061283548907E-4</v>
      </c>
      <c r="J1379" s="3">
        <f t="shared" si="33"/>
        <v>1.4139683435972544E-3</v>
      </c>
      <c r="K1379" s="3">
        <f t="shared" si="33"/>
        <v>2.1143265514990029E-3</v>
      </c>
    </row>
    <row r="1380" spans="1:11" x14ac:dyDescent="0.2">
      <c r="A1380" t="s">
        <v>725</v>
      </c>
      <c r="B1380" s="2">
        <v>108525000</v>
      </c>
      <c r="C1380" t="s">
        <v>2383</v>
      </c>
      <c r="D1380" s="2">
        <v>100</v>
      </c>
      <c r="E1380" s="2">
        <v>2325</v>
      </c>
      <c r="F1380" s="2">
        <v>500</v>
      </c>
      <c r="G1380" s="2">
        <v>2925</v>
      </c>
      <c r="H1380" s="3">
        <f t="shared" si="33"/>
        <v>9.2144667127390004E-7</v>
      </c>
      <c r="I1380" s="3">
        <f t="shared" si="33"/>
        <v>2.1423635107118177E-5</v>
      </c>
      <c r="J1380" s="3">
        <f t="shared" si="33"/>
        <v>4.6072333563695003E-6</v>
      </c>
      <c r="K1380" s="3">
        <f t="shared" si="33"/>
        <v>2.6952315134761577E-5</v>
      </c>
    </row>
    <row r="1381" spans="1:11" x14ac:dyDescent="0.2">
      <c r="A1381" t="s">
        <v>18</v>
      </c>
      <c r="B1381" s="2">
        <v>317870000</v>
      </c>
      <c r="C1381" t="s">
        <v>2384</v>
      </c>
      <c r="D1381" s="2">
        <v>2186</v>
      </c>
      <c r="E1381" s="2">
        <v>28723</v>
      </c>
      <c r="F1381" s="2">
        <v>63387</v>
      </c>
      <c r="G1381" s="2">
        <v>94296</v>
      </c>
      <c r="H1381" s="3">
        <f t="shared" si="33"/>
        <v>6.8770251989807156E-6</v>
      </c>
      <c r="I1381" s="3">
        <f t="shared" si="33"/>
        <v>9.0360839336835815E-5</v>
      </c>
      <c r="J1381" s="3">
        <f t="shared" si="33"/>
        <v>1.9941170918929123E-4</v>
      </c>
      <c r="K1381" s="3">
        <f t="shared" si="33"/>
        <v>2.9664957372510774E-4</v>
      </c>
    </row>
    <row r="1382" spans="1:11" x14ac:dyDescent="0.2">
      <c r="A1382" t="s">
        <v>2385</v>
      </c>
      <c r="B1382" s="2">
        <v>743989000</v>
      </c>
      <c r="C1382" t="s">
        <v>2386</v>
      </c>
      <c r="D1382" s="2">
        <v>18313</v>
      </c>
      <c r="E1382" s="2">
        <v>40209</v>
      </c>
      <c r="F1382" s="2">
        <v>1500</v>
      </c>
      <c r="G1382" s="2">
        <v>60022</v>
      </c>
      <c r="H1382" s="3">
        <f t="shared" si="33"/>
        <v>2.4614611237531738E-5</v>
      </c>
      <c r="I1382" s="3">
        <f t="shared" si="33"/>
        <v>5.4045153893404335E-5</v>
      </c>
      <c r="J1382" s="3">
        <f t="shared" si="33"/>
        <v>2.0161588410581339E-6</v>
      </c>
      <c r="K1382" s="3">
        <f t="shared" si="33"/>
        <v>8.0675923971994208E-5</v>
      </c>
    </row>
    <row r="1383" spans="1:11" x14ac:dyDescent="0.2">
      <c r="A1383" t="s">
        <v>2387</v>
      </c>
      <c r="B1383" s="2">
        <v>1702262000</v>
      </c>
      <c r="C1383" t="s">
        <v>2388</v>
      </c>
      <c r="D1383" s="2">
        <v>22633</v>
      </c>
      <c r="E1383" s="2">
        <v>10953</v>
      </c>
      <c r="F1383" s="2">
        <v>1300</v>
      </c>
      <c r="G1383" s="2">
        <v>34886</v>
      </c>
      <c r="H1383" s="3">
        <f t="shared" si="33"/>
        <v>1.3295838125975908E-5</v>
      </c>
      <c r="I1383" s="3">
        <f t="shared" si="33"/>
        <v>6.4343796665848147E-6</v>
      </c>
      <c r="J1383" s="3">
        <f t="shared" si="33"/>
        <v>7.636897257883921E-7</v>
      </c>
      <c r="K1383" s="3">
        <f t="shared" si="33"/>
        <v>2.0493907518349113E-5</v>
      </c>
    </row>
    <row r="1384" spans="1:11" x14ac:dyDescent="0.2">
      <c r="A1384" t="s">
        <v>2389</v>
      </c>
      <c r="B1384" s="2">
        <v>755366000</v>
      </c>
      <c r="C1384" t="s">
        <v>2390</v>
      </c>
      <c r="D1384" s="2">
        <v>34834</v>
      </c>
      <c r="E1384" s="2">
        <v>69950</v>
      </c>
      <c r="F1384" s="2">
        <v>13229</v>
      </c>
      <c r="G1384" s="2">
        <v>118013</v>
      </c>
      <c r="H1384" s="3">
        <f t="shared" si="33"/>
        <v>4.6115393067731407E-5</v>
      </c>
      <c r="I1384" s="3">
        <f t="shared" si="33"/>
        <v>9.2604115091227303E-5</v>
      </c>
      <c r="J1384" s="3">
        <f t="shared" si="33"/>
        <v>1.7513364382299443E-5</v>
      </c>
      <c r="K1384" s="3">
        <f t="shared" si="33"/>
        <v>1.5623287254125815E-4</v>
      </c>
    </row>
    <row r="1385" spans="1:11" x14ac:dyDescent="0.2">
      <c r="A1385" t="s">
        <v>2391</v>
      </c>
      <c r="B1385" s="2">
        <v>9685216000</v>
      </c>
      <c r="C1385" t="s">
        <v>2392</v>
      </c>
      <c r="D1385" s="2">
        <v>43402</v>
      </c>
      <c r="E1385" s="2">
        <v>313207</v>
      </c>
      <c r="F1385" s="2">
        <v>526368</v>
      </c>
      <c r="G1385" s="2">
        <v>882977</v>
      </c>
      <c r="H1385" s="3">
        <f t="shared" si="33"/>
        <v>4.4812629888688082E-6</v>
      </c>
      <c r="I1385" s="3">
        <f t="shared" si="33"/>
        <v>3.2338669576393545E-5</v>
      </c>
      <c r="J1385" s="3">
        <f t="shared" si="33"/>
        <v>5.4347574695288157E-5</v>
      </c>
      <c r="K1385" s="3">
        <f t="shared" si="33"/>
        <v>9.1167507260550516E-5</v>
      </c>
    </row>
    <row r="1386" spans="1:11" x14ac:dyDescent="0.2">
      <c r="A1386" t="s">
        <v>2393</v>
      </c>
      <c r="B1386" s="2">
        <v>972268000</v>
      </c>
      <c r="C1386" t="s">
        <v>2394</v>
      </c>
      <c r="D1386" s="2">
        <v>9088</v>
      </c>
      <c r="E1386" s="2">
        <v>12990</v>
      </c>
      <c r="F1386" s="2">
        <v>37004</v>
      </c>
      <c r="G1386" s="2">
        <v>59082</v>
      </c>
      <c r="H1386" s="3">
        <f t="shared" si="33"/>
        <v>9.3472170224670567E-6</v>
      </c>
      <c r="I1386" s="3">
        <f t="shared" si="33"/>
        <v>1.3360513767808876E-5</v>
      </c>
      <c r="J1386" s="3">
        <f t="shared" si="33"/>
        <v>3.8059465085758245E-5</v>
      </c>
      <c r="K1386" s="3">
        <f t="shared" si="33"/>
        <v>6.0767195876034179E-5</v>
      </c>
    </row>
    <row r="1387" spans="1:11" x14ac:dyDescent="0.2">
      <c r="A1387" t="s">
        <v>88</v>
      </c>
      <c r="B1387" s="2">
        <v>71310000</v>
      </c>
      <c r="C1387" t="s">
        <v>2395</v>
      </c>
      <c r="D1387" s="2">
        <v>1500</v>
      </c>
      <c r="E1387" s="2">
        <v>1157</v>
      </c>
      <c r="F1387" s="2">
        <v>36104</v>
      </c>
      <c r="G1387" s="2">
        <v>38761</v>
      </c>
      <c r="H1387" s="3">
        <f t="shared" si="33"/>
        <v>2.103491796381994E-5</v>
      </c>
      <c r="I1387" s="3">
        <f t="shared" si="33"/>
        <v>1.6224933389426448E-5</v>
      </c>
      <c r="J1387" s="3">
        <f t="shared" si="33"/>
        <v>5.0629645211050349E-4</v>
      </c>
      <c r="K1387" s="3">
        <f t="shared" si="33"/>
        <v>5.4355630346374984E-4</v>
      </c>
    </row>
    <row r="1388" spans="1:11" x14ac:dyDescent="0.2">
      <c r="A1388" t="s">
        <v>2396</v>
      </c>
      <c r="B1388" s="2">
        <v>379371000</v>
      </c>
      <c r="C1388" t="s">
        <v>2397</v>
      </c>
      <c r="D1388" s="2">
        <v>1050</v>
      </c>
      <c r="E1388" s="2">
        <v>1850</v>
      </c>
      <c r="F1388" s="2">
        <v>254246</v>
      </c>
      <c r="G1388" s="2">
        <v>257146</v>
      </c>
      <c r="H1388" s="3">
        <f t="shared" si="33"/>
        <v>2.7677392315174328E-6</v>
      </c>
      <c r="I1388" s="3">
        <f t="shared" si="33"/>
        <v>4.8764929317211915E-6</v>
      </c>
      <c r="J1388" s="3">
        <f t="shared" si="33"/>
        <v>6.7017774157750588E-4</v>
      </c>
      <c r="K1388" s="3">
        <f t="shared" si="33"/>
        <v>6.778219737407445E-4</v>
      </c>
    </row>
    <row r="1389" spans="1:11" x14ac:dyDescent="0.2">
      <c r="A1389" t="s">
        <v>2398</v>
      </c>
      <c r="B1389" s="2">
        <v>540709000</v>
      </c>
      <c r="C1389" t="s">
        <v>2399</v>
      </c>
      <c r="D1389" s="2">
        <v>1357</v>
      </c>
      <c r="E1389" s="2">
        <v>4852</v>
      </c>
      <c r="F1389" s="2">
        <v>10383</v>
      </c>
      <c r="G1389" s="2">
        <v>16592</v>
      </c>
      <c r="H1389" s="3">
        <f t="shared" si="33"/>
        <v>2.5096678620108043E-6</v>
      </c>
      <c r="I1389" s="3">
        <f t="shared" si="33"/>
        <v>8.9734034388182926E-6</v>
      </c>
      <c r="J1389" s="3">
        <f t="shared" si="33"/>
        <v>1.9202565520455551E-5</v>
      </c>
      <c r="K1389" s="3">
        <f t="shared" si="33"/>
        <v>3.0685636821284645E-5</v>
      </c>
    </row>
    <row r="1390" spans="1:11" x14ac:dyDescent="0.2">
      <c r="A1390" t="s">
        <v>98</v>
      </c>
      <c r="B1390" s="2">
        <v>274680000</v>
      </c>
      <c r="C1390" t="s">
        <v>2400</v>
      </c>
      <c r="D1390" s="2">
        <v>4176</v>
      </c>
      <c r="E1390" s="2">
        <v>48943</v>
      </c>
      <c r="F1390" s="2">
        <v>45615</v>
      </c>
      <c r="G1390" s="2">
        <v>98734</v>
      </c>
      <c r="H1390" s="3">
        <f t="shared" si="33"/>
        <v>1.5203145478374837E-5</v>
      </c>
      <c r="I1390" s="3">
        <f t="shared" si="33"/>
        <v>1.7818188437454492E-4</v>
      </c>
      <c r="J1390" s="3">
        <f t="shared" si="33"/>
        <v>1.6606596767147227E-4</v>
      </c>
      <c r="K1390" s="3">
        <f t="shared" si="33"/>
        <v>3.5945099752439201E-4</v>
      </c>
    </row>
    <row r="1391" spans="1:11" x14ac:dyDescent="0.2">
      <c r="A1391" t="s">
        <v>20</v>
      </c>
      <c r="B1391" s="2">
        <v>2699423000</v>
      </c>
      <c r="C1391" t="s">
        <v>2401</v>
      </c>
      <c r="D1391" s="2">
        <v>3756</v>
      </c>
      <c r="E1391" s="2">
        <v>69775</v>
      </c>
      <c r="F1391" s="2">
        <v>50864</v>
      </c>
      <c r="G1391" s="2">
        <v>124395</v>
      </c>
      <c r="H1391" s="3">
        <f t="shared" si="33"/>
        <v>1.3914084602524318E-6</v>
      </c>
      <c r="I1391" s="3">
        <f t="shared" si="33"/>
        <v>2.5848116430807619E-5</v>
      </c>
      <c r="J1391" s="3">
        <f t="shared" si="33"/>
        <v>1.8842545240223559E-5</v>
      </c>
      <c r="K1391" s="3">
        <f t="shared" si="33"/>
        <v>4.608207013128361E-5</v>
      </c>
    </row>
    <row r="1392" spans="1:11" x14ac:dyDescent="0.2">
      <c r="A1392" t="s">
        <v>100</v>
      </c>
      <c r="B1392" s="2">
        <v>384466000</v>
      </c>
      <c r="C1392" t="s">
        <v>2402</v>
      </c>
      <c r="D1392" s="2">
        <v>5465</v>
      </c>
      <c r="E1392" s="2">
        <v>167281</v>
      </c>
      <c r="F1392" s="2">
        <v>76968</v>
      </c>
      <c r="G1392" s="2">
        <v>249714</v>
      </c>
      <c r="H1392" s="3">
        <f t="shared" si="33"/>
        <v>1.4214520919925298E-5</v>
      </c>
      <c r="I1392" s="3">
        <f t="shared" si="33"/>
        <v>4.3509959268179762E-4</v>
      </c>
      <c r="J1392" s="3">
        <f t="shared" si="33"/>
        <v>2.001945555653816E-4</v>
      </c>
      <c r="K1392" s="3">
        <f t="shared" si="33"/>
        <v>6.4950866916710446E-4</v>
      </c>
    </row>
    <row r="1393" spans="1:11" x14ac:dyDescent="0.2">
      <c r="A1393" t="s">
        <v>2403</v>
      </c>
      <c r="B1393" s="2">
        <v>749629000</v>
      </c>
      <c r="C1393" t="s">
        <v>2404</v>
      </c>
      <c r="D1393" s="2">
        <v>2520</v>
      </c>
      <c r="E1393" s="2">
        <v>66237</v>
      </c>
      <c r="F1393" s="2">
        <v>1168</v>
      </c>
      <c r="G1393" s="2">
        <v>69925</v>
      </c>
      <c r="H1393" s="3">
        <f t="shared" si="33"/>
        <v>3.3616629025824773E-6</v>
      </c>
      <c r="I1393" s="3">
        <f t="shared" si="33"/>
        <v>8.8359708602522049E-5</v>
      </c>
      <c r="J1393" s="3">
        <f t="shared" si="33"/>
        <v>1.558104075482672E-6</v>
      </c>
      <c r="K1393" s="3">
        <f t="shared" si="33"/>
        <v>9.3279475580587199E-5</v>
      </c>
    </row>
    <row r="1394" spans="1:11" x14ac:dyDescent="0.2">
      <c r="A1394" t="s">
        <v>1294</v>
      </c>
      <c r="B1394" s="2">
        <v>319318000</v>
      </c>
      <c r="C1394" t="s">
        <v>2405</v>
      </c>
      <c r="D1394" s="2">
        <v>865</v>
      </c>
      <c r="E1394" s="2">
        <v>33752</v>
      </c>
      <c r="F1394" s="2">
        <v>23609</v>
      </c>
      <c r="G1394" s="2">
        <v>58226</v>
      </c>
      <c r="H1394" s="3">
        <f t="shared" si="33"/>
        <v>2.7088983395862434E-6</v>
      </c>
      <c r="I1394" s="3">
        <f t="shared" si="33"/>
        <v>1.057002737083409E-4</v>
      </c>
      <c r="J1394" s="3">
        <f t="shared" si="33"/>
        <v>7.3935700461608803E-5</v>
      </c>
      <c r="K1394" s="3">
        <f t="shared" si="33"/>
        <v>1.8234487250953595E-4</v>
      </c>
    </row>
    <row r="1395" spans="1:11" x14ac:dyDescent="0.2">
      <c r="A1395" t="s">
        <v>1662</v>
      </c>
      <c r="B1395" s="2">
        <v>116495000</v>
      </c>
      <c r="C1395" t="s">
        <v>2406</v>
      </c>
      <c r="D1395" s="2">
        <v>1156</v>
      </c>
      <c r="E1395" s="2">
        <v>1101</v>
      </c>
      <c r="F1395" s="2">
        <v>2755</v>
      </c>
      <c r="G1395" s="2">
        <v>5012</v>
      </c>
      <c r="H1395" s="3">
        <f t="shared" si="33"/>
        <v>9.9231726683548658E-6</v>
      </c>
      <c r="I1395" s="3">
        <f t="shared" si="33"/>
        <v>9.4510494012618574E-6</v>
      </c>
      <c r="J1395" s="3">
        <f t="shared" si="33"/>
        <v>2.3649083651658869E-5</v>
      </c>
      <c r="K1395" s="3">
        <f t="shared" si="33"/>
        <v>4.3023305721275591E-5</v>
      </c>
    </row>
    <row r="1396" spans="1:11" x14ac:dyDescent="0.2">
      <c r="A1396" t="s">
        <v>2407</v>
      </c>
      <c r="B1396" s="2">
        <v>1343243000</v>
      </c>
      <c r="C1396" t="s">
        <v>2408</v>
      </c>
      <c r="D1396" s="2">
        <v>11094</v>
      </c>
      <c r="E1396" s="2">
        <v>14972</v>
      </c>
      <c r="F1396" s="2">
        <v>6027</v>
      </c>
      <c r="G1396" s="2">
        <v>32093</v>
      </c>
      <c r="H1396" s="3">
        <f t="shared" si="33"/>
        <v>8.2591161837433733E-6</v>
      </c>
      <c r="I1396" s="3">
        <f t="shared" si="33"/>
        <v>1.1146158960069027E-5</v>
      </c>
      <c r="J1396" s="3">
        <f t="shared" si="33"/>
        <v>4.4869022209682088E-6</v>
      </c>
      <c r="K1396" s="3">
        <f t="shared" si="33"/>
        <v>2.3892177364780609E-5</v>
      </c>
    </row>
    <row r="1397" spans="1:11" x14ac:dyDescent="0.2">
      <c r="A1397" t="s">
        <v>2409</v>
      </c>
      <c r="B1397" s="2">
        <v>249053000</v>
      </c>
      <c r="C1397" t="s">
        <v>2410</v>
      </c>
      <c r="D1397" s="2">
        <v>5300</v>
      </c>
      <c r="E1397" s="2">
        <v>1680</v>
      </c>
      <c r="F1397" s="2">
        <v>10867</v>
      </c>
      <c r="G1397" s="2">
        <v>17847</v>
      </c>
      <c r="H1397" s="3">
        <f t="shared" si="33"/>
        <v>2.1280610954294869E-5</v>
      </c>
      <c r="I1397" s="3">
        <f t="shared" si="33"/>
        <v>6.7455521515500717E-6</v>
      </c>
      <c r="J1397" s="3">
        <f t="shared" si="33"/>
        <v>4.3633282875532515E-5</v>
      </c>
      <c r="K1397" s="3">
        <f t="shared" si="33"/>
        <v>7.1659445981377452E-5</v>
      </c>
    </row>
    <row r="1398" spans="1:11" x14ac:dyDescent="0.2">
      <c r="A1398" t="s">
        <v>2411</v>
      </c>
      <c r="B1398" s="2">
        <v>670058000</v>
      </c>
      <c r="C1398" t="s">
        <v>2412</v>
      </c>
      <c r="D1398" s="2">
        <v>4194</v>
      </c>
      <c r="E1398" s="2">
        <v>1746</v>
      </c>
      <c r="F1398" s="2">
        <v>13757</v>
      </c>
      <c r="G1398" s="2">
        <v>19697</v>
      </c>
      <c r="H1398" s="3">
        <f t="shared" si="33"/>
        <v>6.2591596548358501E-6</v>
      </c>
      <c r="I1398" s="3">
        <f t="shared" si="33"/>
        <v>2.6057445773350965E-6</v>
      </c>
      <c r="J1398" s="3">
        <f t="shared" si="33"/>
        <v>2.0531058505383115E-5</v>
      </c>
      <c r="K1398" s="3">
        <f t="shared" si="33"/>
        <v>2.9395962737554061E-5</v>
      </c>
    </row>
    <row r="1399" spans="1:11" x14ac:dyDescent="0.2">
      <c r="A1399" t="s">
        <v>2413</v>
      </c>
      <c r="B1399" s="2">
        <v>120751000</v>
      </c>
      <c r="C1399" t="s">
        <v>2414</v>
      </c>
      <c r="D1399" s="2">
        <v>250</v>
      </c>
      <c r="E1399" s="2">
        <v>6735</v>
      </c>
      <c r="F1399" s="2">
        <v>450</v>
      </c>
      <c r="G1399" s="2">
        <v>7435</v>
      </c>
      <c r="H1399" s="3">
        <f t="shared" si="33"/>
        <v>2.0703762287682918E-6</v>
      </c>
      <c r="I1399" s="3">
        <f t="shared" si="33"/>
        <v>5.5775935603017783E-5</v>
      </c>
      <c r="J1399" s="3">
        <f t="shared" si="33"/>
        <v>3.7266772117829251E-6</v>
      </c>
      <c r="K1399" s="3">
        <f t="shared" si="33"/>
        <v>6.1572989043568994E-5</v>
      </c>
    </row>
    <row r="1400" spans="1:11" x14ac:dyDescent="0.2">
      <c r="A1400" t="s">
        <v>2415</v>
      </c>
      <c r="B1400" s="2">
        <v>298905000</v>
      </c>
      <c r="C1400" t="s">
        <v>2416</v>
      </c>
      <c r="D1400" s="2">
        <v>725</v>
      </c>
      <c r="E1400" s="2">
        <v>9237</v>
      </c>
      <c r="F1400" s="2">
        <v>47905</v>
      </c>
      <c r="G1400" s="2">
        <v>57867</v>
      </c>
      <c r="H1400" s="3">
        <f t="shared" si="33"/>
        <v>2.4255198139877218E-6</v>
      </c>
      <c r="I1400" s="3">
        <f t="shared" si="33"/>
        <v>3.0902795202489085E-5</v>
      </c>
      <c r="J1400" s="3">
        <f t="shared" si="33"/>
        <v>1.6026831267459561E-4</v>
      </c>
      <c r="K1400" s="3">
        <f t="shared" si="33"/>
        <v>1.9359662769107241E-4</v>
      </c>
    </row>
    <row r="1401" spans="1:11" x14ac:dyDescent="0.2">
      <c r="A1401" t="s">
        <v>2417</v>
      </c>
      <c r="B1401" s="2">
        <v>357785000</v>
      </c>
      <c r="C1401" t="s">
        <v>2418</v>
      </c>
      <c r="D1401" s="2">
        <v>18746</v>
      </c>
      <c r="E1401" s="2">
        <v>83796</v>
      </c>
      <c r="F1401" s="2">
        <v>92485</v>
      </c>
      <c r="G1401" s="2">
        <v>195027</v>
      </c>
      <c r="H1401" s="3">
        <f t="shared" si="33"/>
        <v>5.2394594519054741E-5</v>
      </c>
      <c r="I1401" s="3">
        <f t="shared" si="33"/>
        <v>2.3420769456517182E-4</v>
      </c>
      <c r="J1401" s="3">
        <f t="shared" si="33"/>
        <v>2.5849322917394522E-4</v>
      </c>
      <c r="K1401" s="3">
        <f t="shared" si="33"/>
        <v>5.4509551825817184E-4</v>
      </c>
    </row>
    <row r="1402" spans="1:11" x14ac:dyDescent="0.2">
      <c r="A1402" t="s">
        <v>460</v>
      </c>
      <c r="B1402" s="2">
        <v>2452881000</v>
      </c>
      <c r="C1402" t="s">
        <v>2419</v>
      </c>
      <c r="D1402" s="2">
        <v>1660</v>
      </c>
      <c r="E1402" s="2">
        <v>171473</v>
      </c>
      <c r="F1402" s="2">
        <v>71251</v>
      </c>
      <c r="G1402" s="2">
        <v>244384</v>
      </c>
      <c r="H1402" s="3">
        <f t="shared" si="33"/>
        <v>6.767552115247336E-7</v>
      </c>
      <c r="I1402" s="3">
        <f t="shared" si="33"/>
        <v>6.9906774931193153E-5</v>
      </c>
      <c r="J1402" s="3">
        <f t="shared" si="33"/>
        <v>2.904788287731855E-5</v>
      </c>
      <c r="K1402" s="3">
        <f t="shared" si="33"/>
        <v>9.9631413020036434E-5</v>
      </c>
    </row>
    <row r="1403" spans="1:11" x14ac:dyDescent="0.2">
      <c r="A1403" t="s">
        <v>1309</v>
      </c>
      <c r="B1403" s="2">
        <v>16422000</v>
      </c>
      <c r="C1403" t="s">
        <v>2420</v>
      </c>
      <c r="D1403" s="2" t="e">
        <v>#N/A</v>
      </c>
      <c r="E1403" s="2" t="e">
        <v>#N/A</v>
      </c>
      <c r="F1403" s="2" t="e">
        <v>#N/A</v>
      </c>
      <c r="G1403" s="2" t="e">
        <v>#N/A</v>
      </c>
      <c r="H1403" s="3" t="e">
        <f t="shared" si="33"/>
        <v>#N/A</v>
      </c>
      <c r="I1403" s="3" t="e">
        <f t="shared" si="33"/>
        <v>#N/A</v>
      </c>
      <c r="J1403" s="3" t="e">
        <f t="shared" si="33"/>
        <v>#N/A</v>
      </c>
      <c r="K1403" s="3" t="e">
        <f t="shared" si="33"/>
        <v>#N/A</v>
      </c>
    </row>
    <row r="1404" spans="1:11" x14ac:dyDescent="0.2">
      <c r="A1404" t="s">
        <v>2421</v>
      </c>
      <c r="B1404" s="2">
        <v>25771000</v>
      </c>
      <c r="C1404" t="s">
        <v>2422</v>
      </c>
      <c r="D1404" s="2">
        <v>1900</v>
      </c>
      <c r="E1404" s="2">
        <v>941</v>
      </c>
      <c r="F1404" s="2">
        <v>25303</v>
      </c>
      <c r="G1404" s="2">
        <v>28144</v>
      </c>
      <c r="H1404" s="3">
        <f t="shared" si="33"/>
        <v>7.3726281479182023E-5</v>
      </c>
      <c r="I1404" s="3">
        <f t="shared" si="33"/>
        <v>3.6513910985215941E-5</v>
      </c>
      <c r="J1404" s="3">
        <f t="shared" si="33"/>
        <v>9.8184005277249611E-4</v>
      </c>
      <c r="K1404" s="3">
        <f t="shared" si="33"/>
        <v>1.0920802452368942E-3</v>
      </c>
    </row>
    <row r="1405" spans="1:11" x14ac:dyDescent="0.2">
      <c r="A1405" t="s">
        <v>257</v>
      </c>
      <c r="B1405" s="2">
        <v>24892000</v>
      </c>
      <c r="C1405" t="s">
        <v>2423</v>
      </c>
      <c r="D1405" s="2">
        <v>500</v>
      </c>
      <c r="E1405" s="2">
        <v>440</v>
      </c>
      <c r="F1405" s="2">
        <v>250</v>
      </c>
      <c r="G1405" s="2">
        <v>1190</v>
      </c>
      <c r="H1405" s="3">
        <f t="shared" si="33"/>
        <v>2.0086774867427286E-5</v>
      </c>
      <c r="I1405" s="3">
        <f t="shared" si="33"/>
        <v>1.7676361883336013E-5</v>
      </c>
      <c r="J1405" s="3">
        <f t="shared" si="33"/>
        <v>1.0043387433713643E-5</v>
      </c>
      <c r="K1405" s="3">
        <f t="shared" si="33"/>
        <v>4.7806524184476941E-5</v>
      </c>
    </row>
    <row r="1406" spans="1:11" x14ac:dyDescent="0.2">
      <c r="A1406" t="s">
        <v>28</v>
      </c>
      <c r="B1406" s="2">
        <v>2296108000</v>
      </c>
      <c r="C1406" t="s">
        <v>2424</v>
      </c>
      <c r="D1406" s="2">
        <v>3139</v>
      </c>
      <c r="E1406" s="2">
        <v>36302</v>
      </c>
      <c r="F1406" s="2">
        <v>7530</v>
      </c>
      <c r="G1406" s="2">
        <v>46971</v>
      </c>
      <c r="H1406" s="3">
        <f t="shared" si="33"/>
        <v>1.3670959728375146E-6</v>
      </c>
      <c r="I1406" s="3">
        <f t="shared" si="33"/>
        <v>1.5810231922888645E-5</v>
      </c>
      <c r="J1406" s="3">
        <f t="shared" si="33"/>
        <v>3.2794624643091703E-6</v>
      </c>
      <c r="K1406" s="3">
        <f t="shared" si="33"/>
        <v>2.0456790360035328E-5</v>
      </c>
    </row>
    <row r="1407" spans="1:11" x14ac:dyDescent="0.2">
      <c r="A1407" t="s">
        <v>470</v>
      </c>
      <c r="B1407" s="2">
        <v>20925879000</v>
      </c>
      <c r="C1407" t="s">
        <v>2425</v>
      </c>
      <c r="D1407" s="2">
        <v>280547</v>
      </c>
      <c r="E1407" s="2">
        <v>1135146</v>
      </c>
      <c r="F1407" s="2">
        <v>91418</v>
      </c>
      <c r="G1407" s="2">
        <v>1507111</v>
      </c>
      <c r="H1407" s="3">
        <f t="shared" si="33"/>
        <v>1.3406700860690249E-5</v>
      </c>
      <c r="I1407" s="3">
        <f t="shared" si="33"/>
        <v>5.4246036689784934E-5</v>
      </c>
      <c r="J1407" s="3">
        <f t="shared" si="33"/>
        <v>4.3686575842286003E-6</v>
      </c>
      <c r="K1407" s="3">
        <f t="shared" si="33"/>
        <v>7.2021395134703786E-5</v>
      </c>
    </row>
    <row r="1408" spans="1:11" x14ac:dyDescent="0.2">
      <c r="A1408" t="s">
        <v>863</v>
      </c>
      <c r="B1408" s="2">
        <v>600138000</v>
      </c>
      <c r="C1408" t="s">
        <v>2426</v>
      </c>
      <c r="D1408" s="2">
        <v>1590</v>
      </c>
      <c r="E1408" s="2">
        <v>9011</v>
      </c>
      <c r="F1408" s="2">
        <v>10913</v>
      </c>
      <c r="G1408" s="2">
        <v>21514</v>
      </c>
      <c r="H1408" s="3">
        <f t="shared" si="33"/>
        <v>2.6493906401527649E-6</v>
      </c>
      <c r="I1408" s="3">
        <f t="shared" si="33"/>
        <v>1.5014879910953814E-5</v>
      </c>
      <c r="J1408" s="3">
        <f t="shared" si="33"/>
        <v>1.8184150978608255E-5</v>
      </c>
      <c r="K1408" s="3">
        <f t="shared" si="33"/>
        <v>3.5848421529714833E-5</v>
      </c>
    </row>
    <row r="1409" spans="1:11" x14ac:dyDescent="0.2">
      <c r="A1409" t="s">
        <v>2427</v>
      </c>
      <c r="B1409" s="2">
        <v>177648000</v>
      </c>
      <c r="C1409" t="s">
        <v>2428</v>
      </c>
      <c r="D1409" s="2" t="s">
        <v>200</v>
      </c>
      <c r="E1409" s="2">
        <v>272</v>
      </c>
      <c r="F1409" s="2">
        <v>8715</v>
      </c>
      <c r="G1409" s="2">
        <v>8987</v>
      </c>
      <c r="H1409" s="3" t="e">
        <f t="shared" si="33"/>
        <v>#VALUE!</v>
      </c>
      <c r="I1409" s="3">
        <f t="shared" si="33"/>
        <v>1.5311177159326307E-6</v>
      </c>
      <c r="J1409" s="3">
        <f t="shared" si="33"/>
        <v>4.9057687111591462E-5</v>
      </c>
      <c r="K1409" s="3">
        <f t="shared" si="33"/>
        <v>5.0588804827524095E-5</v>
      </c>
    </row>
    <row r="1410" spans="1:11" x14ac:dyDescent="0.2">
      <c r="A1410" t="s">
        <v>2429</v>
      </c>
      <c r="B1410" s="2">
        <v>29606000</v>
      </c>
      <c r="C1410" t="s">
        <v>2430</v>
      </c>
      <c r="D1410" s="2" t="s">
        <v>200</v>
      </c>
      <c r="E1410" s="2" t="s">
        <v>200</v>
      </c>
      <c r="F1410" s="2">
        <v>345</v>
      </c>
      <c r="G1410" s="2">
        <v>345</v>
      </c>
      <c r="H1410" s="3" t="e">
        <f t="shared" si="33"/>
        <v>#VALUE!</v>
      </c>
      <c r="I1410" s="3" t="e">
        <f t="shared" si="33"/>
        <v>#VALUE!</v>
      </c>
      <c r="J1410" s="3">
        <f t="shared" si="33"/>
        <v>1.1653043302033371E-5</v>
      </c>
      <c r="K1410" s="3">
        <f t="shared" ref="K1410:K1473" si="34">G1410/$B1410</f>
        <v>1.1653043302033371E-5</v>
      </c>
    </row>
    <row r="1411" spans="1:11" x14ac:dyDescent="0.2">
      <c r="A1411" t="s">
        <v>2431</v>
      </c>
      <c r="B1411" s="2">
        <v>396785000</v>
      </c>
      <c r="C1411" t="s">
        <v>2432</v>
      </c>
      <c r="D1411" s="2">
        <v>565</v>
      </c>
      <c r="E1411" s="2">
        <v>6541</v>
      </c>
      <c r="F1411" s="2">
        <v>19907</v>
      </c>
      <c r="G1411" s="2">
        <v>27013</v>
      </c>
      <c r="H1411" s="3">
        <f t="shared" ref="H1411:K1474" si="35">D1411/$B1411</f>
        <v>1.4239449575966834E-6</v>
      </c>
      <c r="I1411" s="3">
        <f t="shared" si="35"/>
        <v>1.6484998172813993E-5</v>
      </c>
      <c r="J1411" s="3">
        <f t="shared" si="35"/>
        <v>5.0170747382083497E-5</v>
      </c>
      <c r="K1411" s="3">
        <f t="shared" si="34"/>
        <v>6.8079690512494172E-5</v>
      </c>
    </row>
    <row r="1412" spans="1:11" x14ac:dyDescent="0.2">
      <c r="A1412" t="s">
        <v>2433</v>
      </c>
      <c r="B1412" s="2">
        <v>319566000</v>
      </c>
      <c r="C1412" t="s">
        <v>2434</v>
      </c>
      <c r="D1412" s="2">
        <v>3500</v>
      </c>
      <c r="E1412" s="2">
        <v>70528</v>
      </c>
      <c r="F1412" s="2">
        <v>2355</v>
      </c>
      <c r="G1412" s="2">
        <v>76383</v>
      </c>
      <c r="H1412" s="3">
        <f t="shared" si="35"/>
        <v>1.0952354130289205E-5</v>
      </c>
      <c r="I1412" s="3">
        <f t="shared" si="35"/>
        <v>2.2069932345743915E-4</v>
      </c>
      <c r="J1412" s="3">
        <f t="shared" si="35"/>
        <v>7.3693697076660225E-6</v>
      </c>
      <c r="K1412" s="3">
        <f t="shared" si="34"/>
        <v>2.3902104729539437E-4</v>
      </c>
    </row>
    <row r="1413" spans="1:11" x14ac:dyDescent="0.2">
      <c r="A1413" t="s">
        <v>32</v>
      </c>
      <c r="B1413" s="2">
        <v>186214000</v>
      </c>
      <c r="C1413" t="s">
        <v>2435</v>
      </c>
      <c r="D1413" s="2">
        <v>595</v>
      </c>
      <c r="E1413" s="2">
        <v>2791</v>
      </c>
      <c r="F1413" s="2">
        <v>7375</v>
      </c>
      <c r="G1413" s="2">
        <v>10761</v>
      </c>
      <c r="H1413" s="3">
        <f t="shared" si="35"/>
        <v>3.1952484775580781E-6</v>
      </c>
      <c r="I1413" s="3">
        <f t="shared" si="35"/>
        <v>1.4988131934226213E-5</v>
      </c>
      <c r="J1413" s="3">
        <f t="shared" si="35"/>
        <v>3.9604970625194668E-5</v>
      </c>
      <c r="K1413" s="3">
        <f t="shared" si="34"/>
        <v>5.7788351036978961E-5</v>
      </c>
    </row>
    <row r="1414" spans="1:11" x14ac:dyDescent="0.2">
      <c r="A1414" t="s">
        <v>139</v>
      </c>
      <c r="B1414" s="2">
        <v>446844000</v>
      </c>
      <c r="C1414" t="s">
        <v>2436</v>
      </c>
      <c r="D1414" s="2">
        <v>1648</v>
      </c>
      <c r="E1414" s="2">
        <v>14081</v>
      </c>
      <c r="F1414" s="2">
        <v>21587</v>
      </c>
      <c r="G1414" s="2">
        <v>37316</v>
      </c>
      <c r="H1414" s="3">
        <f t="shared" si="35"/>
        <v>3.6880880128187912E-6</v>
      </c>
      <c r="I1414" s="3">
        <f t="shared" si="35"/>
        <v>3.1512116085255706E-5</v>
      </c>
      <c r="J1414" s="3">
        <f t="shared" si="35"/>
        <v>4.8309924716455855E-5</v>
      </c>
      <c r="K1414" s="3">
        <f t="shared" si="34"/>
        <v>8.351012881453035E-5</v>
      </c>
    </row>
    <row r="1415" spans="1:11" x14ac:dyDescent="0.2">
      <c r="A1415" t="s">
        <v>907</v>
      </c>
      <c r="B1415" s="2">
        <v>206730000</v>
      </c>
      <c r="C1415" t="s">
        <v>2437</v>
      </c>
      <c r="D1415" s="2">
        <v>16195</v>
      </c>
      <c r="E1415" s="2">
        <v>53364</v>
      </c>
      <c r="F1415" s="2">
        <v>103723</v>
      </c>
      <c r="G1415" s="2">
        <v>173282</v>
      </c>
      <c r="H1415" s="3">
        <f t="shared" si="35"/>
        <v>7.8338896144729842E-5</v>
      </c>
      <c r="I1415" s="3">
        <f t="shared" si="35"/>
        <v>2.5813379770715426E-4</v>
      </c>
      <c r="J1415" s="3">
        <f t="shared" si="35"/>
        <v>5.017317273738693E-4</v>
      </c>
      <c r="K1415" s="3">
        <f t="shared" si="34"/>
        <v>8.3820442122575344E-4</v>
      </c>
    </row>
    <row r="1416" spans="1:11" x14ac:dyDescent="0.2">
      <c r="A1416" t="s">
        <v>2438</v>
      </c>
      <c r="B1416" s="2">
        <v>26178000</v>
      </c>
      <c r="C1416" t="s">
        <v>2439</v>
      </c>
      <c r="D1416" s="2" t="s">
        <v>200</v>
      </c>
      <c r="E1416" s="2">
        <v>198</v>
      </c>
      <c r="F1416" s="2" t="s">
        <v>200</v>
      </c>
      <c r="G1416" s="2">
        <v>198</v>
      </c>
      <c r="H1416" s="3" t="e">
        <f t="shared" si="35"/>
        <v>#VALUE!</v>
      </c>
      <c r="I1416" s="3">
        <f t="shared" si="35"/>
        <v>7.5636030254412103E-6</v>
      </c>
      <c r="J1416" s="3" t="e">
        <f t="shared" si="35"/>
        <v>#VALUE!</v>
      </c>
      <c r="K1416" s="3">
        <f t="shared" si="34"/>
        <v>7.5636030254412103E-6</v>
      </c>
    </row>
    <row r="1417" spans="1:11" x14ac:dyDescent="0.2">
      <c r="A1417" t="s">
        <v>2440</v>
      </c>
      <c r="B1417" s="2">
        <v>614363000</v>
      </c>
      <c r="C1417" t="s">
        <v>2441</v>
      </c>
      <c r="D1417" s="2">
        <v>2355</v>
      </c>
      <c r="E1417" s="2">
        <v>5460</v>
      </c>
      <c r="F1417" s="2">
        <v>1100</v>
      </c>
      <c r="G1417" s="2">
        <v>8915</v>
      </c>
      <c r="H1417" s="3">
        <f t="shared" si="35"/>
        <v>3.8332386553226672E-6</v>
      </c>
      <c r="I1417" s="3">
        <f t="shared" si="35"/>
        <v>8.8872539524678411E-6</v>
      </c>
      <c r="J1417" s="3">
        <f t="shared" si="35"/>
        <v>1.7904724080063414E-6</v>
      </c>
      <c r="K1417" s="3">
        <f t="shared" si="34"/>
        <v>1.4510965015796849E-5</v>
      </c>
    </row>
    <row r="1418" spans="1:11" x14ac:dyDescent="0.2">
      <c r="A1418" t="s">
        <v>2442</v>
      </c>
      <c r="B1418" s="2">
        <v>157425000</v>
      </c>
      <c r="C1418" t="s">
        <v>2443</v>
      </c>
      <c r="D1418" s="2">
        <v>1357</v>
      </c>
      <c r="E1418" s="2">
        <v>3708</v>
      </c>
      <c r="F1418" s="2">
        <v>12281</v>
      </c>
      <c r="G1418" s="2">
        <v>17346</v>
      </c>
      <c r="H1418" s="3">
        <f t="shared" si="35"/>
        <v>8.6199777671907264E-6</v>
      </c>
      <c r="I1418" s="3">
        <f t="shared" si="35"/>
        <v>2.3554073368270604E-5</v>
      </c>
      <c r="J1418" s="3">
        <f t="shared" si="35"/>
        <v>7.8011751627759255E-5</v>
      </c>
      <c r="K1418" s="3">
        <f t="shared" si="34"/>
        <v>1.1018580276322058E-4</v>
      </c>
    </row>
    <row r="1419" spans="1:11" x14ac:dyDescent="0.2">
      <c r="A1419" t="s">
        <v>2444</v>
      </c>
      <c r="B1419" s="2">
        <v>74342000</v>
      </c>
      <c r="C1419" t="s">
        <v>2445</v>
      </c>
      <c r="D1419" s="2">
        <v>200</v>
      </c>
      <c r="E1419" s="2">
        <v>2311</v>
      </c>
      <c r="F1419" s="2">
        <v>10134</v>
      </c>
      <c r="G1419" s="2">
        <v>12645</v>
      </c>
      <c r="H1419" s="3">
        <f t="shared" si="35"/>
        <v>2.6902692959565251E-6</v>
      </c>
      <c r="I1419" s="3">
        <f t="shared" si="35"/>
        <v>3.108606171477765E-5</v>
      </c>
      <c r="J1419" s="3">
        <f t="shared" si="35"/>
        <v>1.3631594522611713E-4</v>
      </c>
      <c r="K1419" s="3">
        <f t="shared" si="34"/>
        <v>1.7009227623685132E-4</v>
      </c>
    </row>
    <row r="1420" spans="1:11" x14ac:dyDescent="0.2">
      <c r="A1420" t="s">
        <v>2446</v>
      </c>
      <c r="B1420" s="2">
        <v>162862000</v>
      </c>
      <c r="C1420" t="s">
        <v>2447</v>
      </c>
      <c r="D1420" s="2">
        <v>245</v>
      </c>
      <c r="E1420" s="2">
        <v>11441</v>
      </c>
      <c r="F1420" s="2">
        <v>10474</v>
      </c>
      <c r="G1420" s="2">
        <v>22160</v>
      </c>
      <c r="H1420" s="3">
        <f t="shared" si="35"/>
        <v>1.5043410985988137E-6</v>
      </c>
      <c r="I1420" s="3">
        <f t="shared" si="35"/>
        <v>7.0249659220689915E-5</v>
      </c>
      <c r="J1420" s="3">
        <f t="shared" si="35"/>
        <v>6.4312117007036632E-5</v>
      </c>
      <c r="K1420" s="3">
        <f t="shared" si="34"/>
        <v>1.3606611732632537E-4</v>
      </c>
    </row>
    <row r="1421" spans="1:11" x14ac:dyDescent="0.2">
      <c r="A1421" t="s">
        <v>940</v>
      </c>
      <c r="B1421" s="2">
        <v>677330000</v>
      </c>
      <c r="C1421" t="s">
        <v>2448</v>
      </c>
      <c r="D1421" s="2">
        <v>2772</v>
      </c>
      <c r="E1421" s="2">
        <v>26978</v>
      </c>
      <c r="F1421" s="2">
        <v>31850</v>
      </c>
      <c r="G1421" s="2">
        <v>61600</v>
      </c>
      <c r="H1421" s="3">
        <f t="shared" si="35"/>
        <v>4.0925398254912674E-6</v>
      </c>
      <c r="I1421" s="3">
        <f t="shared" si="35"/>
        <v>3.9829920422836724E-5</v>
      </c>
      <c r="J1421" s="3">
        <f t="shared" si="35"/>
        <v>4.7022869207033503E-5</v>
      </c>
      <c r="K1421" s="3">
        <f t="shared" si="34"/>
        <v>9.0945329455361488E-5</v>
      </c>
    </row>
    <row r="1422" spans="1:11" x14ac:dyDescent="0.2">
      <c r="A1422" t="s">
        <v>942</v>
      </c>
      <c r="B1422" s="2">
        <v>3841712000</v>
      </c>
      <c r="C1422" t="s">
        <v>2449</v>
      </c>
      <c r="D1422" s="2">
        <v>24283</v>
      </c>
      <c r="E1422" s="2">
        <v>78980</v>
      </c>
      <c r="F1422" s="2">
        <v>187238</v>
      </c>
      <c r="G1422" s="2">
        <v>290501</v>
      </c>
      <c r="H1422" s="3">
        <f t="shared" si="35"/>
        <v>6.320879857730095E-6</v>
      </c>
      <c r="I1422" s="3">
        <f t="shared" si="35"/>
        <v>2.0558542649735326E-5</v>
      </c>
      <c r="J1422" s="3">
        <f t="shared" si="35"/>
        <v>4.8738166733997756E-5</v>
      </c>
      <c r="K1422" s="3">
        <f t="shared" si="34"/>
        <v>7.5617589241463177E-5</v>
      </c>
    </row>
    <row r="1423" spans="1:11" x14ac:dyDescent="0.2">
      <c r="A1423" t="s">
        <v>2450</v>
      </c>
      <c r="B1423" s="2">
        <v>97113000</v>
      </c>
      <c r="C1423" t="s">
        <v>2451</v>
      </c>
      <c r="D1423" s="2">
        <v>100</v>
      </c>
      <c r="E1423" s="2">
        <v>3404</v>
      </c>
      <c r="F1423" s="2">
        <v>3235</v>
      </c>
      <c r="G1423" s="2">
        <v>6739</v>
      </c>
      <c r="H1423" s="3">
        <f t="shared" si="35"/>
        <v>1.0297282547135811E-6</v>
      </c>
      <c r="I1423" s="3">
        <f t="shared" si="35"/>
        <v>3.5051949790450302E-5</v>
      </c>
      <c r="J1423" s="3">
        <f t="shared" si="35"/>
        <v>3.3311709039984346E-5</v>
      </c>
      <c r="K1423" s="3">
        <f t="shared" si="34"/>
        <v>6.9393387085148227E-5</v>
      </c>
    </row>
    <row r="1424" spans="1:11" x14ac:dyDescent="0.2">
      <c r="A1424" t="s">
        <v>151</v>
      </c>
      <c r="B1424" s="2">
        <v>19995000</v>
      </c>
      <c r="C1424" t="s">
        <v>2452</v>
      </c>
      <c r="D1424" s="2" t="s">
        <v>200</v>
      </c>
      <c r="E1424" s="2">
        <v>700</v>
      </c>
      <c r="F1424" s="2">
        <v>5980</v>
      </c>
      <c r="G1424" s="2">
        <v>6680</v>
      </c>
      <c r="H1424" s="3" t="e">
        <f t="shared" si="35"/>
        <v>#VALUE!</v>
      </c>
      <c r="I1424" s="3">
        <f t="shared" si="35"/>
        <v>3.5008752188047011E-5</v>
      </c>
      <c r="J1424" s="3">
        <f t="shared" si="35"/>
        <v>2.9907476869217304E-4</v>
      </c>
      <c r="K1424" s="3">
        <f t="shared" si="34"/>
        <v>3.3408352088022008E-4</v>
      </c>
    </row>
    <row r="1425" spans="1:11" x14ac:dyDescent="0.2">
      <c r="A1425" t="s">
        <v>2453</v>
      </c>
      <c r="B1425" s="2">
        <v>91095000</v>
      </c>
      <c r="C1425" t="s">
        <v>2454</v>
      </c>
      <c r="D1425" s="2">
        <v>7634</v>
      </c>
      <c r="E1425" s="2">
        <v>8034</v>
      </c>
      <c r="F1425" s="2">
        <v>24303</v>
      </c>
      <c r="G1425" s="2">
        <v>39971</v>
      </c>
      <c r="H1425" s="3">
        <f t="shared" si="35"/>
        <v>8.3802623634667109E-5</v>
      </c>
      <c r="I1425" s="3">
        <f t="shared" si="35"/>
        <v>8.8193643998024044E-5</v>
      </c>
      <c r="J1425" s="3">
        <f t="shared" si="35"/>
        <v>2.6678741972665897E-4</v>
      </c>
      <c r="K1425" s="3">
        <f t="shared" si="34"/>
        <v>4.3878368735935015E-4</v>
      </c>
    </row>
    <row r="1426" spans="1:11" x14ac:dyDescent="0.2">
      <c r="A1426" t="s">
        <v>347</v>
      </c>
      <c r="B1426" s="2">
        <v>68758000</v>
      </c>
      <c r="C1426" t="s">
        <v>2455</v>
      </c>
      <c r="D1426" s="2">
        <v>1500</v>
      </c>
      <c r="E1426" s="2">
        <v>1650</v>
      </c>
      <c r="F1426" s="2">
        <v>26554</v>
      </c>
      <c r="G1426" s="2">
        <v>29704</v>
      </c>
      <c r="H1426" s="3">
        <f t="shared" si="35"/>
        <v>2.1815643270601239E-5</v>
      </c>
      <c r="I1426" s="3">
        <f t="shared" si="35"/>
        <v>2.3997207597661362E-5</v>
      </c>
      <c r="J1426" s="3">
        <f t="shared" si="35"/>
        <v>3.8619506093836355E-4</v>
      </c>
      <c r="K1426" s="3">
        <f t="shared" si="34"/>
        <v>4.3200791180662612E-4</v>
      </c>
    </row>
    <row r="1427" spans="1:11" x14ac:dyDescent="0.2">
      <c r="A1427" t="s">
        <v>2456</v>
      </c>
      <c r="B1427" s="2">
        <v>67287000</v>
      </c>
      <c r="C1427" t="s">
        <v>2457</v>
      </c>
      <c r="D1427" s="2">
        <v>100</v>
      </c>
      <c r="E1427" s="2">
        <v>1365</v>
      </c>
      <c r="F1427" s="2">
        <v>8107</v>
      </c>
      <c r="G1427" s="2">
        <v>9572</v>
      </c>
      <c r="H1427" s="3">
        <f t="shared" si="35"/>
        <v>1.4861711771961894E-6</v>
      </c>
      <c r="I1427" s="3">
        <f t="shared" si="35"/>
        <v>2.0286236568727985E-5</v>
      </c>
      <c r="J1427" s="3">
        <f t="shared" si="35"/>
        <v>1.2048389733529508E-4</v>
      </c>
      <c r="K1427" s="3">
        <f t="shared" si="34"/>
        <v>1.4225630508121927E-4</v>
      </c>
    </row>
    <row r="1428" spans="1:11" x14ac:dyDescent="0.2">
      <c r="A1428" t="s">
        <v>2458</v>
      </c>
      <c r="B1428" s="2">
        <v>1034811000</v>
      </c>
      <c r="C1428" t="s">
        <v>2459</v>
      </c>
      <c r="D1428" s="2">
        <v>2334</v>
      </c>
      <c r="E1428" s="2">
        <v>14409</v>
      </c>
      <c r="F1428" s="2">
        <v>1837</v>
      </c>
      <c r="G1428" s="2">
        <v>18580</v>
      </c>
      <c r="H1428" s="3">
        <f t="shared" si="35"/>
        <v>2.2554843348205614E-6</v>
      </c>
      <c r="I1428" s="3">
        <f t="shared" si="35"/>
        <v>1.3924281825376808E-5</v>
      </c>
      <c r="J1428" s="3">
        <f t="shared" si="35"/>
        <v>1.7752033946295507E-6</v>
      </c>
      <c r="K1428" s="3">
        <f t="shared" si="34"/>
        <v>1.7954969554826921E-5</v>
      </c>
    </row>
    <row r="1429" spans="1:11" x14ac:dyDescent="0.2">
      <c r="A1429" t="s">
        <v>2460</v>
      </c>
      <c r="B1429" s="2">
        <v>273618000</v>
      </c>
      <c r="C1429" t="s">
        <v>2461</v>
      </c>
      <c r="D1429" s="2" t="s">
        <v>200</v>
      </c>
      <c r="E1429" s="2">
        <v>3015</v>
      </c>
      <c r="F1429" s="2">
        <v>5579</v>
      </c>
      <c r="G1429" s="2">
        <v>8594</v>
      </c>
      <c r="H1429" s="3" t="e">
        <f t="shared" si="35"/>
        <v>#VALUE!</v>
      </c>
      <c r="I1429" s="3">
        <f t="shared" si="35"/>
        <v>1.1019011907111374E-5</v>
      </c>
      <c r="J1429" s="3">
        <f t="shared" si="35"/>
        <v>2.0389740441052856E-5</v>
      </c>
      <c r="K1429" s="3">
        <f t="shared" si="34"/>
        <v>3.1408752348164231E-5</v>
      </c>
    </row>
    <row r="1430" spans="1:11" x14ac:dyDescent="0.2">
      <c r="A1430" t="s">
        <v>2462</v>
      </c>
      <c r="B1430" s="2">
        <v>108645000</v>
      </c>
      <c r="C1430" t="s">
        <v>2463</v>
      </c>
      <c r="D1430" s="2">
        <v>1257</v>
      </c>
      <c r="E1430" s="2">
        <v>4724</v>
      </c>
      <c r="F1430" s="2">
        <v>16191</v>
      </c>
      <c r="G1430" s="2">
        <v>22172</v>
      </c>
      <c r="H1430" s="3">
        <f t="shared" si="35"/>
        <v>1.1569791522849648E-5</v>
      </c>
      <c r="I1430" s="3">
        <f t="shared" si="35"/>
        <v>4.3481062174973536E-5</v>
      </c>
      <c r="J1430" s="3">
        <f t="shared" si="35"/>
        <v>1.4902664641723042E-4</v>
      </c>
      <c r="K1430" s="3">
        <f t="shared" si="34"/>
        <v>2.0407750011505361E-4</v>
      </c>
    </row>
    <row r="1431" spans="1:11" x14ac:dyDescent="0.2">
      <c r="A1431" t="s">
        <v>349</v>
      </c>
      <c r="B1431" s="2">
        <v>86662000</v>
      </c>
      <c r="C1431" t="s">
        <v>2464</v>
      </c>
      <c r="D1431" s="2" t="s">
        <v>200</v>
      </c>
      <c r="E1431" s="2">
        <v>3568</v>
      </c>
      <c r="F1431" s="2">
        <v>2988</v>
      </c>
      <c r="G1431" s="2">
        <v>6556</v>
      </c>
      <c r="H1431" s="3" t="e">
        <f t="shared" si="35"/>
        <v>#VALUE!</v>
      </c>
      <c r="I1431" s="3">
        <f t="shared" si="35"/>
        <v>4.1171447693337334E-5</v>
      </c>
      <c r="J1431" s="3">
        <f t="shared" si="35"/>
        <v>3.4478779626595281E-5</v>
      </c>
      <c r="K1431" s="3">
        <f t="shared" si="34"/>
        <v>7.5650227319932608E-5</v>
      </c>
    </row>
    <row r="1432" spans="1:11" x14ac:dyDescent="0.2">
      <c r="A1432" t="s">
        <v>2465</v>
      </c>
      <c r="B1432" s="2">
        <v>386930000</v>
      </c>
      <c r="C1432" t="s">
        <v>2466</v>
      </c>
      <c r="D1432" s="2">
        <v>1015</v>
      </c>
      <c r="E1432" s="2">
        <v>7269</v>
      </c>
      <c r="F1432" s="2">
        <v>1150</v>
      </c>
      <c r="G1432" s="2">
        <v>9434</v>
      </c>
      <c r="H1432" s="3">
        <f t="shared" si="35"/>
        <v>2.6232135011500789E-6</v>
      </c>
      <c r="I1432" s="3">
        <f t="shared" si="35"/>
        <v>1.8786343783113223E-5</v>
      </c>
      <c r="J1432" s="3">
        <f t="shared" si="35"/>
        <v>2.972113819037035E-6</v>
      </c>
      <c r="K1432" s="3">
        <f t="shared" si="34"/>
        <v>2.4381671103300338E-5</v>
      </c>
    </row>
    <row r="1433" spans="1:11" x14ac:dyDescent="0.2">
      <c r="A1433" t="s">
        <v>2467</v>
      </c>
      <c r="B1433" s="2">
        <v>165200000</v>
      </c>
      <c r="C1433" t="s">
        <v>2468</v>
      </c>
      <c r="D1433" s="2" t="s">
        <v>200</v>
      </c>
      <c r="E1433" s="2">
        <v>3851</v>
      </c>
      <c r="F1433" s="2">
        <v>6233</v>
      </c>
      <c r="G1433" s="2">
        <v>10084</v>
      </c>
      <c r="H1433" s="3" t="e">
        <f t="shared" si="35"/>
        <v>#VALUE!</v>
      </c>
      <c r="I1433" s="3">
        <f t="shared" si="35"/>
        <v>2.3311138014527847E-5</v>
      </c>
      <c r="J1433" s="3">
        <f t="shared" si="35"/>
        <v>3.773002421307506E-5</v>
      </c>
      <c r="K1433" s="3">
        <f t="shared" si="34"/>
        <v>6.1041162227602907E-5</v>
      </c>
    </row>
    <row r="1434" spans="1:11" x14ac:dyDescent="0.2">
      <c r="A1434" t="s">
        <v>163</v>
      </c>
      <c r="B1434" s="2">
        <v>54583264000</v>
      </c>
      <c r="C1434" t="s">
        <v>2469</v>
      </c>
      <c r="D1434" s="2">
        <v>887349</v>
      </c>
      <c r="E1434" s="2">
        <v>1464200</v>
      </c>
      <c r="F1434" s="2">
        <v>923131</v>
      </c>
      <c r="G1434" s="2">
        <v>3274680</v>
      </c>
      <c r="H1434" s="3">
        <f t="shared" si="35"/>
        <v>1.6256796222373215E-5</v>
      </c>
      <c r="I1434" s="3">
        <f t="shared" si="35"/>
        <v>2.6825072241923826E-5</v>
      </c>
      <c r="J1434" s="3">
        <f t="shared" si="35"/>
        <v>1.691234514667353E-5</v>
      </c>
      <c r="K1434" s="3">
        <f t="shared" si="34"/>
        <v>5.9994213610970568E-5</v>
      </c>
    </row>
    <row r="1435" spans="1:11" x14ac:dyDescent="0.2">
      <c r="A1435" t="s">
        <v>167</v>
      </c>
      <c r="B1435" s="2">
        <v>2331882000</v>
      </c>
      <c r="C1435" t="s">
        <v>2470</v>
      </c>
      <c r="D1435" s="2">
        <v>5050</v>
      </c>
      <c r="E1435" s="2">
        <v>82221</v>
      </c>
      <c r="F1435" s="2">
        <v>10404</v>
      </c>
      <c r="G1435" s="2">
        <v>97675</v>
      </c>
      <c r="H1435" s="3">
        <f t="shared" si="35"/>
        <v>2.165632737848656E-6</v>
      </c>
      <c r="I1435" s="3">
        <f t="shared" si="35"/>
        <v>3.5259502839337499E-5</v>
      </c>
      <c r="J1435" s="3">
        <f t="shared" si="35"/>
        <v>4.4616322781341422E-6</v>
      </c>
      <c r="K1435" s="3">
        <f t="shared" si="34"/>
        <v>4.1886767855320294E-5</v>
      </c>
    </row>
    <row r="1436" spans="1:11" x14ac:dyDescent="0.2">
      <c r="A1436" t="s">
        <v>2471</v>
      </c>
      <c r="B1436" s="2">
        <v>331328000</v>
      </c>
      <c r="C1436" t="s">
        <v>2472</v>
      </c>
      <c r="D1436" s="2">
        <v>1635</v>
      </c>
      <c r="E1436" s="2">
        <v>15551</v>
      </c>
      <c r="F1436" s="2">
        <v>15858</v>
      </c>
      <c r="G1436" s="2">
        <v>33044</v>
      </c>
      <c r="H1436" s="3">
        <f t="shared" si="35"/>
        <v>4.9346870774579873E-6</v>
      </c>
      <c r="I1436" s="3">
        <f t="shared" si="35"/>
        <v>4.6935363144678388E-5</v>
      </c>
      <c r="J1436" s="3">
        <f t="shared" si="35"/>
        <v>4.78619374154916E-5</v>
      </c>
      <c r="K1436" s="3">
        <f t="shared" si="34"/>
        <v>9.9731987637627969E-5</v>
      </c>
    </row>
    <row r="1437" spans="1:11" x14ac:dyDescent="0.2">
      <c r="A1437" t="s">
        <v>1351</v>
      </c>
      <c r="B1437" s="2">
        <v>85853000</v>
      </c>
      <c r="C1437" t="s">
        <v>2473</v>
      </c>
      <c r="D1437" s="2">
        <v>100</v>
      </c>
      <c r="E1437" s="2">
        <v>680</v>
      </c>
      <c r="F1437" s="2">
        <v>1197</v>
      </c>
      <c r="G1437" s="2">
        <v>1977</v>
      </c>
      <c r="H1437" s="3">
        <f t="shared" si="35"/>
        <v>1.1647816616775185E-6</v>
      </c>
      <c r="I1437" s="3">
        <f t="shared" si="35"/>
        <v>7.9205152994071267E-6</v>
      </c>
      <c r="J1437" s="3">
        <f t="shared" si="35"/>
        <v>1.3942436490279898E-5</v>
      </c>
      <c r="K1437" s="3">
        <f t="shared" si="34"/>
        <v>2.3027733451364542E-5</v>
      </c>
    </row>
    <row r="1438" spans="1:11" x14ac:dyDescent="0.2">
      <c r="A1438" t="s">
        <v>1014</v>
      </c>
      <c r="B1438" s="2">
        <v>1655914000</v>
      </c>
      <c r="C1438" t="s">
        <v>2474</v>
      </c>
      <c r="D1438" s="2">
        <v>8634</v>
      </c>
      <c r="E1438" s="2">
        <v>18688</v>
      </c>
      <c r="F1438" s="2">
        <v>33998</v>
      </c>
      <c r="G1438" s="2">
        <v>61320</v>
      </c>
      <c r="H1438" s="3">
        <f t="shared" si="35"/>
        <v>5.2140388933241704E-6</v>
      </c>
      <c r="I1438" s="3">
        <f t="shared" si="35"/>
        <v>1.1285610243044022E-5</v>
      </c>
      <c r="J1438" s="3">
        <f t="shared" si="35"/>
        <v>2.0531259473620006E-5</v>
      </c>
      <c r="K1438" s="3">
        <f t="shared" si="34"/>
        <v>3.7030908609988202E-5</v>
      </c>
    </row>
    <row r="1439" spans="1:11" x14ac:dyDescent="0.2">
      <c r="A1439" t="s">
        <v>2475</v>
      </c>
      <c r="B1439" s="2">
        <v>265177000</v>
      </c>
      <c r="C1439" t="s">
        <v>2476</v>
      </c>
      <c r="D1439" s="2">
        <v>2786</v>
      </c>
      <c r="E1439" s="2">
        <v>21214</v>
      </c>
      <c r="F1439" s="2">
        <v>1740</v>
      </c>
      <c r="G1439" s="2">
        <v>25740</v>
      </c>
      <c r="H1439" s="3">
        <f t="shared" si="35"/>
        <v>1.0506190205032865E-5</v>
      </c>
      <c r="I1439" s="3">
        <f t="shared" si="35"/>
        <v>7.9999396629421097E-5</v>
      </c>
      <c r="J1439" s="3">
        <f t="shared" si="35"/>
        <v>6.5616550454979127E-6</v>
      </c>
      <c r="K1439" s="3">
        <f t="shared" si="34"/>
        <v>9.7067241879951883E-5</v>
      </c>
    </row>
    <row r="1440" spans="1:11" x14ac:dyDescent="0.2">
      <c r="A1440" t="s">
        <v>2477</v>
      </c>
      <c r="B1440" s="2">
        <v>1829390000</v>
      </c>
      <c r="C1440" t="s">
        <v>2478</v>
      </c>
      <c r="D1440" s="2">
        <v>1515</v>
      </c>
      <c r="E1440" s="2">
        <v>7663</v>
      </c>
      <c r="F1440" s="2">
        <v>9287</v>
      </c>
      <c r="G1440" s="2">
        <v>18465</v>
      </c>
      <c r="H1440" s="3">
        <f t="shared" si="35"/>
        <v>8.2814490075926952E-7</v>
      </c>
      <c r="I1440" s="3">
        <f t="shared" si="35"/>
        <v>4.1888279699790639E-6</v>
      </c>
      <c r="J1440" s="3">
        <f t="shared" si="35"/>
        <v>5.0765555731691985E-6</v>
      </c>
      <c r="K1440" s="3">
        <f t="shared" si="34"/>
        <v>1.0093528443907532E-5</v>
      </c>
    </row>
    <row r="1441" spans="1:11" x14ac:dyDescent="0.2">
      <c r="A1441" t="s">
        <v>1357</v>
      </c>
      <c r="B1441" s="2">
        <v>631227000</v>
      </c>
      <c r="C1441" t="s">
        <v>2479</v>
      </c>
      <c r="D1441" s="2">
        <v>4185</v>
      </c>
      <c r="E1441" s="2">
        <v>26930</v>
      </c>
      <c r="F1441" s="2">
        <v>62676</v>
      </c>
      <c r="G1441" s="2">
        <v>93791</v>
      </c>
      <c r="H1441" s="3">
        <f t="shared" si="35"/>
        <v>6.6299445365930167E-6</v>
      </c>
      <c r="I1441" s="3">
        <f t="shared" si="35"/>
        <v>4.2662940590310614E-5</v>
      </c>
      <c r="J1441" s="3">
        <f t="shared" si="35"/>
        <v>9.929233065125541E-5</v>
      </c>
      <c r="K1441" s="3">
        <f t="shared" si="34"/>
        <v>1.4858521577815905E-4</v>
      </c>
    </row>
    <row r="1442" spans="1:11" x14ac:dyDescent="0.2">
      <c r="A1442" t="s">
        <v>2480</v>
      </c>
      <c r="B1442" s="2">
        <v>710029000</v>
      </c>
      <c r="C1442" t="s">
        <v>2481</v>
      </c>
      <c r="D1442" s="2">
        <v>1000</v>
      </c>
      <c r="E1442" s="2">
        <v>13207</v>
      </c>
      <c r="F1442" s="2">
        <v>22001</v>
      </c>
      <c r="G1442" s="2">
        <v>36208</v>
      </c>
      <c r="H1442" s="3">
        <f t="shared" si="35"/>
        <v>1.4083931783068016E-6</v>
      </c>
      <c r="I1442" s="3">
        <f t="shared" si="35"/>
        <v>1.860064870589793E-5</v>
      </c>
      <c r="J1442" s="3">
        <f t="shared" si="35"/>
        <v>3.0986058315927944E-5</v>
      </c>
      <c r="K1442" s="3">
        <f t="shared" si="34"/>
        <v>5.0995100200132671E-5</v>
      </c>
    </row>
    <row r="1443" spans="1:11" x14ac:dyDescent="0.2">
      <c r="A1443" t="s">
        <v>2281</v>
      </c>
      <c r="B1443" s="2">
        <v>802463000</v>
      </c>
      <c r="C1443" t="s">
        <v>2482</v>
      </c>
      <c r="D1443" s="2">
        <v>3181</v>
      </c>
      <c r="E1443" s="2">
        <v>47013</v>
      </c>
      <c r="F1443" s="2">
        <v>43255</v>
      </c>
      <c r="G1443" s="2">
        <v>93449</v>
      </c>
      <c r="H1443" s="3">
        <f t="shared" si="35"/>
        <v>3.964045694318617E-6</v>
      </c>
      <c r="I1443" s="3">
        <f t="shared" si="35"/>
        <v>5.8585878725872722E-5</v>
      </c>
      <c r="J1443" s="3">
        <f t="shared" si="35"/>
        <v>5.3902796764461415E-5</v>
      </c>
      <c r="K1443" s="3">
        <f t="shared" si="34"/>
        <v>1.1645272118465276E-4</v>
      </c>
    </row>
    <row r="1444" spans="1:11" x14ac:dyDescent="0.2">
      <c r="A1444" t="s">
        <v>283</v>
      </c>
      <c r="B1444" s="2">
        <v>284866000</v>
      </c>
      <c r="C1444" t="s">
        <v>2483</v>
      </c>
      <c r="D1444" s="2">
        <v>8315</v>
      </c>
      <c r="E1444" s="2">
        <v>30936</v>
      </c>
      <c r="F1444" s="2">
        <v>43503</v>
      </c>
      <c r="G1444" s="2">
        <v>82754</v>
      </c>
      <c r="H1444" s="3">
        <f t="shared" si="35"/>
        <v>2.9189162623830151E-5</v>
      </c>
      <c r="I1444" s="3">
        <f t="shared" si="35"/>
        <v>1.0859842873491396E-4</v>
      </c>
      <c r="J1444" s="3">
        <f t="shared" si="35"/>
        <v>1.5271390759163958E-4</v>
      </c>
      <c r="K1444" s="3">
        <f t="shared" si="34"/>
        <v>2.905014989503837E-4</v>
      </c>
    </row>
    <row r="1445" spans="1:11" x14ac:dyDescent="0.2">
      <c r="A1445" t="s">
        <v>2484</v>
      </c>
      <c r="B1445" s="2">
        <v>523612000</v>
      </c>
      <c r="C1445" t="s">
        <v>2485</v>
      </c>
      <c r="D1445" s="2">
        <v>100</v>
      </c>
      <c r="E1445" s="2">
        <v>1359</v>
      </c>
      <c r="F1445" s="2">
        <v>21850</v>
      </c>
      <c r="G1445" s="2">
        <v>23309</v>
      </c>
      <c r="H1445" s="3">
        <f t="shared" si="35"/>
        <v>1.9098110814878192E-7</v>
      </c>
      <c r="I1445" s="3">
        <f t="shared" si="35"/>
        <v>2.5954332597419465E-6</v>
      </c>
      <c r="J1445" s="3">
        <f t="shared" si="35"/>
        <v>4.1729372130508848E-5</v>
      </c>
      <c r="K1445" s="3">
        <f t="shared" si="34"/>
        <v>4.451578649839958E-5</v>
      </c>
    </row>
    <row r="1446" spans="1:11" x14ac:dyDescent="0.2">
      <c r="A1446" t="s">
        <v>2486</v>
      </c>
      <c r="B1446" s="2">
        <v>244740000</v>
      </c>
      <c r="C1446" t="s">
        <v>2487</v>
      </c>
      <c r="D1446" s="2">
        <v>250</v>
      </c>
      <c r="E1446" s="2">
        <v>19411</v>
      </c>
      <c r="F1446" s="2">
        <v>9009</v>
      </c>
      <c r="G1446" s="2">
        <v>28670</v>
      </c>
      <c r="H1446" s="3">
        <f t="shared" si="35"/>
        <v>1.0214921957996241E-6</v>
      </c>
      <c r="I1446" s="3">
        <f t="shared" si="35"/>
        <v>7.9312740050666014E-5</v>
      </c>
      <c r="J1446" s="3">
        <f t="shared" si="35"/>
        <v>3.6810492767835252E-5</v>
      </c>
      <c r="K1446" s="3">
        <f t="shared" si="34"/>
        <v>1.1714472501430089E-4</v>
      </c>
    </row>
    <row r="1447" spans="1:11" x14ac:dyDescent="0.2">
      <c r="A1447" t="s">
        <v>2488</v>
      </c>
      <c r="B1447" s="2">
        <v>323912000</v>
      </c>
      <c r="C1447" t="s">
        <v>2489</v>
      </c>
      <c r="D1447" s="2">
        <v>300</v>
      </c>
      <c r="E1447" s="2">
        <v>27610</v>
      </c>
      <c r="F1447" s="2">
        <v>9436</v>
      </c>
      <c r="G1447" s="2">
        <v>37346</v>
      </c>
      <c r="H1447" s="3">
        <f t="shared" si="35"/>
        <v>9.2617748030329229E-7</v>
      </c>
      <c r="I1447" s="3">
        <f t="shared" si="35"/>
        <v>8.5239200770579661E-5</v>
      </c>
      <c r="J1447" s="3">
        <f t="shared" si="35"/>
        <v>2.9131369013806219E-5</v>
      </c>
      <c r="K1447" s="3">
        <f t="shared" si="34"/>
        <v>1.1529674726468918E-4</v>
      </c>
    </row>
    <row r="1448" spans="1:11" x14ac:dyDescent="0.2">
      <c r="A1448" t="s">
        <v>2490</v>
      </c>
      <c r="B1448" s="2">
        <v>435272000</v>
      </c>
      <c r="C1448" t="s">
        <v>2491</v>
      </c>
      <c r="D1448" s="2">
        <v>1200</v>
      </c>
      <c r="E1448" s="2">
        <v>13467</v>
      </c>
      <c r="F1448" s="2">
        <v>17497</v>
      </c>
      <c r="G1448" s="2">
        <v>32164</v>
      </c>
      <c r="H1448" s="3">
        <f t="shared" si="35"/>
        <v>2.7568968369203625E-6</v>
      </c>
      <c r="I1448" s="3">
        <f t="shared" si="35"/>
        <v>3.0939274752338769E-5</v>
      </c>
      <c r="J1448" s="3">
        <f t="shared" si="35"/>
        <v>4.0197853296329653E-5</v>
      </c>
      <c r="K1448" s="3">
        <f t="shared" si="34"/>
        <v>7.3894024885588782E-5</v>
      </c>
    </row>
    <row r="1449" spans="1:11" x14ac:dyDescent="0.2">
      <c r="A1449" t="s">
        <v>1061</v>
      </c>
      <c r="B1449" s="2">
        <v>810522000</v>
      </c>
      <c r="C1449" t="s">
        <v>2492</v>
      </c>
      <c r="D1449" s="2">
        <v>17970</v>
      </c>
      <c r="E1449" s="2">
        <v>22203</v>
      </c>
      <c r="F1449" s="2">
        <v>77289</v>
      </c>
      <c r="G1449" s="2">
        <v>117462</v>
      </c>
      <c r="H1449" s="3">
        <f t="shared" si="35"/>
        <v>2.217089727360886E-5</v>
      </c>
      <c r="I1449" s="3">
        <f t="shared" si="35"/>
        <v>2.7393457549579161E-5</v>
      </c>
      <c r="J1449" s="3">
        <f t="shared" si="35"/>
        <v>9.5357066186975797E-5</v>
      </c>
      <c r="K1449" s="3">
        <f t="shared" si="34"/>
        <v>1.4492142101016383E-4</v>
      </c>
    </row>
    <row r="1450" spans="1:11" x14ac:dyDescent="0.2">
      <c r="A1450" t="s">
        <v>1555</v>
      </c>
      <c r="B1450" s="2">
        <v>347747000</v>
      </c>
      <c r="C1450" t="s">
        <v>2493</v>
      </c>
      <c r="D1450" s="2">
        <v>5226</v>
      </c>
      <c r="E1450" s="2">
        <v>46584</v>
      </c>
      <c r="F1450" s="2">
        <v>43992</v>
      </c>
      <c r="G1450" s="2">
        <v>95802</v>
      </c>
      <c r="H1450" s="3">
        <f t="shared" si="35"/>
        <v>1.5028167029478328E-5</v>
      </c>
      <c r="I1450" s="3">
        <f t="shared" si="35"/>
        <v>1.339594590319974E-4</v>
      </c>
      <c r="J1450" s="3">
        <f t="shared" si="35"/>
        <v>1.2650576424814592E-4</v>
      </c>
      <c r="K1450" s="3">
        <f t="shared" si="34"/>
        <v>2.7549339030962167E-4</v>
      </c>
    </row>
    <row r="1451" spans="1:11" x14ac:dyDescent="0.2">
      <c r="A1451" t="s">
        <v>2494</v>
      </c>
      <c r="B1451" s="2">
        <v>288636000</v>
      </c>
      <c r="C1451" t="s">
        <v>2495</v>
      </c>
      <c r="D1451" s="2">
        <v>663</v>
      </c>
      <c r="E1451" s="2">
        <v>4851</v>
      </c>
      <c r="F1451" s="2">
        <v>9489</v>
      </c>
      <c r="G1451" s="2">
        <v>15003</v>
      </c>
      <c r="H1451" s="3">
        <f t="shared" si="35"/>
        <v>2.2970107678875817E-6</v>
      </c>
      <c r="I1451" s="3">
        <f t="shared" si="35"/>
        <v>1.6806635346942169E-5</v>
      </c>
      <c r="J1451" s="3">
        <f t="shared" si="35"/>
        <v>3.2875317008273398E-5</v>
      </c>
      <c r="K1451" s="3">
        <f t="shared" si="34"/>
        <v>5.1978963123103144E-5</v>
      </c>
    </row>
    <row r="1452" spans="1:11" x14ac:dyDescent="0.2">
      <c r="A1452" t="s">
        <v>183</v>
      </c>
      <c r="B1452" s="2">
        <v>3554707000</v>
      </c>
      <c r="C1452" t="s">
        <v>2496</v>
      </c>
      <c r="D1452" s="2">
        <v>2365</v>
      </c>
      <c r="E1452" s="2">
        <v>70789</v>
      </c>
      <c r="F1452" s="2">
        <v>5305</v>
      </c>
      <c r="G1452" s="2">
        <v>78459</v>
      </c>
      <c r="H1452" s="3">
        <f t="shared" si="35"/>
        <v>6.6531503159050807E-7</v>
      </c>
      <c r="I1452" s="3">
        <f t="shared" si="35"/>
        <v>1.9914158888482228E-5</v>
      </c>
      <c r="J1452" s="3">
        <f t="shared" si="35"/>
        <v>1.4923874175846279E-6</v>
      </c>
      <c r="K1452" s="3">
        <f t="shared" si="34"/>
        <v>2.2071861337657366E-5</v>
      </c>
    </row>
    <row r="1453" spans="1:11" x14ac:dyDescent="0.2">
      <c r="A1453" t="s">
        <v>185</v>
      </c>
      <c r="B1453" s="2">
        <v>170872000</v>
      </c>
      <c r="C1453" t="s">
        <v>2497</v>
      </c>
      <c r="D1453" s="2" t="s">
        <v>200</v>
      </c>
      <c r="E1453" s="2">
        <v>1627</v>
      </c>
      <c r="F1453" s="2">
        <v>14100</v>
      </c>
      <c r="G1453" s="2">
        <v>15727</v>
      </c>
      <c r="H1453" s="3" t="e">
        <f t="shared" si="35"/>
        <v>#VALUE!</v>
      </c>
      <c r="I1453" s="3">
        <f t="shared" si="35"/>
        <v>9.521747272812398E-6</v>
      </c>
      <c r="J1453" s="3">
        <f t="shared" si="35"/>
        <v>8.2517908141766942E-5</v>
      </c>
      <c r="K1453" s="3">
        <f t="shared" si="34"/>
        <v>9.203965541457933E-5</v>
      </c>
    </row>
    <row r="1454" spans="1:11" x14ac:dyDescent="0.2">
      <c r="A1454" t="s">
        <v>2498</v>
      </c>
      <c r="B1454" s="2">
        <v>118758000</v>
      </c>
      <c r="C1454" t="s">
        <v>2499</v>
      </c>
      <c r="D1454" s="2">
        <v>800</v>
      </c>
      <c r="E1454" s="2">
        <v>1033</v>
      </c>
      <c r="F1454" s="2">
        <v>2995</v>
      </c>
      <c r="G1454" s="2">
        <v>4828</v>
      </c>
      <c r="H1454" s="3">
        <f t="shared" si="35"/>
        <v>6.7363882854207714E-6</v>
      </c>
      <c r="I1454" s="3">
        <f t="shared" si="35"/>
        <v>8.698361373549571E-6</v>
      </c>
      <c r="J1454" s="3">
        <f t="shared" si="35"/>
        <v>2.5219353643544015E-5</v>
      </c>
      <c r="K1454" s="3">
        <f t="shared" si="34"/>
        <v>4.0654103302514357E-5</v>
      </c>
    </row>
    <row r="1455" spans="1:11" x14ac:dyDescent="0.2">
      <c r="A1455" t="s">
        <v>2500</v>
      </c>
      <c r="B1455" s="2">
        <v>532689000</v>
      </c>
      <c r="C1455" t="s">
        <v>2501</v>
      </c>
      <c r="D1455" s="2">
        <v>600</v>
      </c>
      <c r="E1455" s="2">
        <v>8769</v>
      </c>
      <c r="F1455" s="2">
        <v>31117</v>
      </c>
      <c r="G1455" s="2">
        <v>40486</v>
      </c>
      <c r="H1455" s="3">
        <f t="shared" si="35"/>
        <v>1.1263607846229226E-6</v>
      </c>
      <c r="I1455" s="3">
        <f t="shared" si="35"/>
        <v>1.6461762867264012E-5</v>
      </c>
      <c r="J1455" s="3">
        <f t="shared" si="35"/>
        <v>5.8414947558519137E-5</v>
      </c>
      <c r="K1455" s="3">
        <f t="shared" si="34"/>
        <v>7.6003071210406072E-5</v>
      </c>
    </row>
    <row r="1456" spans="1:11" x14ac:dyDescent="0.2">
      <c r="A1456" t="s">
        <v>293</v>
      </c>
      <c r="B1456" s="2">
        <v>365760000</v>
      </c>
      <c r="C1456" t="s">
        <v>2502</v>
      </c>
      <c r="D1456" s="2">
        <v>945</v>
      </c>
      <c r="E1456" s="2">
        <v>10850</v>
      </c>
      <c r="F1456" s="2">
        <v>15870</v>
      </c>
      <c r="G1456" s="2">
        <v>27665</v>
      </c>
      <c r="H1456" s="3">
        <f t="shared" si="35"/>
        <v>2.5836614173228348E-6</v>
      </c>
      <c r="I1456" s="3">
        <f t="shared" si="35"/>
        <v>2.9664260717410324E-5</v>
      </c>
      <c r="J1456" s="3">
        <f t="shared" si="35"/>
        <v>4.3389107611548559E-5</v>
      </c>
      <c r="K1456" s="3">
        <f t="shared" si="34"/>
        <v>7.5637029746281712E-5</v>
      </c>
    </row>
    <row r="1457" spans="1:11" x14ac:dyDescent="0.2">
      <c r="A1457" t="s">
        <v>1751</v>
      </c>
      <c r="B1457" s="2">
        <v>19201000</v>
      </c>
      <c r="C1457" t="s">
        <v>2503</v>
      </c>
      <c r="D1457" s="2">
        <v>500</v>
      </c>
      <c r="E1457" s="2">
        <v>2663</v>
      </c>
      <c r="F1457" s="2">
        <v>2345</v>
      </c>
      <c r="G1457" s="2">
        <v>5508</v>
      </c>
      <c r="H1457" s="3">
        <f t="shared" si="35"/>
        <v>2.6040310400499976E-5</v>
      </c>
      <c r="I1457" s="3">
        <f t="shared" si="35"/>
        <v>1.3869069319306286E-4</v>
      </c>
      <c r="J1457" s="3">
        <f t="shared" si="35"/>
        <v>1.2212905577834487E-4</v>
      </c>
      <c r="K1457" s="3">
        <f t="shared" si="34"/>
        <v>2.8686005937190773E-4</v>
      </c>
    </row>
    <row r="1458" spans="1:11" x14ac:dyDescent="0.2">
      <c r="A1458" t="s">
        <v>2504</v>
      </c>
      <c r="B1458" s="2">
        <v>31932000</v>
      </c>
      <c r="C1458" t="s">
        <v>2505</v>
      </c>
      <c r="D1458" s="2" t="s">
        <v>200</v>
      </c>
      <c r="E1458" s="2">
        <v>546</v>
      </c>
      <c r="F1458" s="2">
        <v>10506</v>
      </c>
      <c r="G1458" s="2">
        <v>11052</v>
      </c>
      <c r="H1458" s="3" t="e">
        <f t="shared" si="35"/>
        <v>#VALUE!</v>
      </c>
      <c r="I1458" s="3">
        <f t="shared" si="35"/>
        <v>1.7098835024426908E-5</v>
      </c>
      <c r="J1458" s="3">
        <f t="shared" si="35"/>
        <v>3.2901164975573092E-4</v>
      </c>
      <c r="K1458" s="3">
        <f t="shared" si="34"/>
        <v>3.4611048478015786E-4</v>
      </c>
    </row>
    <row r="1459" spans="1:11" x14ac:dyDescent="0.2">
      <c r="A1459" t="s">
        <v>2506</v>
      </c>
      <c r="B1459" s="2">
        <v>11446000</v>
      </c>
      <c r="C1459" t="s">
        <v>2507</v>
      </c>
      <c r="D1459" s="2" t="s">
        <v>200</v>
      </c>
      <c r="E1459" s="2">
        <v>1298</v>
      </c>
      <c r="F1459" s="2">
        <v>9226</v>
      </c>
      <c r="G1459" s="2">
        <v>10524</v>
      </c>
      <c r="H1459" s="3" t="e">
        <f t="shared" si="35"/>
        <v>#VALUE!</v>
      </c>
      <c r="I1459" s="3">
        <f t="shared" si="35"/>
        <v>1.134020618556701E-4</v>
      </c>
      <c r="J1459" s="3">
        <f t="shared" si="35"/>
        <v>8.0604578018521756E-4</v>
      </c>
      <c r="K1459" s="3">
        <f t="shared" si="34"/>
        <v>9.1944784204088764E-4</v>
      </c>
    </row>
    <row r="1460" spans="1:11" x14ac:dyDescent="0.2">
      <c r="A1460" t="s">
        <v>2508</v>
      </c>
      <c r="B1460" s="2">
        <v>519369000</v>
      </c>
      <c r="C1460" t="s">
        <v>2509</v>
      </c>
      <c r="D1460" s="2">
        <v>1365</v>
      </c>
      <c r="E1460" s="2">
        <v>3003</v>
      </c>
      <c r="F1460" s="2">
        <v>6944</v>
      </c>
      <c r="G1460" s="2">
        <v>11312</v>
      </c>
      <c r="H1460" s="3">
        <f t="shared" si="35"/>
        <v>2.6281892065179091E-6</v>
      </c>
      <c r="I1460" s="3">
        <f t="shared" si="35"/>
        <v>5.7820162543393999E-6</v>
      </c>
      <c r="J1460" s="3">
        <f t="shared" si="35"/>
        <v>1.3370070219824441E-5</v>
      </c>
      <c r="K1460" s="3">
        <f t="shared" si="34"/>
        <v>2.1780275680681752E-5</v>
      </c>
    </row>
    <row r="1461" spans="1:11" x14ac:dyDescent="0.2">
      <c r="A1461" t="s">
        <v>193</v>
      </c>
      <c r="B1461" s="2">
        <v>2038108000</v>
      </c>
      <c r="C1461" t="s">
        <v>2510</v>
      </c>
      <c r="D1461" s="2">
        <v>7788</v>
      </c>
      <c r="E1461" s="2">
        <v>13684</v>
      </c>
      <c r="F1461" s="2">
        <v>46989</v>
      </c>
      <c r="G1461" s="2">
        <v>68461</v>
      </c>
      <c r="H1461" s="3">
        <f t="shared" si="35"/>
        <v>3.8211910261870327E-6</v>
      </c>
      <c r="I1461" s="3">
        <f t="shared" si="35"/>
        <v>6.7140701081591357E-6</v>
      </c>
      <c r="J1461" s="3">
        <f t="shared" si="35"/>
        <v>2.3055206102915058E-5</v>
      </c>
      <c r="K1461" s="3">
        <f t="shared" si="34"/>
        <v>3.3590467237261226E-5</v>
      </c>
    </row>
    <row r="1462" spans="1:11" x14ac:dyDescent="0.2">
      <c r="A1462" t="s">
        <v>2511</v>
      </c>
      <c r="B1462" s="2">
        <v>9135644000</v>
      </c>
      <c r="C1462" t="s">
        <v>2512</v>
      </c>
      <c r="D1462" s="2">
        <v>319658</v>
      </c>
      <c r="E1462" s="2">
        <v>704740</v>
      </c>
      <c r="F1462" s="2">
        <v>52144</v>
      </c>
      <c r="G1462" s="2">
        <v>1076542</v>
      </c>
      <c r="H1462" s="3">
        <f t="shared" si="35"/>
        <v>3.4990198829989435E-5</v>
      </c>
      <c r="I1462" s="3">
        <f t="shared" si="35"/>
        <v>7.7141797556910054E-5</v>
      </c>
      <c r="J1462" s="3">
        <f t="shared" si="35"/>
        <v>5.7077530604301134E-6</v>
      </c>
      <c r="K1462" s="3">
        <f t="shared" si="34"/>
        <v>1.178397494473296E-4</v>
      </c>
    </row>
    <row r="1463" spans="1:11" x14ac:dyDescent="0.2">
      <c r="A1463" t="s">
        <v>2513</v>
      </c>
      <c r="B1463" s="2">
        <v>37868000</v>
      </c>
      <c r="C1463" t="s">
        <v>2514</v>
      </c>
      <c r="D1463" s="2" t="s">
        <v>200</v>
      </c>
      <c r="E1463" s="2">
        <v>1185</v>
      </c>
      <c r="F1463" s="2">
        <v>501</v>
      </c>
      <c r="G1463" s="2">
        <v>1686</v>
      </c>
      <c r="H1463" s="3" t="e">
        <f t="shared" si="35"/>
        <v>#VALUE!</v>
      </c>
      <c r="I1463" s="3">
        <f t="shared" si="35"/>
        <v>3.1292912221400656E-5</v>
      </c>
      <c r="J1463" s="3">
        <f t="shared" si="35"/>
        <v>1.3230167951832682E-5</v>
      </c>
      <c r="K1463" s="3">
        <f t="shared" si="34"/>
        <v>4.4523080173233335E-5</v>
      </c>
    </row>
    <row r="1464" spans="1:11" x14ac:dyDescent="0.2">
      <c r="A1464" t="s">
        <v>2515</v>
      </c>
      <c r="B1464" s="2">
        <v>78724000</v>
      </c>
      <c r="C1464" t="s">
        <v>2516</v>
      </c>
      <c r="D1464" s="2">
        <v>1390</v>
      </c>
      <c r="E1464" s="2">
        <v>3121</v>
      </c>
      <c r="F1464" s="2">
        <v>4102</v>
      </c>
      <c r="G1464" s="2">
        <v>8613</v>
      </c>
      <c r="H1464" s="3">
        <f t="shared" si="35"/>
        <v>1.7656623139068135E-5</v>
      </c>
      <c r="I1464" s="3">
        <f t="shared" si="35"/>
        <v>3.9644835120166659E-5</v>
      </c>
      <c r="J1464" s="3">
        <f t="shared" si="35"/>
        <v>5.210609217011331E-5</v>
      </c>
      <c r="K1464" s="3">
        <f t="shared" si="34"/>
        <v>1.094075504293481E-4</v>
      </c>
    </row>
    <row r="1465" spans="1:11" x14ac:dyDescent="0.2">
      <c r="A1465" t="s">
        <v>2373</v>
      </c>
      <c r="B1465" s="2">
        <v>337545000</v>
      </c>
      <c r="C1465" t="s">
        <v>2517</v>
      </c>
      <c r="D1465" s="2">
        <v>20302</v>
      </c>
      <c r="E1465" s="2">
        <v>5703</v>
      </c>
      <c r="F1465" s="2">
        <v>1603</v>
      </c>
      <c r="G1465" s="2">
        <v>27608</v>
      </c>
      <c r="H1465" s="3">
        <f t="shared" si="35"/>
        <v>6.0146054600127387E-5</v>
      </c>
      <c r="I1465" s="3">
        <f t="shared" si="35"/>
        <v>1.6895525041105631E-5</v>
      </c>
      <c r="J1465" s="3">
        <f t="shared" si="35"/>
        <v>4.7489964301056154E-6</v>
      </c>
      <c r="K1465" s="3">
        <f t="shared" si="34"/>
        <v>8.1790576071338636E-5</v>
      </c>
    </row>
    <row r="1466" spans="1:11" x14ac:dyDescent="0.2">
      <c r="A1466" t="s">
        <v>2518</v>
      </c>
      <c r="B1466" s="2">
        <v>47738000</v>
      </c>
      <c r="C1466" t="s">
        <v>2519</v>
      </c>
      <c r="D1466" s="2">
        <v>1546</v>
      </c>
      <c r="E1466" s="2">
        <v>16280</v>
      </c>
      <c r="F1466" s="2">
        <v>28651</v>
      </c>
      <c r="G1466" s="2">
        <v>46477</v>
      </c>
      <c r="H1466" s="3">
        <f t="shared" si="35"/>
        <v>3.2385102015166113E-5</v>
      </c>
      <c r="I1466" s="3">
        <f t="shared" si="35"/>
        <v>3.4102811177678163E-4</v>
      </c>
      <c r="J1466" s="3">
        <f t="shared" si="35"/>
        <v>6.0017177091625123E-4</v>
      </c>
      <c r="K1466" s="3">
        <f t="shared" si="34"/>
        <v>9.7358498470819887E-4</v>
      </c>
    </row>
    <row r="1467" spans="1:11" x14ac:dyDescent="0.2">
      <c r="A1467" t="s">
        <v>2520</v>
      </c>
      <c r="B1467" s="2">
        <v>352212000</v>
      </c>
      <c r="C1467" t="s">
        <v>2521</v>
      </c>
      <c r="D1467" s="2">
        <v>3875</v>
      </c>
      <c r="E1467" s="2">
        <v>12107</v>
      </c>
      <c r="F1467" s="2">
        <v>800</v>
      </c>
      <c r="G1467" s="2">
        <v>16782</v>
      </c>
      <c r="H1467" s="3">
        <f t="shared" si="35"/>
        <v>1.1001896585011301E-5</v>
      </c>
      <c r="I1467" s="3">
        <f t="shared" si="35"/>
        <v>3.4374183730253369E-5</v>
      </c>
      <c r="J1467" s="3">
        <f t="shared" si="35"/>
        <v>2.271359294970075E-6</v>
      </c>
      <c r="K1467" s="3">
        <f t="shared" si="34"/>
        <v>4.7647439610234743E-5</v>
      </c>
    </row>
    <row r="1468" spans="1:11" x14ac:dyDescent="0.2">
      <c r="A1468" t="s">
        <v>12</v>
      </c>
      <c r="B1468" s="2">
        <v>254120000</v>
      </c>
      <c r="C1468" t="s">
        <v>2522</v>
      </c>
      <c r="D1468" s="2">
        <v>20517</v>
      </c>
      <c r="E1468" s="2">
        <v>8428</v>
      </c>
      <c r="F1468" s="2">
        <v>23066</v>
      </c>
      <c r="G1468" s="2">
        <v>52011</v>
      </c>
      <c r="H1468" s="3">
        <f t="shared" si="35"/>
        <v>8.0737446875491889E-5</v>
      </c>
      <c r="I1468" s="3">
        <f t="shared" si="35"/>
        <v>3.3165433653392098E-5</v>
      </c>
      <c r="J1468" s="3">
        <f t="shared" si="35"/>
        <v>9.0768141035731144E-5</v>
      </c>
      <c r="K1468" s="3">
        <f t="shared" si="34"/>
        <v>2.0467102156461513E-4</v>
      </c>
    </row>
    <row r="1469" spans="1:11" x14ac:dyDescent="0.2">
      <c r="A1469" t="s">
        <v>2523</v>
      </c>
      <c r="B1469" s="2">
        <v>241870000</v>
      </c>
      <c r="C1469" t="s">
        <v>2524</v>
      </c>
      <c r="D1469" s="2">
        <v>48498</v>
      </c>
      <c r="E1469" s="2">
        <v>30836</v>
      </c>
      <c r="F1469" s="2">
        <v>52301</v>
      </c>
      <c r="G1469" s="2">
        <v>131635</v>
      </c>
      <c r="H1469" s="3">
        <f t="shared" si="35"/>
        <v>2.005126720965808E-4</v>
      </c>
      <c r="I1469" s="3">
        <f t="shared" si="35"/>
        <v>1.2748997395294995E-4</v>
      </c>
      <c r="J1469" s="3">
        <f t="shared" si="35"/>
        <v>2.1623599454252283E-4</v>
      </c>
      <c r="K1469" s="3">
        <f t="shared" si="34"/>
        <v>5.4423864059205363E-4</v>
      </c>
    </row>
    <row r="1470" spans="1:11" x14ac:dyDescent="0.2">
      <c r="A1470" t="s">
        <v>2525</v>
      </c>
      <c r="B1470" s="2">
        <v>626043000</v>
      </c>
      <c r="C1470" t="s">
        <v>2526</v>
      </c>
      <c r="D1470" s="2">
        <v>73928</v>
      </c>
      <c r="E1470" s="2">
        <v>40976</v>
      </c>
      <c r="F1470" s="2">
        <v>5746</v>
      </c>
      <c r="G1470" s="2">
        <v>120650</v>
      </c>
      <c r="H1470" s="3">
        <f t="shared" si="35"/>
        <v>1.1808773518751907E-4</v>
      </c>
      <c r="I1470" s="3">
        <f t="shared" si="35"/>
        <v>6.5452373079804418E-5</v>
      </c>
      <c r="J1470" s="3">
        <f t="shared" si="35"/>
        <v>9.1782832808608991E-6</v>
      </c>
      <c r="K1470" s="3">
        <f t="shared" si="34"/>
        <v>1.927183915481844E-4</v>
      </c>
    </row>
    <row r="1471" spans="1:11" x14ac:dyDescent="0.2">
      <c r="A1471" t="s">
        <v>2527</v>
      </c>
      <c r="B1471" s="2">
        <v>1563492000</v>
      </c>
      <c r="C1471" t="s">
        <v>2528</v>
      </c>
      <c r="D1471" s="2">
        <v>128169</v>
      </c>
      <c r="E1471" s="2">
        <v>52453</v>
      </c>
      <c r="F1471" s="2">
        <v>7853</v>
      </c>
      <c r="G1471" s="2">
        <v>188475</v>
      </c>
      <c r="H1471" s="3">
        <f t="shared" si="35"/>
        <v>8.1976115004106189E-5</v>
      </c>
      <c r="I1471" s="3">
        <f t="shared" si="35"/>
        <v>3.3548620651720635E-5</v>
      </c>
      <c r="J1471" s="3">
        <f t="shared" si="35"/>
        <v>5.0227311684357838E-6</v>
      </c>
      <c r="K1471" s="3">
        <f t="shared" si="34"/>
        <v>1.2054746682426261E-4</v>
      </c>
    </row>
    <row r="1472" spans="1:11" x14ac:dyDescent="0.2">
      <c r="A1472" t="s">
        <v>18</v>
      </c>
      <c r="B1472" s="2">
        <v>154343000</v>
      </c>
      <c r="C1472" t="s">
        <v>2529</v>
      </c>
      <c r="D1472" s="2">
        <v>7146</v>
      </c>
      <c r="E1472" s="2">
        <v>2395</v>
      </c>
      <c r="F1472" s="2">
        <v>6315</v>
      </c>
      <c r="G1472" s="2">
        <v>15856</v>
      </c>
      <c r="H1472" s="3">
        <f t="shared" si="35"/>
        <v>4.6299475842765789E-5</v>
      </c>
      <c r="I1472" s="3">
        <f t="shared" si="35"/>
        <v>1.5517386599975378E-5</v>
      </c>
      <c r="J1472" s="3">
        <f t="shared" si="35"/>
        <v>4.0915363832502934E-5</v>
      </c>
      <c r="K1472" s="3">
        <f t="shared" si="34"/>
        <v>1.027322262752441E-4</v>
      </c>
    </row>
    <row r="1473" spans="1:11" x14ac:dyDescent="0.2">
      <c r="A1473" t="s">
        <v>2530</v>
      </c>
      <c r="B1473" s="2">
        <v>389198000</v>
      </c>
      <c r="C1473" t="s">
        <v>2531</v>
      </c>
      <c r="D1473" s="2">
        <v>33181</v>
      </c>
      <c r="E1473" s="2">
        <v>18599</v>
      </c>
      <c r="F1473" s="2">
        <v>1280</v>
      </c>
      <c r="G1473" s="2">
        <v>53060</v>
      </c>
      <c r="H1473" s="3">
        <f t="shared" si="35"/>
        <v>8.5254806037029989E-5</v>
      </c>
      <c r="I1473" s="3">
        <f t="shared" si="35"/>
        <v>4.7788015354652388E-5</v>
      </c>
      <c r="J1473" s="3">
        <f t="shared" si="35"/>
        <v>3.2888144337843461E-6</v>
      </c>
      <c r="K1473" s="3">
        <f t="shared" si="34"/>
        <v>1.3633163582546672E-4</v>
      </c>
    </row>
    <row r="1474" spans="1:11" x14ac:dyDescent="0.2">
      <c r="A1474" t="s">
        <v>2532</v>
      </c>
      <c r="B1474" s="2">
        <v>714253000</v>
      </c>
      <c r="C1474" t="s">
        <v>2533</v>
      </c>
      <c r="D1474" s="2">
        <v>7078</v>
      </c>
      <c r="E1474" s="2">
        <v>18635</v>
      </c>
      <c r="F1474" s="2">
        <v>32512</v>
      </c>
      <c r="G1474" s="2">
        <v>58225</v>
      </c>
      <c r="H1474" s="3">
        <f t="shared" si="35"/>
        <v>9.9096538621468856E-6</v>
      </c>
      <c r="I1474" s="3">
        <f t="shared" si="35"/>
        <v>2.6090194930927837E-5</v>
      </c>
      <c r="J1474" s="3">
        <f t="shared" si="35"/>
        <v>4.5518884764922236E-5</v>
      </c>
      <c r="K1474" s="3">
        <f t="shared" si="35"/>
        <v>8.1518733557996953E-5</v>
      </c>
    </row>
    <row r="1475" spans="1:11" x14ac:dyDescent="0.2">
      <c r="A1475" t="s">
        <v>2252</v>
      </c>
      <c r="B1475" s="2">
        <v>403322000</v>
      </c>
      <c r="C1475" t="s">
        <v>2534</v>
      </c>
      <c r="D1475" s="2">
        <v>3784</v>
      </c>
      <c r="E1475" s="2">
        <v>1510</v>
      </c>
      <c r="F1475" s="2">
        <v>7019</v>
      </c>
      <c r="G1475" s="2">
        <v>12313</v>
      </c>
      <c r="H1475" s="3">
        <f t="shared" ref="H1475:K1538" si="36">D1475/$B1475</f>
        <v>9.382081810563272E-6</v>
      </c>
      <c r="I1475" s="3">
        <f t="shared" si="36"/>
        <v>3.7439068535810096E-6</v>
      </c>
      <c r="J1475" s="3">
        <f t="shared" si="36"/>
        <v>1.7402968347870931E-5</v>
      </c>
      <c r="K1475" s="3">
        <f t="shared" si="36"/>
        <v>3.0528957012015211E-5</v>
      </c>
    </row>
    <row r="1476" spans="1:11" x14ac:dyDescent="0.2">
      <c r="A1476" t="s">
        <v>90</v>
      </c>
      <c r="B1476" s="2">
        <v>737571000</v>
      </c>
      <c r="C1476" t="s">
        <v>2535</v>
      </c>
      <c r="D1476" s="2">
        <v>4382</v>
      </c>
      <c r="E1476" s="2">
        <v>25695</v>
      </c>
      <c r="F1476" s="2">
        <v>38370</v>
      </c>
      <c r="G1476" s="2">
        <v>68447</v>
      </c>
      <c r="H1476" s="3">
        <f t="shared" si="36"/>
        <v>5.9411229562984449E-6</v>
      </c>
      <c r="I1476" s="3">
        <f t="shared" si="36"/>
        <v>3.4837324135574743E-5</v>
      </c>
      <c r="J1476" s="3">
        <f t="shared" si="36"/>
        <v>5.2022110413777111E-5</v>
      </c>
      <c r="K1476" s="3">
        <f t="shared" si="36"/>
        <v>9.2800557505650307E-5</v>
      </c>
    </row>
    <row r="1477" spans="1:11" x14ac:dyDescent="0.2">
      <c r="A1477" t="s">
        <v>2536</v>
      </c>
      <c r="B1477" s="2">
        <v>1324872000</v>
      </c>
      <c r="C1477" t="s">
        <v>2537</v>
      </c>
      <c r="D1477" s="2">
        <v>100212</v>
      </c>
      <c r="E1477" s="2">
        <v>117358</v>
      </c>
      <c r="F1477" s="2">
        <v>13677</v>
      </c>
      <c r="G1477" s="2">
        <v>231247</v>
      </c>
      <c r="H1477" s="3">
        <f t="shared" si="36"/>
        <v>7.5639005126532972E-5</v>
      </c>
      <c r="I1477" s="3">
        <f t="shared" si="36"/>
        <v>8.8580632695082993E-5</v>
      </c>
      <c r="J1477" s="3">
        <f t="shared" si="36"/>
        <v>1.0323261416951977E-5</v>
      </c>
      <c r="K1477" s="3">
        <f t="shared" si="36"/>
        <v>1.7454289923856796E-4</v>
      </c>
    </row>
    <row r="1478" spans="1:11" x14ac:dyDescent="0.2">
      <c r="A1478" t="s">
        <v>2538</v>
      </c>
      <c r="B1478" s="2">
        <v>37187000</v>
      </c>
      <c r="C1478" t="s">
        <v>2539</v>
      </c>
      <c r="D1478" s="2">
        <v>2874</v>
      </c>
      <c r="E1478" s="2">
        <v>21331</v>
      </c>
      <c r="F1478" s="2">
        <v>47565</v>
      </c>
      <c r="G1478" s="2">
        <v>71770</v>
      </c>
      <c r="H1478" s="3">
        <f t="shared" si="36"/>
        <v>7.7285072740473817E-5</v>
      </c>
      <c r="I1478" s="3">
        <f t="shared" si="36"/>
        <v>5.7361443515206929E-4</v>
      </c>
      <c r="J1478" s="3">
        <f t="shared" si="36"/>
        <v>1.2790760211902009E-3</v>
      </c>
      <c r="K1478" s="3">
        <f t="shared" si="36"/>
        <v>1.929975529082744E-3</v>
      </c>
    </row>
    <row r="1479" spans="1:11" x14ac:dyDescent="0.2">
      <c r="A1479" t="s">
        <v>2540</v>
      </c>
      <c r="B1479" s="2">
        <v>218877000</v>
      </c>
      <c r="C1479" t="s">
        <v>2541</v>
      </c>
      <c r="D1479" s="2">
        <v>34328</v>
      </c>
      <c r="E1479" s="2">
        <v>24579</v>
      </c>
      <c r="F1479" s="2">
        <v>34301</v>
      </c>
      <c r="G1479" s="2">
        <v>93208</v>
      </c>
      <c r="H1479" s="3">
        <f t="shared" si="36"/>
        <v>1.5683694495081713E-4</v>
      </c>
      <c r="I1479" s="3">
        <f t="shared" si="36"/>
        <v>1.1229594703874779E-4</v>
      </c>
      <c r="J1479" s="3">
        <f t="shared" si="36"/>
        <v>1.567135879969115E-4</v>
      </c>
      <c r="K1479" s="3">
        <f t="shared" si="36"/>
        <v>4.2584647998647642E-4</v>
      </c>
    </row>
    <row r="1480" spans="1:11" x14ac:dyDescent="0.2">
      <c r="A1480" t="s">
        <v>2542</v>
      </c>
      <c r="B1480" s="2">
        <v>112785000</v>
      </c>
      <c r="C1480" t="s">
        <v>2543</v>
      </c>
      <c r="D1480" s="2" t="s">
        <v>200</v>
      </c>
      <c r="E1480" s="2">
        <v>147</v>
      </c>
      <c r="F1480" s="2">
        <v>1625</v>
      </c>
      <c r="G1480" s="2">
        <v>1772</v>
      </c>
      <c r="H1480" s="3" t="e">
        <f t="shared" si="36"/>
        <v>#VALUE!</v>
      </c>
      <c r="I1480" s="3">
        <f t="shared" si="36"/>
        <v>1.3033648091501529E-6</v>
      </c>
      <c r="J1480" s="3">
        <f t="shared" si="36"/>
        <v>1.4407944318836725E-5</v>
      </c>
      <c r="K1480" s="3">
        <f t="shared" si="36"/>
        <v>1.5711309127986879E-5</v>
      </c>
    </row>
    <row r="1481" spans="1:11" x14ac:dyDescent="0.2">
      <c r="A1481" t="s">
        <v>2544</v>
      </c>
      <c r="B1481" s="2">
        <v>253852000</v>
      </c>
      <c r="C1481" t="s">
        <v>2545</v>
      </c>
      <c r="D1481" s="2">
        <v>3870</v>
      </c>
      <c r="E1481" s="2">
        <v>3494</v>
      </c>
      <c r="F1481" s="2">
        <v>4350</v>
      </c>
      <c r="G1481" s="2">
        <v>11714</v>
      </c>
      <c r="H1481" s="3">
        <f t="shared" si="36"/>
        <v>1.5245103446102454E-5</v>
      </c>
      <c r="I1481" s="3">
        <f t="shared" si="36"/>
        <v>1.3763925436868727E-5</v>
      </c>
      <c r="J1481" s="3">
        <f t="shared" si="36"/>
        <v>1.7135968989805083E-5</v>
      </c>
      <c r="K1481" s="3">
        <f t="shared" si="36"/>
        <v>4.6144997872776262E-5</v>
      </c>
    </row>
    <row r="1482" spans="1:11" x14ac:dyDescent="0.2">
      <c r="A1482" t="s">
        <v>2546</v>
      </c>
      <c r="B1482" s="2">
        <v>132111000</v>
      </c>
      <c r="C1482" t="s">
        <v>2547</v>
      </c>
      <c r="D1482" s="2">
        <v>500</v>
      </c>
      <c r="E1482" s="2">
        <v>1115</v>
      </c>
      <c r="F1482" s="2">
        <v>4976</v>
      </c>
      <c r="G1482" s="2">
        <v>6591</v>
      </c>
      <c r="H1482" s="3">
        <f t="shared" si="36"/>
        <v>3.7846962024358306E-6</v>
      </c>
      <c r="I1482" s="3">
        <f t="shared" si="36"/>
        <v>8.439872531431902E-6</v>
      </c>
      <c r="J1482" s="3">
        <f t="shared" si="36"/>
        <v>3.7665296606641388E-5</v>
      </c>
      <c r="K1482" s="3">
        <f t="shared" si="36"/>
        <v>4.9889865340509118E-5</v>
      </c>
    </row>
    <row r="1483" spans="1:11" x14ac:dyDescent="0.2">
      <c r="A1483" t="s">
        <v>2548</v>
      </c>
      <c r="B1483" s="2">
        <v>11482000</v>
      </c>
      <c r="C1483" t="s">
        <v>2549</v>
      </c>
      <c r="D1483" s="2" t="s">
        <v>200</v>
      </c>
      <c r="E1483" s="2">
        <v>7147</v>
      </c>
      <c r="F1483" s="2">
        <v>2026</v>
      </c>
      <c r="G1483" s="2">
        <v>9173</v>
      </c>
      <c r="H1483" s="3" t="e">
        <f t="shared" si="36"/>
        <v>#VALUE!</v>
      </c>
      <c r="I1483" s="3">
        <f t="shared" si="36"/>
        <v>6.2245253440167223E-4</v>
      </c>
      <c r="J1483" s="3">
        <f t="shared" si="36"/>
        <v>1.7645009580212506E-4</v>
      </c>
      <c r="K1483" s="3">
        <f t="shared" si="36"/>
        <v>7.9890263020379723E-4</v>
      </c>
    </row>
    <row r="1484" spans="1:11" x14ac:dyDescent="0.2">
      <c r="A1484" t="s">
        <v>22</v>
      </c>
      <c r="B1484" s="2">
        <v>701633000</v>
      </c>
      <c r="C1484" t="s">
        <v>2550</v>
      </c>
      <c r="D1484" s="2">
        <v>618774</v>
      </c>
      <c r="E1484" s="2">
        <v>414861</v>
      </c>
      <c r="F1484" s="2">
        <v>1073357</v>
      </c>
      <c r="G1484" s="2">
        <v>2106992</v>
      </c>
      <c r="H1484" s="3">
        <f t="shared" si="36"/>
        <v>8.8190549760344791E-4</v>
      </c>
      <c r="I1484" s="3">
        <f t="shared" si="36"/>
        <v>5.9127920151988292E-4</v>
      </c>
      <c r="J1484" s="3">
        <f t="shared" si="36"/>
        <v>1.5297983418681846E-3</v>
      </c>
      <c r="K1484" s="3">
        <f t="shared" si="36"/>
        <v>3.0029830409915156E-3</v>
      </c>
    </row>
    <row r="1485" spans="1:11" x14ac:dyDescent="0.2">
      <c r="A1485" t="s">
        <v>2551</v>
      </c>
      <c r="B1485" s="2">
        <v>337121000</v>
      </c>
      <c r="C1485" t="s">
        <v>2552</v>
      </c>
      <c r="D1485" s="2">
        <v>3150</v>
      </c>
      <c r="E1485" s="2">
        <v>11722</v>
      </c>
      <c r="F1485" s="2">
        <v>1897</v>
      </c>
      <c r="G1485" s="2">
        <v>16769</v>
      </c>
      <c r="H1485" s="3">
        <f t="shared" si="36"/>
        <v>9.34382610398047E-6</v>
      </c>
      <c r="I1485" s="3">
        <f t="shared" si="36"/>
        <v>3.4770898282812406E-5</v>
      </c>
      <c r="J1485" s="3">
        <f t="shared" si="36"/>
        <v>5.6270597203971275E-6</v>
      </c>
      <c r="K1485" s="3">
        <f t="shared" si="36"/>
        <v>4.9741784107190002E-5</v>
      </c>
    </row>
    <row r="1486" spans="1:11" x14ac:dyDescent="0.2">
      <c r="A1486" t="s">
        <v>2553</v>
      </c>
      <c r="B1486" s="2">
        <v>6517231000</v>
      </c>
      <c r="C1486" t="s">
        <v>2554</v>
      </c>
      <c r="D1486" s="2">
        <v>888284</v>
      </c>
      <c r="E1486" s="2">
        <v>243932</v>
      </c>
      <c r="F1486" s="2">
        <v>1196757</v>
      </c>
      <c r="G1486" s="2">
        <v>2328973</v>
      </c>
      <c r="H1486" s="3">
        <f t="shared" si="36"/>
        <v>1.3629776204035119E-4</v>
      </c>
      <c r="I1486" s="3">
        <f t="shared" si="36"/>
        <v>3.7428779185516057E-5</v>
      </c>
      <c r="J1486" s="3">
        <f t="shared" si="36"/>
        <v>1.8362967339963858E-4</v>
      </c>
      <c r="K1486" s="3">
        <f t="shared" si="36"/>
        <v>3.5735621462550582E-4</v>
      </c>
    </row>
    <row r="1487" spans="1:11" x14ac:dyDescent="0.2">
      <c r="A1487" t="s">
        <v>245</v>
      </c>
      <c r="B1487" s="2">
        <v>114132000</v>
      </c>
      <c r="C1487" t="s">
        <v>2555</v>
      </c>
      <c r="D1487" s="2">
        <v>10835</v>
      </c>
      <c r="E1487" s="2">
        <v>2869</v>
      </c>
      <c r="F1487" s="2">
        <v>1190</v>
      </c>
      <c r="G1487" s="2">
        <v>14894</v>
      </c>
      <c r="H1487" s="3">
        <f t="shared" si="36"/>
        <v>9.4933936144113828E-5</v>
      </c>
      <c r="I1487" s="3">
        <f t="shared" si="36"/>
        <v>2.5137560018224512E-5</v>
      </c>
      <c r="J1487" s="3">
        <f t="shared" si="36"/>
        <v>1.042652367434199E-5</v>
      </c>
      <c r="K1487" s="3">
        <f t="shared" si="36"/>
        <v>1.3049801983668034E-4</v>
      </c>
    </row>
    <row r="1488" spans="1:11" x14ac:dyDescent="0.2">
      <c r="A1488" t="s">
        <v>2556</v>
      </c>
      <c r="B1488" s="2">
        <v>57973000</v>
      </c>
      <c r="C1488" t="s">
        <v>2557</v>
      </c>
      <c r="D1488" s="2">
        <v>8551</v>
      </c>
      <c r="E1488" s="2">
        <v>32202</v>
      </c>
      <c r="F1488" s="2">
        <v>25132</v>
      </c>
      <c r="G1488" s="2">
        <v>65885</v>
      </c>
      <c r="H1488" s="3">
        <f t="shared" si="36"/>
        <v>1.4749969813533886E-4</v>
      </c>
      <c r="I1488" s="3">
        <f t="shared" si="36"/>
        <v>5.5546547530747068E-4</v>
      </c>
      <c r="J1488" s="3">
        <f t="shared" si="36"/>
        <v>4.3351215220878685E-4</v>
      </c>
      <c r="K1488" s="3">
        <f t="shared" si="36"/>
        <v>1.1364773256515965E-3</v>
      </c>
    </row>
    <row r="1489" spans="1:11" x14ac:dyDescent="0.2">
      <c r="A1489" t="s">
        <v>460</v>
      </c>
      <c r="B1489" s="2">
        <v>562332000</v>
      </c>
      <c r="C1489" t="s">
        <v>2558</v>
      </c>
      <c r="D1489" s="2">
        <v>211000</v>
      </c>
      <c r="E1489" s="2">
        <v>398526</v>
      </c>
      <c r="F1489" s="2">
        <v>501439</v>
      </c>
      <c r="G1489" s="2">
        <v>1110965</v>
      </c>
      <c r="H1489" s="3">
        <f t="shared" si="36"/>
        <v>3.7522317776687083E-4</v>
      </c>
      <c r="I1489" s="3">
        <f t="shared" si="36"/>
        <v>7.0870233242995245E-4</v>
      </c>
      <c r="J1489" s="3">
        <f t="shared" si="36"/>
        <v>8.9171343619072008E-4</v>
      </c>
      <c r="K1489" s="3">
        <f t="shared" si="36"/>
        <v>1.9756389463875435E-3</v>
      </c>
    </row>
    <row r="1490" spans="1:11" x14ac:dyDescent="0.2">
      <c r="A1490" t="s">
        <v>2559</v>
      </c>
      <c r="B1490" s="2">
        <v>89836000</v>
      </c>
      <c r="C1490" t="s">
        <v>2560</v>
      </c>
      <c r="D1490" s="2">
        <v>3667</v>
      </c>
      <c r="E1490" s="2">
        <v>2368</v>
      </c>
      <c r="F1490" s="2">
        <v>1325</v>
      </c>
      <c r="G1490" s="2">
        <v>7360</v>
      </c>
      <c r="H1490" s="3">
        <f t="shared" si="36"/>
        <v>4.0818825415201034E-5</v>
      </c>
      <c r="I1490" s="3">
        <f t="shared" si="36"/>
        <v>2.6359143327841846E-5</v>
      </c>
      <c r="J1490" s="3">
        <f t="shared" si="36"/>
        <v>1.47490983570061E-5</v>
      </c>
      <c r="K1490" s="3">
        <f t="shared" si="36"/>
        <v>8.1927067100048977E-5</v>
      </c>
    </row>
    <row r="1491" spans="1:11" x14ac:dyDescent="0.2">
      <c r="A1491" t="s">
        <v>28</v>
      </c>
      <c r="B1491" s="2">
        <v>604967000</v>
      </c>
      <c r="C1491" t="s">
        <v>2561</v>
      </c>
      <c r="D1491" s="2">
        <v>18337</v>
      </c>
      <c r="E1491" s="2">
        <v>15312</v>
      </c>
      <c r="F1491" s="2">
        <v>36104</v>
      </c>
      <c r="G1491" s="2">
        <v>69753</v>
      </c>
      <c r="H1491" s="3">
        <f t="shared" si="36"/>
        <v>3.0310744222412131E-5</v>
      </c>
      <c r="I1491" s="3">
        <f t="shared" si="36"/>
        <v>2.531047148026256E-5</v>
      </c>
      <c r="J1491" s="3">
        <f t="shared" si="36"/>
        <v>5.9679288291758063E-5</v>
      </c>
      <c r="K1491" s="3">
        <f t="shared" si="36"/>
        <v>1.1530050399443276E-4</v>
      </c>
    </row>
    <row r="1492" spans="1:11" x14ac:dyDescent="0.2">
      <c r="A1492" t="s">
        <v>848</v>
      </c>
      <c r="B1492" s="2">
        <v>232602000</v>
      </c>
      <c r="C1492" t="s">
        <v>2562</v>
      </c>
      <c r="D1492" s="2">
        <v>4408</v>
      </c>
      <c r="E1492" s="2">
        <v>2247</v>
      </c>
      <c r="F1492" s="2">
        <v>5868</v>
      </c>
      <c r="G1492" s="2">
        <v>12523</v>
      </c>
      <c r="H1492" s="3">
        <f t="shared" si="36"/>
        <v>1.895082587424012E-5</v>
      </c>
      <c r="I1492" s="3">
        <f t="shared" si="36"/>
        <v>9.6602780715557047E-6</v>
      </c>
      <c r="J1492" s="3">
        <f t="shared" si="36"/>
        <v>2.522764206670622E-5</v>
      </c>
      <c r="K1492" s="3">
        <f t="shared" si="36"/>
        <v>5.3838746012502039E-5</v>
      </c>
    </row>
    <row r="1493" spans="1:11" x14ac:dyDescent="0.2">
      <c r="A1493" t="s">
        <v>2563</v>
      </c>
      <c r="B1493" s="2">
        <v>3904891000</v>
      </c>
      <c r="C1493" t="s">
        <v>2564</v>
      </c>
      <c r="D1493" s="2">
        <v>435240</v>
      </c>
      <c r="E1493" s="2">
        <v>266711</v>
      </c>
      <c r="F1493" s="2">
        <v>545385</v>
      </c>
      <c r="G1493" s="2">
        <v>1247336</v>
      </c>
      <c r="H1493" s="3">
        <f t="shared" si="36"/>
        <v>1.1146021745549364E-4</v>
      </c>
      <c r="I1493" s="3">
        <f t="shared" si="36"/>
        <v>6.8301778461934016E-5</v>
      </c>
      <c r="J1493" s="3">
        <f t="shared" si="36"/>
        <v>1.3966715076041815E-4</v>
      </c>
      <c r="K1493" s="3">
        <f t="shared" si="36"/>
        <v>3.1942914667784579E-4</v>
      </c>
    </row>
    <row r="1494" spans="1:11" x14ac:dyDescent="0.2">
      <c r="A1494" t="s">
        <v>1199</v>
      </c>
      <c r="B1494" s="2">
        <v>964311000</v>
      </c>
      <c r="C1494" t="s">
        <v>2565</v>
      </c>
      <c r="D1494" s="2">
        <v>126790</v>
      </c>
      <c r="E1494" s="2">
        <v>169254</v>
      </c>
      <c r="F1494" s="2">
        <v>7768</v>
      </c>
      <c r="G1494" s="2">
        <v>303812</v>
      </c>
      <c r="H1494" s="3">
        <f t="shared" si="36"/>
        <v>1.3148247816316519E-4</v>
      </c>
      <c r="I1494" s="3">
        <f t="shared" si="36"/>
        <v>1.7551806419298339E-4</v>
      </c>
      <c r="J1494" s="3">
        <f t="shared" si="36"/>
        <v>8.0554924707900253E-6</v>
      </c>
      <c r="K1494" s="3">
        <f t="shared" si="36"/>
        <v>3.1505603482693862E-4</v>
      </c>
    </row>
    <row r="1495" spans="1:11" x14ac:dyDescent="0.2">
      <c r="A1495" t="s">
        <v>2566</v>
      </c>
      <c r="B1495" s="2">
        <v>90723000</v>
      </c>
      <c r="C1495" t="s">
        <v>2567</v>
      </c>
      <c r="D1495" s="2">
        <v>2200</v>
      </c>
      <c r="E1495" s="2">
        <v>1200</v>
      </c>
      <c r="F1495" s="2">
        <v>6143</v>
      </c>
      <c r="G1495" s="2">
        <v>9543</v>
      </c>
      <c r="H1495" s="3">
        <f t="shared" si="36"/>
        <v>2.4249639011055632E-5</v>
      </c>
      <c r="I1495" s="3">
        <f t="shared" si="36"/>
        <v>1.3227075824212163E-5</v>
      </c>
      <c r="J1495" s="3">
        <f t="shared" si="36"/>
        <v>6.7711605656779424E-5</v>
      </c>
      <c r="K1495" s="3">
        <f t="shared" si="36"/>
        <v>1.0518832049204722E-4</v>
      </c>
    </row>
    <row r="1496" spans="1:11" x14ac:dyDescent="0.2">
      <c r="A1496" t="s">
        <v>139</v>
      </c>
      <c r="B1496" s="2">
        <v>261476000</v>
      </c>
      <c r="C1496" t="s">
        <v>2568</v>
      </c>
      <c r="D1496" s="2">
        <v>447324</v>
      </c>
      <c r="E1496" s="2">
        <v>117764</v>
      </c>
      <c r="F1496" s="2">
        <v>478081</v>
      </c>
      <c r="G1496" s="2">
        <v>1043169</v>
      </c>
      <c r="H1496" s="3">
        <f t="shared" si="36"/>
        <v>1.7107650415334485E-3</v>
      </c>
      <c r="I1496" s="3">
        <f t="shared" si="36"/>
        <v>4.5038167938931295E-4</v>
      </c>
      <c r="J1496" s="3">
        <f t="shared" si="36"/>
        <v>1.8283934280775291E-3</v>
      </c>
      <c r="K1496" s="3">
        <f t="shared" si="36"/>
        <v>3.989540149000291E-3</v>
      </c>
    </row>
    <row r="1497" spans="1:11" x14ac:dyDescent="0.2">
      <c r="A1497" t="s">
        <v>917</v>
      </c>
      <c r="B1497" s="2">
        <v>794281000</v>
      </c>
      <c r="C1497" t="s">
        <v>2569</v>
      </c>
      <c r="D1497" s="2">
        <v>20961</v>
      </c>
      <c r="E1497" s="2">
        <v>14759</v>
      </c>
      <c r="F1497" s="2">
        <v>17725</v>
      </c>
      <c r="G1497" s="2">
        <v>53445</v>
      </c>
      <c r="H1497" s="3">
        <f t="shared" si="36"/>
        <v>2.6389904832168966E-5</v>
      </c>
      <c r="I1497" s="3">
        <f t="shared" si="36"/>
        <v>1.8581585106530308E-5</v>
      </c>
      <c r="J1497" s="3">
        <f t="shared" si="36"/>
        <v>2.2315779931787365E-5</v>
      </c>
      <c r="K1497" s="3">
        <f t="shared" si="36"/>
        <v>6.7287269870486643E-5</v>
      </c>
    </row>
    <row r="1498" spans="1:11" x14ac:dyDescent="0.2">
      <c r="A1498" t="s">
        <v>2570</v>
      </c>
      <c r="B1498" s="2">
        <v>109376000</v>
      </c>
      <c r="C1498" t="s">
        <v>2571</v>
      </c>
      <c r="D1498" s="2">
        <v>30751</v>
      </c>
      <c r="E1498" s="2">
        <v>6657</v>
      </c>
      <c r="F1498" s="2">
        <v>38156</v>
      </c>
      <c r="G1498" s="2">
        <v>75564</v>
      </c>
      <c r="H1498" s="3">
        <f t="shared" si="36"/>
        <v>2.8114942949093036E-4</v>
      </c>
      <c r="I1498" s="3">
        <f t="shared" si="36"/>
        <v>6.0863443534230546E-5</v>
      </c>
      <c r="J1498" s="3">
        <f t="shared" si="36"/>
        <v>3.4885166764189583E-4</v>
      </c>
      <c r="K1498" s="3">
        <f t="shared" si="36"/>
        <v>6.9086454066705672E-4</v>
      </c>
    </row>
    <row r="1499" spans="1:11" x14ac:dyDescent="0.2">
      <c r="A1499" t="s">
        <v>1949</v>
      </c>
      <c r="B1499" s="2">
        <v>23099000</v>
      </c>
      <c r="C1499" t="s">
        <v>2572</v>
      </c>
      <c r="D1499" s="2">
        <v>2965</v>
      </c>
      <c r="E1499" s="2">
        <v>13322</v>
      </c>
      <c r="F1499" s="2">
        <v>1897</v>
      </c>
      <c r="G1499" s="2">
        <v>18184</v>
      </c>
      <c r="H1499" s="3">
        <f t="shared" si="36"/>
        <v>1.2836053508809904E-4</v>
      </c>
      <c r="I1499" s="3">
        <f t="shared" si="36"/>
        <v>5.7673492358976584E-4</v>
      </c>
      <c r="J1499" s="3">
        <f t="shared" si="36"/>
        <v>8.2124767305943977E-5</v>
      </c>
      <c r="K1499" s="3">
        <f t="shared" si="36"/>
        <v>7.8722022598380886E-4</v>
      </c>
    </row>
    <row r="1500" spans="1:11" x14ac:dyDescent="0.2">
      <c r="A1500" t="s">
        <v>2573</v>
      </c>
      <c r="B1500" s="2">
        <v>448496000</v>
      </c>
      <c r="C1500" t="s">
        <v>2574</v>
      </c>
      <c r="D1500" s="2">
        <v>16740</v>
      </c>
      <c r="E1500" s="2">
        <v>6542</v>
      </c>
      <c r="F1500" s="2">
        <v>500</v>
      </c>
      <c r="G1500" s="2">
        <v>23782</v>
      </c>
      <c r="H1500" s="3">
        <f t="shared" si="36"/>
        <v>3.7324747600870462E-5</v>
      </c>
      <c r="I1500" s="3">
        <f t="shared" si="36"/>
        <v>1.4586529199814491E-5</v>
      </c>
      <c r="J1500" s="3">
        <f t="shared" si="36"/>
        <v>1.1148371445899184E-6</v>
      </c>
      <c r="K1500" s="3">
        <f t="shared" si="36"/>
        <v>5.3026113945274877E-5</v>
      </c>
    </row>
    <row r="1501" spans="1:11" x14ac:dyDescent="0.2">
      <c r="A1501" t="s">
        <v>347</v>
      </c>
      <c r="B1501" s="2">
        <v>39304000</v>
      </c>
      <c r="C1501" t="s">
        <v>2575</v>
      </c>
      <c r="D1501" s="2" t="s">
        <v>200</v>
      </c>
      <c r="E1501" s="2">
        <v>240</v>
      </c>
      <c r="F1501" s="2" t="s">
        <v>200</v>
      </c>
      <c r="G1501" s="2">
        <v>240</v>
      </c>
      <c r="H1501" s="3" t="e">
        <f t="shared" si="36"/>
        <v>#VALUE!</v>
      </c>
      <c r="I1501" s="3">
        <f t="shared" si="36"/>
        <v>6.1062487278648481E-6</v>
      </c>
      <c r="J1501" s="3" t="e">
        <f t="shared" si="36"/>
        <v>#VALUE!</v>
      </c>
      <c r="K1501" s="3">
        <f t="shared" si="36"/>
        <v>6.1062487278648481E-6</v>
      </c>
    </row>
    <row r="1502" spans="1:11" x14ac:dyDescent="0.2">
      <c r="A1502" t="s">
        <v>2576</v>
      </c>
      <c r="B1502" s="2">
        <v>8002992000</v>
      </c>
      <c r="C1502" t="s">
        <v>2577</v>
      </c>
      <c r="D1502" s="2">
        <v>709455</v>
      </c>
      <c r="E1502" s="2">
        <v>772191</v>
      </c>
      <c r="F1502" s="2">
        <v>1434654</v>
      </c>
      <c r="G1502" s="2">
        <v>2916300</v>
      </c>
      <c r="H1502" s="3">
        <f t="shared" si="36"/>
        <v>8.8648720378578413E-5</v>
      </c>
      <c r="I1502" s="3">
        <f t="shared" si="36"/>
        <v>9.6487788567075909E-5</v>
      </c>
      <c r="J1502" s="3">
        <f t="shared" si="36"/>
        <v>1.7926470500032987E-4</v>
      </c>
      <c r="K1502" s="3">
        <f t="shared" si="36"/>
        <v>3.6440121394598418E-4</v>
      </c>
    </row>
    <row r="1503" spans="1:11" x14ac:dyDescent="0.2">
      <c r="A1503" t="s">
        <v>2578</v>
      </c>
      <c r="B1503" s="2">
        <v>4887979000</v>
      </c>
      <c r="C1503" t="s">
        <v>2579</v>
      </c>
      <c r="D1503" s="2">
        <v>359526</v>
      </c>
      <c r="E1503" s="2">
        <v>311892</v>
      </c>
      <c r="F1503" s="2">
        <v>34088</v>
      </c>
      <c r="G1503" s="2">
        <v>705506</v>
      </c>
      <c r="H1503" s="3">
        <f t="shared" si="36"/>
        <v>7.3553098325504265E-5</v>
      </c>
      <c r="I1503" s="3">
        <f t="shared" si="36"/>
        <v>6.380796644175435E-5</v>
      </c>
      <c r="J1503" s="3">
        <f t="shared" si="36"/>
        <v>6.97384338189669E-6</v>
      </c>
      <c r="K1503" s="3">
        <f t="shared" si="36"/>
        <v>1.443349081491553E-4</v>
      </c>
    </row>
    <row r="1504" spans="1:11" x14ac:dyDescent="0.2">
      <c r="A1504" t="s">
        <v>2580</v>
      </c>
      <c r="B1504" s="2">
        <v>480056000</v>
      </c>
      <c r="C1504" t="s">
        <v>2581</v>
      </c>
      <c r="D1504" s="2">
        <v>16014</v>
      </c>
      <c r="E1504" s="2">
        <v>47711</v>
      </c>
      <c r="F1504" s="2">
        <v>28098</v>
      </c>
      <c r="G1504" s="2">
        <v>91823</v>
      </c>
      <c r="H1504" s="3">
        <f t="shared" si="36"/>
        <v>3.3358608162381052E-5</v>
      </c>
      <c r="I1504" s="3">
        <f t="shared" si="36"/>
        <v>9.9386321595813822E-5</v>
      </c>
      <c r="J1504" s="3">
        <f t="shared" si="36"/>
        <v>5.8530671421667474E-5</v>
      </c>
      <c r="K1504" s="3">
        <f t="shared" si="36"/>
        <v>1.9127560117986235E-4</v>
      </c>
    </row>
    <row r="1505" spans="1:11" x14ac:dyDescent="0.2">
      <c r="A1505" t="s">
        <v>2582</v>
      </c>
      <c r="B1505" s="2">
        <v>154580000</v>
      </c>
      <c r="C1505" t="s">
        <v>2583</v>
      </c>
      <c r="D1505" s="2">
        <v>565</v>
      </c>
      <c r="E1505" s="2">
        <v>4326</v>
      </c>
      <c r="F1505" s="2">
        <v>6118</v>
      </c>
      <c r="G1505" s="2">
        <v>11009</v>
      </c>
      <c r="H1505" s="3">
        <f t="shared" si="36"/>
        <v>3.6550653383361368E-6</v>
      </c>
      <c r="I1505" s="3">
        <f t="shared" si="36"/>
        <v>2.7985509121490491E-5</v>
      </c>
      <c r="J1505" s="3">
        <f t="shared" si="36"/>
        <v>3.9578211929098199E-5</v>
      </c>
      <c r="K1505" s="3">
        <f t="shared" si="36"/>
        <v>7.1218786388924825E-5</v>
      </c>
    </row>
    <row r="1506" spans="1:11" x14ac:dyDescent="0.2">
      <c r="A1506" t="s">
        <v>2584</v>
      </c>
      <c r="B1506" s="2">
        <v>305361000</v>
      </c>
      <c r="C1506" t="s">
        <v>2585</v>
      </c>
      <c r="D1506" s="2">
        <v>119944</v>
      </c>
      <c r="E1506" s="2">
        <v>55846</v>
      </c>
      <c r="F1506" s="2">
        <v>8103</v>
      </c>
      <c r="G1506" s="2">
        <v>183893</v>
      </c>
      <c r="H1506" s="3">
        <f t="shared" si="36"/>
        <v>3.9279410271776682E-4</v>
      </c>
      <c r="I1506" s="3">
        <f t="shared" si="36"/>
        <v>1.8288517525158747E-4</v>
      </c>
      <c r="J1506" s="3">
        <f t="shared" si="36"/>
        <v>2.653580516175936E-5</v>
      </c>
      <c r="K1506" s="3">
        <f t="shared" si="36"/>
        <v>6.0221508313111367E-4</v>
      </c>
    </row>
    <row r="1507" spans="1:11" x14ac:dyDescent="0.2">
      <c r="A1507" t="s">
        <v>1014</v>
      </c>
      <c r="B1507" s="2">
        <v>397851000</v>
      </c>
      <c r="C1507" t="s">
        <v>2586</v>
      </c>
      <c r="D1507" s="2">
        <v>3824</v>
      </c>
      <c r="E1507" s="2">
        <v>22770</v>
      </c>
      <c r="F1507" s="2">
        <v>48549</v>
      </c>
      <c r="G1507" s="2">
        <v>75143</v>
      </c>
      <c r="H1507" s="3">
        <f t="shared" si="36"/>
        <v>9.6116385279916351E-6</v>
      </c>
      <c r="I1507" s="3">
        <f t="shared" si="36"/>
        <v>5.7232481506895801E-5</v>
      </c>
      <c r="J1507" s="3">
        <f t="shared" si="36"/>
        <v>1.2202809594546702E-4</v>
      </c>
      <c r="K1507" s="3">
        <f t="shared" si="36"/>
        <v>1.8887221598035445E-4</v>
      </c>
    </row>
    <row r="1508" spans="1:11" x14ac:dyDescent="0.2">
      <c r="A1508" t="s">
        <v>2587</v>
      </c>
      <c r="B1508" s="2">
        <v>104471000</v>
      </c>
      <c r="C1508" t="s">
        <v>2588</v>
      </c>
      <c r="D1508" s="2">
        <v>2244</v>
      </c>
      <c r="E1508" s="2">
        <v>1300</v>
      </c>
      <c r="F1508" s="2">
        <v>11682</v>
      </c>
      <c r="G1508" s="2">
        <v>15226</v>
      </c>
      <c r="H1508" s="3">
        <f t="shared" si="36"/>
        <v>2.1479645068966507E-5</v>
      </c>
      <c r="I1508" s="3">
        <f t="shared" si="36"/>
        <v>1.2443644647796996E-5</v>
      </c>
      <c r="J1508" s="3">
        <f t="shared" si="36"/>
        <v>1.118205052119727E-4</v>
      </c>
      <c r="K1508" s="3">
        <f t="shared" si="36"/>
        <v>1.4574379492873622E-4</v>
      </c>
    </row>
    <row r="1509" spans="1:11" x14ac:dyDescent="0.2">
      <c r="A1509" t="s">
        <v>1357</v>
      </c>
      <c r="B1509" s="2">
        <v>482978000</v>
      </c>
      <c r="C1509" t="s">
        <v>2589</v>
      </c>
      <c r="D1509" s="2">
        <v>5070</v>
      </c>
      <c r="E1509" s="2">
        <v>10750</v>
      </c>
      <c r="F1509" s="2">
        <v>2000</v>
      </c>
      <c r="G1509" s="2">
        <v>17820</v>
      </c>
      <c r="H1509" s="3">
        <f t="shared" si="36"/>
        <v>1.0497372551130694E-5</v>
      </c>
      <c r="I1509" s="3">
        <f t="shared" si="36"/>
        <v>2.2257742588689339E-5</v>
      </c>
      <c r="J1509" s="3">
        <f t="shared" si="36"/>
        <v>4.1409753653375512E-6</v>
      </c>
      <c r="K1509" s="3">
        <f t="shared" si="36"/>
        <v>3.6896090505157582E-5</v>
      </c>
    </row>
    <row r="1510" spans="1:11" x14ac:dyDescent="0.2">
      <c r="A1510" t="s">
        <v>2590</v>
      </c>
      <c r="B1510" s="2">
        <v>307516000</v>
      </c>
      <c r="C1510" t="s">
        <v>2591</v>
      </c>
      <c r="D1510" s="2">
        <v>86222</v>
      </c>
      <c r="E1510" s="2">
        <v>36583</v>
      </c>
      <c r="F1510" s="2">
        <v>118996</v>
      </c>
      <c r="G1510" s="2">
        <v>241801</v>
      </c>
      <c r="H1510" s="3">
        <f t="shared" si="36"/>
        <v>2.8038215897709389E-4</v>
      </c>
      <c r="I1510" s="3">
        <f t="shared" si="36"/>
        <v>1.1896291575072516E-4</v>
      </c>
      <c r="J1510" s="3">
        <f t="shared" si="36"/>
        <v>3.8695872735077197E-4</v>
      </c>
      <c r="K1510" s="3">
        <f t="shared" si="36"/>
        <v>7.8630380207859107E-4</v>
      </c>
    </row>
    <row r="1511" spans="1:11" x14ac:dyDescent="0.2">
      <c r="A1511" t="s">
        <v>2592</v>
      </c>
      <c r="B1511" s="2">
        <v>3857222000</v>
      </c>
      <c r="C1511" t="s">
        <v>2593</v>
      </c>
      <c r="D1511" s="2">
        <v>169759</v>
      </c>
      <c r="E1511" s="2">
        <v>125923</v>
      </c>
      <c r="F1511" s="2">
        <v>47888</v>
      </c>
      <c r="G1511" s="2">
        <v>343570</v>
      </c>
      <c r="H1511" s="3">
        <f t="shared" si="36"/>
        <v>4.4010689558443874E-5</v>
      </c>
      <c r="I1511" s="3">
        <f t="shared" si="36"/>
        <v>3.2646033855453487E-5</v>
      </c>
      <c r="J1511" s="3">
        <f t="shared" si="36"/>
        <v>1.2415152666867503E-5</v>
      </c>
      <c r="K1511" s="3">
        <f t="shared" si="36"/>
        <v>8.907187608076486E-5</v>
      </c>
    </row>
    <row r="1512" spans="1:11" x14ac:dyDescent="0.2">
      <c r="A1512" t="s">
        <v>1257</v>
      </c>
      <c r="B1512" s="2">
        <v>31507000</v>
      </c>
      <c r="C1512" t="s">
        <v>2594</v>
      </c>
      <c r="D1512" s="2">
        <v>620</v>
      </c>
      <c r="E1512" s="2">
        <v>725</v>
      </c>
      <c r="F1512" s="2">
        <v>2013</v>
      </c>
      <c r="G1512" s="2">
        <v>3358</v>
      </c>
      <c r="H1512" s="3">
        <f t="shared" si="36"/>
        <v>1.9678166756593773E-5</v>
      </c>
      <c r="I1512" s="3">
        <f t="shared" si="36"/>
        <v>2.3010759513758847E-5</v>
      </c>
      <c r="J1512" s="3">
        <f t="shared" si="36"/>
        <v>6.3890564001650423E-5</v>
      </c>
      <c r="K1512" s="3">
        <f t="shared" si="36"/>
        <v>1.0657949027200305E-4</v>
      </c>
    </row>
    <row r="1513" spans="1:11" x14ac:dyDescent="0.2">
      <c r="A1513" t="s">
        <v>44</v>
      </c>
      <c r="B1513" s="2">
        <v>397474000</v>
      </c>
      <c r="C1513" t="s">
        <v>2595</v>
      </c>
      <c r="D1513" s="2">
        <v>34052</v>
      </c>
      <c r="E1513" s="2">
        <v>100540</v>
      </c>
      <c r="F1513" s="2">
        <v>5166</v>
      </c>
      <c r="G1513" s="2">
        <v>139758</v>
      </c>
      <c r="H1513" s="3">
        <f t="shared" si="36"/>
        <v>8.5671012443581213E-5</v>
      </c>
      <c r="I1513" s="3">
        <f t="shared" si="36"/>
        <v>2.5294736259478607E-4</v>
      </c>
      <c r="J1513" s="3">
        <f t="shared" si="36"/>
        <v>1.2997076538339615E-5</v>
      </c>
      <c r="K1513" s="3">
        <f t="shared" si="36"/>
        <v>3.5161545157670691E-4</v>
      </c>
    </row>
    <row r="1514" spans="1:11" x14ac:dyDescent="0.2">
      <c r="A1514" t="s">
        <v>2596</v>
      </c>
      <c r="B1514" s="2">
        <v>185435000</v>
      </c>
      <c r="C1514" t="s">
        <v>2597</v>
      </c>
      <c r="D1514" s="2">
        <v>19805</v>
      </c>
      <c r="E1514" s="2">
        <v>23284</v>
      </c>
      <c r="F1514" s="2">
        <v>27716</v>
      </c>
      <c r="G1514" s="2">
        <v>70805</v>
      </c>
      <c r="H1514" s="3">
        <f t="shared" si="36"/>
        <v>1.0680292285706582E-4</v>
      </c>
      <c r="I1514" s="3">
        <f t="shared" si="36"/>
        <v>1.2556421387548199E-4</v>
      </c>
      <c r="J1514" s="3">
        <f t="shared" si="36"/>
        <v>1.494647720225416E-4</v>
      </c>
      <c r="K1514" s="3">
        <f t="shared" si="36"/>
        <v>3.8183190875508936E-4</v>
      </c>
    </row>
    <row r="1515" spans="1:11" x14ac:dyDescent="0.2">
      <c r="A1515" t="s">
        <v>1751</v>
      </c>
      <c r="B1515" s="2">
        <v>176934000</v>
      </c>
      <c r="C1515" t="s">
        <v>2598</v>
      </c>
      <c r="D1515" s="2">
        <v>20223</v>
      </c>
      <c r="E1515" s="2">
        <v>14574</v>
      </c>
      <c r="F1515" s="2">
        <v>17725</v>
      </c>
      <c r="G1515" s="2">
        <v>52522</v>
      </c>
      <c r="H1515" s="3">
        <f t="shared" si="36"/>
        <v>1.142968564549493E-4</v>
      </c>
      <c r="I1515" s="3">
        <f t="shared" si="36"/>
        <v>8.2369697175217876E-5</v>
      </c>
      <c r="J1515" s="3">
        <f t="shared" si="36"/>
        <v>1.0017859766918738E-4</v>
      </c>
      <c r="K1515" s="3">
        <f t="shared" si="36"/>
        <v>2.9684515129935456E-4</v>
      </c>
    </row>
    <row r="1516" spans="1:11" x14ac:dyDescent="0.2">
      <c r="A1516" t="s">
        <v>48</v>
      </c>
      <c r="B1516" s="2">
        <v>856281000</v>
      </c>
      <c r="C1516" t="s">
        <v>2599</v>
      </c>
      <c r="D1516" s="2">
        <v>56758</v>
      </c>
      <c r="E1516" s="2">
        <v>98872</v>
      </c>
      <c r="F1516" s="2">
        <v>18375</v>
      </c>
      <c r="G1516" s="2">
        <v>174005</v>
      </c>
      <c r="H1516" s="3">
        <f t="shared" si="36"/>
        <v>6.6284315545948113E-5</v>
      </c>
      <c r="I1516" s="3">
        <f t="shared" si="36"/>
        <v>1.1546676850239583E-4</v>
      </c>
      <c r="J1516" s="3">
        <f t="shared" si="36"/>
        <v>2.1459077102026087E-5</v>
      </c>
      <c r="K1516" s="3">
        <f t="shared" si="36"/>
        <v>2.0321016115037004E-4</v>
      </c>
    </row>
    <row r="1517" spans="1:11" x14ac:dyDescent="0.2">
      <c r="A1517" t="s">
        <v>2600</v>
      </c>
      <c r="B1517" s="2">
        <v>433196000</v>
      </c>
      <c r="C1517" t="s">
        <v>2601</v>
      </c>
      <c r="D1517" s="2">
        <v>6879</v>
      </c>
      <c r="E1517" s="2">
        <v>27980</v>
      </c>
      <c r="F1517" s="2">
        <v>16837</v>
      </c>
      <c r="G1517" s="2">
        <v>51696</v>
      </c>
      <c r="H1517" s="3">
        <f t="shared" si="36"/>
        <v>1.5879648011523654E-5</v>
      </c>
      <c r="I1517" s="3">
        <f t="shared" si="36"/>
        <v>6.4589700735925544E-5</v>
      </c>
      <c r="J1517" s="3">
        <f t="shared" si="36"/>
        <v>3.886693321267971E-5</v>
      </c>
      <c r="K1517" s="3">
        <f t="shared" si="36"/>
        <v>1.1933628196012891E-4</v>
      </c>
    </row>
    <row r="1518" spans="1:11" x14ac:dyDescent="0.2">
      <c r="A1518" t="s">
        <v>2602</v>
      </c>
      <c r="B1518" s="2">
        <v>30737561000</v>
      </c>
      <c r="C1518" t="s">
        <v>2603</v>
      </c>
      <c r="D1518" s="2">
        <v>1152627</v>
      </c>
      <c r="E1518" s="2">
        <v>1199800</v>
      </c>
      <c r="F1518" s="2">
        <v>6049745</v>
      </c>
      <c r="G1518" s="2">
        <v>8402172</v>
      </c>
      <c r="H1518" s="3">
        <f t="shared" si="36"/>
        <v>3.7498973975196012E-5</v>
      </c>
      <c r="I1518" s="3">
        <f t="shared" si="36"/>
        <v>3.9033676094209294E-5</v>
      </c>
      <c r="J1518" s="3">
        <f t="shared" si="36"/>
        <v>1.9681929220083532E-4</v>
      </c>
      <c r="K1518" s="3">
        <f t="shared" si="36"/>
        <v>2.7335194227024064E-4</v>
      </c>
    </row>
    <row r="1519" spans="1:11" x14ac:dyDescent="0.2">
      <c r="A1519" t="s">
        <v>2604</v>
      </c>
      <c r="B1519" s="2">
        <v>429003000</v>
      </c>
      <c r="C1519" t="s">
        <v>2605</v>
      </c>
      <c r="D1519" s="2">
        <v>17474</v>
      </c>
      <c r="E1519" s="2">
        <v>33416</v>
      </c>
      <c r="F1519" s="2">
        <v>58060</v>
      </c>
      <c r="G1519" s="2">
        <v>108950</v>
      </c>
      <c r="H1519" s="3">
        <f t="shared" si="36"/>
        <v>4.0731649895222178E-5</v>
      </c>
      <c r="I1519" s="3">
        <f t="shared" si="36"/>
        <v>7.7892229191870458E-5</v>
      </c>
      <c r="J1519" s="3">
        <f t="shared" si="36"/>
        <v>1.3533704892506579E-4</v>
      </c>
      <c r="K1519" s="3">
        <f t="shared" si="36"/>
        <v>2.539609280121584E-4</v>
      </c>
    </row>
    <row r="1520" spans="1:11" x14ac:dyDescent="0.2">
      <c r="A1520" t="s">
        <v>2606</v>
      </c>
      <c r="B1520" s="2">
        <v>36878000</v>
      </c>
      <c r="C1520" t="s">
        <v>2607</v>
      </c>
      <c r="D1520" s="2" t="s">
        <v>200</v>
      </c>
      <c r="E1520" s="2">
        <v>595</v>
      </c>
      <c r="F1520" s="2">
        <v>1155</v>
      </c>
      <c r="G1520" s="2">
        <v>1750</v>
      </c>
      <c r="H1520" s="3" t="e">
        <f t="shared" si="36"/>
        <v>#VALUE!</v>
      </c>
      <c r="I1520" s="3">
        <f t="shared" si="36"/>
        <v>1.6134280600900264E-5</v>
      </c>
      <c r="J1520" s="3">
        <f t="shared" si="36"/>
        <v>3.131948587233581E-5</v>
      </c>
      <c r="K1520" s="3">
        <f t="shared" si="36"/>
        <v>4.7453766473236078E-5</v>
      </c>
    </row>
    <row r="1521" spans="1:11" x14ac:dyDescent="0.2">
      <c r="A1521" t="s">
        <v>203</v>
      </c>
      <c r="B1521" s="2">
        <v>879536000</v>
      </c>
      <c r="C1521" t="s">
        <v>2608</v>
      </c>
      <c r="D1521" s="2">
        <v>20919</v>
      </c>
      <c r="E1521" s="2">
        <v>50029</v>
      </c>
      <c r="F1521" s="2">
        <v>138076</v>
      </c>
      <c r="G1521" s="2">
        <v>209024</v>
      </c>
      <c r="H1521" s="3">
        <f t="shared" si="36"/>
        <v>2.3784131633042877E-5</v>
      </c>
      <c r="I1521" s="3">
        <f t="shared" si="36"/>
        <v>5.6881128231249207E-5</v>
      </c>
      <c r="J1521" s="3">
        <f t="shared" si="36"/>
        <v>1.5698732058721872E-4</v>
      </c>
      <c r="K1521" s="3">
        <f t="shared" si="36"/>
        <v>2.3765258045151078E-4</v>
      </c>
    </row>
    <row r="1522" spans="1:11" x14ac:dyDescent="0.2">
      <c r="A1522" t="s">
        <v>205</v>
      </c>
      <c r="B1522" s="2">
        <v>210024000</v>
      </c>
      <c r="C1522" t="s">
        <v>2609</v>
      </c>
      <c r="D1522" s="2">
        <v>4900</v>
      </c>
      <c r="E1522" s="2">
        <v>2366</v>
      </c>
      <c r="F1522" s="2">
        <v>100</v>
      </c>
      <c r="G1522" s="2">
        <v>7366</v>
      </c>
      <c r="H1522" s="3">
        <f t="shared" si="36"/>
        <v>2.3330666971393746E-5</v>
      </c>
      <c r="I1522" s="3">
        <f t="shared" si="36"/>
        <v>1.1265379194758694E-5</v>
      </c>
      <c r="J1522" s="3">
        <f t="shared" si="36"/>
        <v>4.7613606064068871E-7</v>
      </c>
      <c r="K1522" s="3">
        <f t="shared" si="36"/>
        <v>3.5072182226793129E-5</v>
      </c>
    </row>
    <row r="1523" spans="1:11" x14ac:dyDescent="0.2">
      <c r="A1523" t="s">
        <v>62</v>
      </c>
      <c r="B1523" s="2">
        <v>405056000</v>
      </c>
      <c r="C1523" t="s">
        <v>2610</v>
      </c>
      <c r="D1523" s="2">
        <v>7518</v>
      </c>
      <c r="E1523" s="2">
        <v>22394</v>
      </c>
      <c r="F1523" s="2">
        <v>6309</v>
      </c>
      <c r="G1523" s="2">
        <v>36221</v>
      </c>
      <c r="H1523" s="3">
        <f t="shared" si="36"/>
        <v>1.8560396587138568E-5</v>
      </c>
      <c r="I1523" s="3">
        <f t="shared" si="36"/>
        <v>5.5286182651287723E-5</v>
      </c>
      <c r="J1523" s="3">
        <f t="shared" si="36"/>
        <v>1.5575624111234002E-5</v>
      </c>
      <c r="K1523" s="3">
        <f t="shared" si="36"/>
        <v>8.9422203349660297E-5</v>
      </c>
    </row>
    <row r="1524" spans="1:11" x14ac:dyDescent="0.2">
      <c r="A1524" t="s">
        <v>392</v>
      </c>
      <c r="B1524" s="2">
        <v>871825000</v>
      </c>
      <c r="C1524" t="s">
        <v>2611</v>
      </c>
      <c r="D1524" s="2">
        <v>9930</v>
      </c>
      <c r="E1524" s="2">
        <v>24735</v>
      </c>
      <c r="F1524" s="2">
        <v>6520</v>
      </c>
      <c r="G1524" s="2">
        <v>41185</v>
      </c>
      <c r="H1524" s="3">
        <f t="shared" si="36"/>
        <v>1.1389900496085797E-5</v>
      </c>
      <c r="I1524" s="3">
        <f t="shared" si="36"/>
        <v>2.8371519513663866E-5</v>
      </c>
      <c r="J1524" s="3">
        <f t="shared" si="36"/>
        <v>7.4785650790009461E-6</v>
      </c>
      <c r="K1524" s="3">
        <f t="shared" si="36"/>
        <v>4.7239985088750609E-5</v>
      </c>
    </row>
    <row r="1525" spans="1:11" x14ac:dyDescent="0.2">
      <c r="A1525" t="s">
        <v>70</v>
      </c>
      <c r="B1525" s="2">
        <v>778907000</v>
      </c>
      <c r="C1525" t="s">
        <v>2612</v>
      </c>
      <c r="D1525" s="2">
        <v>1560</v>
      </c>
      <c r="E1525" s="2">
        <v>15903</v>
      </c>
      <c r="F1525" s="2">
        <v>13734</v>
      </c>
      <c r="G1525" s="2">
        <v>31197</v>
      </c>
      <c r="H1525" s="3">
        <f t="shared" si="36"/>
        <v>2.0028064967961516E-6</v>
      </c>
      <c r="I1525" s="3">
        <f t="shared" si="36"/>
        <v>2.0417071614454616E-5</v>
      </c>
      <c r="J1525" s="3">
        <f t="shared" si="36"/>
        <v>1.7632400273716888E-5</v>
      </c>
      <c r="K1525" s="3">
        <f t="shared" si="36"/>
        <v>4.0052278384967654E-5</v>
      </c>
    </row>
    <row r="1526" spans="1:11" x14ac:dyDescent="0.2">
      <c r="A1526" t="s">
        <v>1641</v>
      </c>
      <c r="B1526" s="2">
        <v>503263000</v>
      </c>
      <c r="C1526" t="s">
        <v>2613</v>
      </c>
      <c r="D1526" s="2">
        <v>10577</v>
      </c>
      <c r="E1526" s="2">
        <v>28791</v>
      </c>
      <c r="F1526" s="2">
        <v>34710</v>
      </c>
      <c r="G1526" s="2">
        <v>74078</v>
      </c>
      <c r="H1526" s="3">
        <f t="shared" si="36"/>
        <v>2.1016844075562876E-5</v>
      </c>
      <c r="I1526" s="3">
        <f t="shared" si="36"/>
        <v>5.7208656308927938E-5</v>
      </c>
      <c r="J1526" s="3">
        <f t="shared" si="36"/>
        <v>6.8969902416827784E-5</v>
      </c>
      <c r="K1526" s="3">
        <f t="shared" si="36"/>
        <v>1.4719540280131859E-4</v>
      </c>
    </row>
    <row r="1527" spans="1:11" x14ac:dyDescent="0.2">
      <c r="A1527" t="s">
        <v>2614</v>
      </c>
      <c r="B1527" s="2">
        <v>2716742000</v>
      </c>
      <c r="C1527" t="s">
        <v>2615</v>
      </c>
      <c r="D1527" s="2">
        <v>4275</v>
      </c>
      <c r="E1527" s="2">
        <v>57003</v>
      </c>
      <c r="F1527" s="2">
        <v>4305</v>
      </c>
      <c r="G1527" s="2">
        <v>65583</v>
      </c>
      <c r="H1527" s="3">
        <f t="shared" si="36"/>
        <v>1.5735759965429179E-6</v>
      </c>
      <c r="I1527" s="3">
        <f t="shared" si="36"/>
        <v>2.0982117551096129E-5</v>
      </c>
      <c r="J1527" s="3">
        <f t="shared" si="36"/>
        <v>1.584618635115149E-6</v>
      </c>
      <c r="K1527" s="3">
        <f t="shared" si="36"/>
        <v>2.4140312182754195E-5</v>
      </c>
    </row>
    <row r="1528" spans="1:11" x14ac:dyDescent="0.2">
      <c r="A1528" t="s">
        <v>1148</v>
      </c>
      <c r="B1528" s="2">
        <v>382349000</v>
      </c>
      <c r="C1528" t="s">
        <v>2616</v>
      </c>
      <c r="D1528" s="2">
        <v>2375</v>
      </c>
      <c r="E1528" s="2">
        <v>4226</v>
      </c>
      <c r="F1528" s="2">
        <v>4205</v>
      </c>
      <c r="G1528" s="2">
        <v>10806</v>
      </c>
      <c r="H1528" s="3">
        <f t="shared" si="36"/>
        <v>6.2116024888256543E-6</v>
      </c>
      <c r="I1528" s="3">
        <f t="shared" si="36"/>
        <v>1.1052729312748301E-5</v>
      </c>
      <c r="J1528" s="3">
        <f t="shared" si="36"/>
        <v>1.099780566968921E-5</v>
      </c>
      <c r="K1528" s="3">
        <f t="shared" si="36"/>
        <v>2.8262137471263165E-5</v>
      </c>
    </row>
    <row r="1529" spans="1:11" x14ac:dyDescent="0.2">
      <c r="A1529" t="s">
        <v>2617</v>
      </c>
      <c r="B1529" s="2">
        <v>766437000</v>
      </c>
      <c r="C1529" t="s">
        <v>2618</v>
      </c>
      <c r="D1529" s="2">
        <v>56315</v>
      </c>
      <c r="E1529" s="2">
        <v>78905</v>
      </c>
      <c r="F1529" s="2">
        <v>170689</v>
      </c>
      <c r="G1529" s="2">
        <v>305909</v>
      </c>
      <c r="H1529" s="3">
        <f t="shared" si="36"/>
        <v>7.3476358787480248E-5</v>
      </c>
      <c r="I1529" s="3">
        <f t="shared" si="36"/>
        <v>1.0295040557801881E-4</v>
      </c>
      <c r="J1529" s="3">
        <f t="shared" si="36"/>
        <v>2.227045406210817E-4</v>
      </c>
      <c r="K1529" s="3">
        <f t="shared" si="36"/>
        <v>3.9913130498658075E-4</v>
      </c>
    </row>
    <row r="1530" spans="1:11" x14ac:dyDescent="0.2">
      <c r="A1530" t="s">
        <v>2619</v>
      </c>
      <c r="B1530" s="2">
        <v>1161779000</v>
      </c>
      <c r="C1530" t="s">
        <v>2620</v>
      </c>
      <c r="D1530" s="2">
        <v>16515</v>
      </c>
      <c r="E1530" s="2">
        <v>102937</v>
      </c>
      <c r="F1530" s="2">
        <v>591</v>
      </c>
      <c r="G1530" s="2">
        <v>120043</v>
      </c>
      <c r="H1530" s="3">
        <f t="shared" si="36"/>
        <v>1.4215268136194577E-5</v>
      </c>
      <c r="I1530" s="3">
        <f t="shared" si="36"/>
        <v>8.8602909847742127E-5</v>
      </c>
      <c r="J1530" s="3">
        <f t="shared" si="36"/>
        <v>5.0870260178570968E-7</v>
      </c>
      <c r="K1530" s="3">
        <f t="shared" si="36"/>
        <v>1.0332688058572242E-4</v>
      </c>
    </row>
    <row r="1531" spans="1:11" x14ac:dyDescent="0.2">
      <c r="A1531" t="s">
        <v>727</v>
      </c>
      <c r="B1531" s="2">
        <v>166580000</v>
      </c>
      <c r="C1531" t="s">
        <v>2621</v>
      </c>
      <c r="D1531" s="2">
        <v>1690</v>
      </c>
      <c r="E1531" s="2">
        <v>995</v>
      </c>
      <c r="F1531" s="2">
        <v>2755</v>
      </c>
      <c r="G1531" s="2">
        <v>5440</v>
      </c>
      <c r="H1531" s="3">
        <f t="shared" si="36"/>
        <v>1.0145275543282507E-5</v>
      </c>
      <c r="I1531" s="3">
        <f t="shared" si="36"/>
        <v>5.9731060151278663E-6</v>
      </c>
      <c r="J1531" s="3">
        <f t="shared" si="36"/>
        <v>1.653860007203746E-5</v>
      </c>
      <c r="K1531" s="3">
        <f t="shared" si="36"/>
        <v>3.2656981630447833E-5</v>
      </c>
    </row>
    <row r="1532" spans="1:11" x14ac:dyDescent="0.2">
      <c r="A1532" t="s">
        <v>2622</v>
      </c>
      <c r="B1532" s="2">
        <v>133416000</v>
      </c>
      <c r="C1532" t="s">
        <v>2623</v>
      </c>
      <c r="D1532" s="2">
        <v>3529</v>
      </c>
      <c r="E1532" s="2">
        <v>16388</v>
      </c>
      <c r="F1532" s="2">
        <v>17292</v>
      </c>
      <c r="G1532" s="2">
        <v>37209</v>
      </c>
      <c r="H1532" s="3">
        <f t="shared" si="36"/>
        <v>2.6451100317802962E-5</v>
      </c>
      <c r="I1532" s="3">
        <f t="shared" si="36"/>
        <v>1.2283384301732926E-4</v>
      </c>
      <c r="J1532" s="3">
        <f t="shared" si="36"/>
        <v>1.2960964202194639E-4</v>
      </c>
      <c r="K1532" s="3">
        <f t="shared" si="36"/>
        <v>2.7889458535707863E-4</v>
      </c>
    </row>
    <row r="1533" spans="1:11" x14ac:dyDescent="0.2">
      <c r="A1533" t="s">
        <v>410</v>
      </c>
      <c r="B1533" s="2">
        <v>1665784000</v>
      </c>
      <c r="C1533" t="s">
        <v>2624</v>
      </c>
      <c r="D1533" s="2">
        <v>7894</v>
      </c>
      <c r="E1533" s="2">
        <v>103822</v>
      </c>
      <c r="F1533" s="2">
        <v>831</v>
      </c>
      <c r="G1533" s="2">
        <v>112547</v>
      </c>
      <c r="H1533" s="3">
        <f t="shared" si="36"/>
        <v>4.7389097265912023E-6</v>
      </c>
      <c r="I1533" s="3">
        <f t="shared" si="36"/>
        <v>6.2326207959735477E-5</v>
      </c>
      <c r="J1533" s="3">
        <f t="shared" si="36"/>
        <v>4.9886419847951471E-7</v>
      </c>
      <c r="K1533" s="3">
        <f t="shared" si="36"/>
        <v>6.7563981884806199E-5</v>
      </c>
    </row>
    <row r="1534" spans="1:11" x14ac:dyDescent="0.2">
      <c r="A1534" t="s">
        <v>2008</v>
      </c>
      <c r="B1534" s="2">
        <v>138374000</v>
      </c>
      <c r="C1534" t="s">
        <v>2625</v>
      </c>
      <c r="D1534" s="2">
        <v>435</v>
      </c>
      <c r="E1534" s="2">
        <v>2361</v>
      </c>
      <c r="F1534" s="2">
        <v>2978</v>
      </c>
      <c r="G1534" s="2">
        <v>5774</v>
      </c>
      <c r="H1534" s="3">
        <f t="shared" si="36"/>
        <v>3.143654154682238E-6</v>
      </c>
      <c r="I1534" s="3">
        <f t="shared" si="36"/>
        <v>1.7062453929206354E-5</v>
      </c>
      <c r="J1534" s="3">
        <f t="shared" si="36"/>
        <v>2.1521384075042999E-5</v>
      </c>
      <c r="K1534" s="3">
        <f t="shared" si="36"/>
        <v>4.1727492158931592E-5</v>
      </c>
    </row>
    <row r="1535" spans="1:11" x14ac:dyDescent="0.2">
      <c r="A1535" t="s">
        <v>2156</v>
      </c>
      <c r="B1535" s="2">
        <v>111011000</v>
      </c>
      <c r="C1535" t="s">
        <v>2626</v>
      </c>
      <c r="D1535" s="2">
        <v>2000</v>
      </c>
      <c r="E1535" s="2">
        <v>135</v>
      </c>
      <c r="F1535" s="2">
        <v>740</v>
      </c>
      <c r="G1535" s="2">
        <v>2875</v>
      </c>
      <c r="H1535" s="3">
        <f t="shared" si="36"/>
        <v>1.8016232625595661E-5</v>
      </c>
      <c r="I1535" s="3">
        <f t="shared" si="36"/>
        <v>1.2160957022277072E-6</v>
      </c>
      <c r="J1535" s="3">
        <f t="shared" si="36"/>
        <v>6.6660060714703946E-6</v>
      </c>
      <c r="K1535" s="3">
        <f t="shared" si="36"/>
        <v>2.5898334399293763E-5</v>
      </c>
    </row>
    <row r="1536" spans="1:11" x14ac:dyDescent="0.2">
      <c r="A1536" t="s">
        <v>2393</v>
      </c>
      <c r="B1536" s="2">
        <v>920474000</v>
      </c>
      <c r="C1536" t="s">
        <v>2627</v>
      </c>
      <c r="D1536" s="2">
        <v>269</v>
      </c>
      <c r="E1536" s="2">
        <v>13118</v>
      </c>
      <c r="F1536" s="2">
        <v>30239</v>
      </c>
      <c r="G1536" s="2">
        <v>43626</v>
      </c>
      <c r="H1536" s="3">
        <f t="shared" si="36"/>
        <v>2.9224073683775968E-7</v>
      </c>
      <c r="I1536" s="3">
        <f t="shared" si="36"/>
        <v>1.4251353107203463E-5</v>
      </c>
      <c r="J1536" s="3">
        <f t="shared" si="36"/>
        <v>3.2851552569654327E-5</v>
      </c>
      <c r="K1536" s="3">
        <f t="shared" si="36"/>
        <v>4.7395146413695556E-5</v>
      </c>
    </row>
    <row r="1537" spans="1:11" x14ac:dyDescent="0.2">
      <c r="A1537" t="s">
        <v>2628</v>
      </c>
      <c r="B1537" s="2">
        <v>88661082000</v>
      </c>
      <c r="C1537" t="s">
        <v>2629</v>
      </c>
      <c r="D1537" s="2">
        <v>2162203</v>
      </c>
      <c r="E1537" s="2">
        <v>3558302</v>
      </c>
      <c r="F1537" s="2">
        <v>210258</v>
      </c>
      <c r="G1537" s="2">
        <v>5930763</v>
      </c>
      <c r="H1537" s="3">
        <f t="shared" si="36"/>
        <v>2.438728415247628E-5</v>
      </c>
      <c r="I1537" s="3">
        <f t="shared" si="36"/>
        <v>4.0133753386858057E-5</v>
      </c>
      <c r="J1537" s="3">
        <f t="shared" si="36"/>
        <v>2.3714801946585762E-6</v>
      </c>
      <c r="K1537" s="3">
        <f t="shared" si="36"/>
        <v>6.6892517733992921E-5</v>
      </c>
    </row>
    <row r="1538" spans="1:11" x14ac:dyDescent="0.2">
      <c r="A1538" t="s">
        <v>2630</v>
      </c>
      <c r="B1538" s="2">
        <v>1750515000</v>
      </c>
      <c r="C1538" t="s">
        <v>2631</v>
      </c>
      <c r="D1538" s="2">
        <v>28482</v>
      </c>
      <c r="E1538" s="2">
        <v>34523</v>
      </c>
      <c r="F1538" s="2">
        <v>4633</v>
      </c>
      <c r="G1538" s="2">
        <v>67638</v>
      </c>
      <c r="H1538" s="3">
        <f t="shared" si="36"/>
        <v>1.6270640354409989E-5</v>
      </c>
      <c r="I1538" s="3">
        <f t="shared" si="36"/>
        <v>1.972162477899361E-5</v>
      </c>
      <c r="J1538" s="3">
        <f t="shared" si="36"/>
        <v>2.6466497002310749E-6</v>
      </c>
      <c r="K1538" s="3">
        <f t="shared" ref="K1538:K1601" si="37">G1538/$B1538</f>
        <v>3.8638914833634674E-5</v>
      </c>
    </row>
    <row r="1539" spans="1:11" x14ac:dyDescent="0.2">
      <c r="A1539" t="s">
        <v>2632</v>
      </c>
      <c r="B1539" s="2">
        <v>650945000</v>
      </c>
      <c r="C1539" t="s">
        <v>2633</v>
      </c>
      <c r="D1539" s="2">
        <v>26958</v>
      </c>
      <c r="E1539" s="2">
        <v>29608</v>
      </c>
      <c r="F1539" s="2">
        <v>4016</v>
      </c>
      <c r="G1539" s="2">
        <v>60582</v>
      </c>
      <c r="H1539" s="3">
        <f t="shared" ref="H1539:K1602" si="38">D1539/$B1539</f>
        <v>4.1413637096836141E-5</v>
      </c>
      <c r="I1539" s="3">
        <f t="shared" si="38"/>
        <v>4.5484641559578764E-5</v>
      </c>
      <c r="J1539" s="3">
        <f t="shared" si="38"/>
        <v>6.1694920461790163E-6</v>
      </c>
      <c r="K1539" s="3">
        <f t="shared" si="37"/>
        <v>9.3067770702593916E-5</v>
      </c>
    </row>
    <row r="1540" spans="1:11" x14ac:dyDescent="0.2">
      <c r="A1540" t="s">
        <v>2634</v>
      </c>
      <c r="B1540" s="2">
        <v>162959000</v>
      </c>
      <c r="C1540" t="s">
        <v>2635</v>
      </c>
      <c r="D1540" s="2">
        <v>6043</v>
      </c>
      <c r="E1540" s="2">
        <v>11931</v>
      </c>
      <c r="F1540" s="2">
        <v>15693</v>
      </c>
      <c r="G1540" s="2">
        <v>33667</v>
      </c>
      <c r="H1540" s="3">
        <f t="shared" si="38"/>
        <v>3.7082947244398901E-5</v>
      </c>
      <c r="I1540" s="3">
        <f t="shared" si="38"/>
        <v>7.321473499469192E-5</v>
      </c>
      <c r="J1540" s="3">
        <f t="shared" si="38"/>
        <v>9.6300296393571385E-5</v>
      </c>
      <c r="K1540" s="3">
        <f t="shared" si="37"/>
        <v>2.065979786326622E-4</v>
      </c>
    </row>
    <row r="1541" spans="1:11" x14ac:dyDescent="0.2">
      <c r="A1541" t="s">
        <v>2636</v>
      </c>
      <c r="B1541" s="2">
        <v>19428800000</v>
      </c>
      <c r="C1541" t="s">
        <v>2637</v>
      </c>
      <c r="D1541" s="2">
        <v>123532</v>
      </c>
      <c r="E1541" s="2">
        <v>424121</v>
      </c>
      <c r="F1541" s="2">
        <v>1620547</v>
      </c>
      <c r="G1541" s="2">
        <v>2168200</v>
      </c>
      <c r="H1541" s="3">
        <f t="shared" si="38"/>
        <v>6.3581899036481927E-6</v>
      </c>
      <c r="I1541" s="3">
        <f t="shared" si="38"/>
        <v>2.1829500535287819E-5</v>
      </c>
      <c r="J1541" s="3">
        <f t="shared" si="38"/>
        <v>8.3409526064399237E-5</v>
      </c>
      <c r="K1541" s="3">
        <f t="shared" si="37"/>
        <v>1.1159721650333526E-4</v>
      </c>
    </row>
    <row r="1542" spans="1:11" x14ac:dyDescent="0.2">
      <c r="A1542" t="s">
        <v>2638</v>
      </c>
      <c r="B1542" s="2">
        <v>211822000</v>
      </c>
      <c r="C1542" t="s">
        <v>2639</v>
      </c>
      <c r="D1542" s="2">
        <v>586</v>
      </c>
      <c r="E1542" s="2">
        <v>2137</v>
      </c>
      <c r="F1542" s="2">
        <v>2003</v>
      </c>
      <c r="G1542" s="2">
        <v>4726</v>
      </c>
      <c r="H1542" s="3">
        <f t="shared" si="38"/>
        <v>2.7664737373832748E-6</v>
      </c>
      <c r="I1542" s="3">
        <f t="shared" si="38"/>
        <v>1.0088659346054706E-5</v>
      </c>
      <c r="J1542" s="3">
        <f t="shared" si="38"/>
        <v>9.456052723513139E-6</v>
      </c>
      <c r="K1542" s="3">
        <f t="shared" si="37"/>
        <v>2.2311185806951121E-5</v>
      </c>
    </row>
    <row r="1543" spans="1:11" x14ac:dyDescent="0.2">
      <c r="A1543" t="s">
        <v>2640</v>
      </c>
      <c r="B1543" s="2">
        <v>203554000</v>
      </c>
      <c r="C1543" t="s">
        <v>2641</v>
      </c>
      <c r="D1543" s="2">
        <v>4740</v>
      </c>
      <c r="E1543" s="2">
        <v>2901</v>
      </c>
      <c r="F1543" s="2">
        <v>100</v>
      </c>
      <c r="G1543" s="2">
        <v>7741</v>
      </c>
      <c r="H1543" s="3">
        <f t="shared" si="38"/>
        <v>2.3286204152215136E-5</v>
      </c>
      <c r="I1543" s="3">
        <f t="shared" si="38"/>
        <v>1.4251746465311416E-5</v>
      </c>
      <c r="J1543" s="3">
        <f t="shared" si="38"/>
        <v>4.9127012979356825E-7</v>
      </c>
      <c r="K1543" s="3">
        <f t="shared" si="37"/>
        <v>3.802922074732012E-5</v>
      </c>
    </row>
    <row r="1544" spans="1:11" x14ac:dyDescent="0.2">
      <c r="A1544" t="s">
        <v>2642</v>
      </c>
      <c r="B1544" s="2">
        <v>469724000</v>
      </c>
      <c r="C1544" t="s">
        <v>2643</v>
      </c>
      <c r="D1544" s="2">
        <v>7175</v>
      </c>
      <c r="E1544" s="2">
        <v>18403</v>
      </c>
      <c r="F1544" s="2">
        <v>2036</v>
      </c>
      <c r="G1544" s="2">
        <v>27614</v>
      </c>
      <c r="H1544" s="3">
        <f t="shared" si="38"/>
        <v>1.5274927404177772E-5</v>
      </c>
      <c r="I1544" s="3">
        <f t="shared" si="38"/>
        <v>3.9178325995691084E-5</v>
      </c>
      <c r="J1544" s="3">
        <f t="shared" si="38"/>
        <v>4.334460236223825E-6</v>
      </c>
      <c r="K1544" s="3">
        <f t="shared" si="37"/>
        <v>5.8787713636092682E-5</v>
      </c>
    </row>
    <row r="1545" spans="1:11" x14ac:dyDescent="0.2">
      <c r="A1545" t="s">
        <v>220</v>
      </c>
      <c r="B1545" s="2">
        <v>1282147000</v>
      </c>
      <c r="C1545" t="s">
        <v>2644</v>
      </c>
      <c r="D1545" s="2">
        <v>2540</v>
      </c>
      <c r="E1545" s="2">
        <v>11305</v>
      </c>
      <c r="F1545" s="2">
        <v>10110</v>
      </c>
      <c r="G1545" s="2">
        <v>23955</v>
      </c>
      <c r="H1545" s="3">
        <f t="shared" si="38"/>
        <v>1.9810520946506133E-6</v>
      </c>
      <c r="I1545" s="3">
        <f t="shared" si="38"/>
        <v>8.8172417047343239E-6</v>
      </c>
      <c r="J1545" s="3">
        <f t="shared" si="38"/>
        <v>7.8852112901250801E-6</v>
      </c>
      <c r="K1545" s="3">
        <f t="shared" si="37"/>
        <v>1.8683505089510016E-5</v>
      </c>
    </row>
    <row r="1546" spans="1:11" x14ac:dyDescent="0.2">
      <c r="A1546" t="s">
        <v>2645</v>
      </c>
      <c r="B1546" s="2">
        <v>650285000</v>
      </c>
      <c r="C1546" t="s">
        <v>2646</v>
      </c>
      <c r="D1546" s="2">
        <v>8570</v>
      </c>
      <c r="E1546" s="2">
        <v>20446</v>
      </c>
      <c r="F1546" s="2">
        <v>30557</v>
      </c>
      <c r="G1546" s="2">
        <v>59573</v>
      </c>
      <c r="H1546" s="3">
        <f t="shared" si="38"/>
        <v>1.3178836971481735E-5</v>
      </c>
      <c r="I1546" s="3">
        <f t="shared" si="38"/>
        <v>3.144159868365409E-5</v>
      </c>
      <c r="J1546" s="3">
        <f t="shared" si="38"/>
        <v>4.6990165850357918E-5</v>
      </c>
      <c r="K1546" s="3">
        <f t="shared" si="37"/>
        <v>9.1610601505493741E-5</v>
      </c>
    </row>
    <row r="1547" spans="1:11" x14ac:dyDescent="0.2">
      <c r="A1547" t="s">
        <v>224</v>
      </c>
      <c r="B1547" s="2">
        <v>96532000</v>
      </c>
      <c r="C1547" t="s">
        <v>2647</v>
      </c>
      <c r="D1547" s="2">
        <v>1300</v>
      </c>
      <c r="E1547" s="2">
        <v>1063</v>
      </c>
      <c r="F1547" s="2">
        <v>2560</v>
      </c>
      <c r="G1547" s="2">
        <v>4923</v>
      </c>
      <c r="H1547" s="3">
        <f t="shared" si="38"/>
        <v>1.346703683752538E-5</v>
      </c>
      <c r="I1547" s="3">
        <f t="shared" si="38"/>
        <v>1.1011892429453446E-5</v>
      </c>
      <c r="J1547" s="3">
        <f t="shared" si="38"/>
        <v>2.6519703310819209E-5</v>
      </c>
      <c r="K1547" s="3">
        <f t="shared" si="37"/>
        <v>5.0998632577798034E-5</v>
      </c>
    </row>
    <row r="1548" spans="1:11" x14ac:dyDescent="0.2">
      <c r="A1548" t="s">
        <v>424</v>
      </c>
      <c r="B1548" s="2">
        <v>2142723000</v>
      </c>
      <c r="C1548" t="s">
        <v>2648</v>
      </c>
      <c r="D1548" s="2">
        <v>7132</v>
      </c>
      <c r="E1548" s="2">
        <v>11054</v>
      </c>
      <c r="F1548" s="2">
        <v>30504</v>
      </c>
      <c r="G1548" s="2">
        <v>48690</v>
      </c>
      <c r="H1548" s="3">
        <f t="shared" si="38"/>
        <v>3.3284750292034949E-6</v>
      </c>
      <c r="I1548" s="3">
        <f t="shared" si="38"/>
        <v>5.1588562777363193E-6</v>
      </c>
      <c r="J1548" s="3">
        <f t="shared" si="38"/>
        <v>1.4236091179307825E-5</v>
      </c>
      <c r="K1548" s="3">
        <f t="shared" si="37"/>
        <v>2.2723422486247639E-5</v>
      </c>
    </row>
    <row r="1549" spans="1:11" x14ac:dyDescent="0.2">
      <c r="A1549" t="s">
        <v>98</v>
      </c>
      <c r="B1549" s="2">
        <v>839932000</v>
      </c>
      <c r="C1549" t="s">
        <v>2649</v>
      </c>
      <c r="D1549" s="2">
        <v>4850</v>
      </c>
      <c r="E1549" s="2">
        <v>32981</v>
      </c>
      <c r="F1549" s="2">
        <v>47289</v>
      </c>
      <c r="G1549" s="2">
        <v>85120</v>
      </c>
      <c r="H1549" s="3">
        <f t="shared" si="38"/>
        <v>5.7742769652781412E-6</v>
      </c>
      <c r="I1549" s="3">
        <f t="shared" si="38"/>
        <v>3.926627393646152E-5</v>
      </c>
      <c r="J1549" s="3">
        <f t="shared" si="38"/>
        <v>5.6300986270317118E-5</v>
      </c>
      <c r="K1549" s="3">
        <f t="shared" si="37"/>
        <v>1.0134153717205679E-4</v>
      </c>
    </row>
    <row r="1550" spans="1:11" x14ac:dyDescent="0.2">
      <c r="A1550" t="s">
        <v>20</v>
      </c>
      <c r="B1550" s="2">
        <v>7461335000</v>
      </c>
      <c r="C1550" t="s">
        <v>2650</v>
      </c>
      <c r="D1550" s="2">
        <v>84745</v>
      </c>
      <c r="E1550" s="2">
        <v>174001</v>
      </c>
      <c r="F1550" s="2">
        <v>53746</v>
      </c>
      <c r="G1550" s="2">
        <v>312492</v>
      </c>
      <c r="H1550" s="3">
        <f t="shared" si="38"/>
        <v>1.1357887026919445E-5</v>
      </c>
      <c r="I1550" s="3">
        <f t="shared" si="38"/>
        <v>2.3320357549955874E-5</v>
      </c>
      <c r="J1550" s="3">
        <f t="shared" si="38"/>
        <v>7.2032685839732436E-6</v>
      </c>
      <c r="K1550" s="3">
        <f t="shared" si="37"/>
        <v>4.1881513160848559E-5</v>
      </c>
    </row>
    <row r="1551" spans="1:11" x14ac:dyDescent="0.2">
      <c r="A1551" t="s">
        <v>1490</v>
      </c>
      <c r="B1551" s="2">
        <v>506623000</v>
      </c>
      <c r="C1551" t="s">
        <v>2651</v>
      </c>
      <c r="D1551" s="2">
        <v>11605</v>
      </c>
      <c r="E1551" s="2">
        <v>13374</v>
      </c>
      <c r="F1551" s="2">
        <v>22339</v>
      </c>
      <c r="G1551" s="2">
        <v>47318</v>
      </c>
      <c r="H1551" s="3">
        <f t="shared" si="38"/>
        <v>2.2906579448623534E-5</v>
      </c>
      <c r="I1551" s="3">
        <f t="shared" si="38"/>
        <v>2.6398327750615348E-5</v>
      </c>
      <c r="J1551" s="3">
        <f t="shared" si="38"/>
        <v>4.40939317796468E-5</v>
      </c>
      <c r="K1551" s="3">
        <f t="shared" si="37"/>
        <v>9.3398838978885675E-5</v>
      </c>
    </row>
    <row r="1552" spans="1:11" x14ac:dyDescent="0.2">
      <c r="A1552" t="s">
        <v>2403</v>
      </c>
      <c r="B1552" s="2">
        <v>1561750000</v>
      </c>
      <c r="C1552" t="s">
        <v>2652</v>
      </c>
      <c r="D1552" s="2">
        <v>28797</v>
      </c>
      <c r="E1552" s="2">
        <v>65600</v>
      </c>
      <c r="F1552" s="2">
        <v>8540</v>
      </c>
      <c r="G1552" s="2">
        <v>102937</v>
      </c>
      <c r="H1552" s="3">
        <f t="shared" si="38"/>
        <v>1.843893068672963E-5</v>
      </c>
      <c r="I1552" s="3">
        <f t="shared" si="38"/>
        <v>4.2004161997758923E-5</v>
      </c>
      <c r="J1552" s="3">
        <f t="shared" si="38"/>
        <v>5.4682247478789819E-6</v>
      </c>
      <c r="K1552" s="3">
        <f t="shared" si="37"/>
        <v>6.5911317432367541E-5</v>
      </c>
    </row>
    <row r="1553" spans="1:11" x14ac:dyDescent="0.2">
      <c r="A1553" t="s">
        <v>2653</v>
      </c>
      <c r="B1553" s="2">
        <v>1843954000</v>
      </c>
      <c r="C1553" t="s">
        <v>2654</v>
      </c>
      <c r="D1553" s="2">
        <v>9144</v>
      </c>
      <c r="E1553" s="2">
        <v>46582</v>
      </c>
      <c r="F1553" s="2">
        <v>80042</v>
      </c>
      <c r="G1553" s="2">
        <v>135768</v>
      </c>
      <c r="H1553" s="3">
        <f t="shared" si="38"/>
        <v>4.9589089532602219E-6</v>
      </c>
      <c r="I1553" s="3">
        <f t="shared" si="38"/>
        <v>2.5262018466838108E-5</v>
      </c>
      <c r="J1553" s="3">
        <f t="shared" si="38"/>
        <v>4.3407807353111848E-5</v>
      </c>
      <c r="K1553" s="3">
        <f t="shared" si="37"/>
        <v>7.3628734773210179E-5</v>
      </c>
    </row>
    <row r="1554" spans="1:11" x14ac:dyDescent="0.2">
      <c r="A1554" t="s">
        <v>1168</v>
      </c>
      <c r="B1554" s="2">
        <v>938043000</v>
      </c>
      <c r="C1554" t="s">
        <v>2655</v>
      </c>
      <c r="D1554" s="2">
        <v>15988</v>
      </c>
      <c r="E1554" s="2">
        <v>8628</v>
      </c>
      <c r="F1554" s="2">
        <v>1044</v>
      </c>
      <c r="G1554" s="2">
        <v>25660</v>
      </c>
      <c r="H1554" s="3">
        <f t="shared" si="38"/>
        <v>1.704399478488726E-5</v>
      </c>
      <c r="I1554" s="3">
        <f t="shared" si="38"/>
        <v>9.1978725921946001E-6</v>
      </c>
      <c r="J1554" s="3">
        <f t="shared" si="38"/>
        <v>1.1129553762460782E-6</v>
      </c>
      <c r="K1554" s="3">
        <f t="shared" si="37"/>
        <v>2.735482275332794E-5</v>
      </c>
    </row>
    <row r="1555" spans="1:11" x14ac:dyDescent="0.2">
      <c r="A1555" t="s">
        <v>2656</v>
      </c>
      <c r="B1555" s="2">
        <v>409301000</v>
      </c>
      <c r="C1555" t="s">
        <v>2657</v>
      </c>
      <c r="D1555" s="2">
        <v>6483</v>
      </c>
      <c r="E1555" s="2">
        <v>33118</v>
      </c>
      <c r="F1555" s="2">
        <v>43260</v>
      </c>
      <c r="G1555" s="2">
        <v>82861</v>
      </c>
      <c r="H1555" s="3">
        <f t="shared" si="38"/>
        <v>1.583919902467866E-5</v>
      </c>
      <c r="I1555" s="3">
        <f t="shared" si="38"/>
        <v>8.0913557504135104E-5</v>
      </c>
      <c r="J1555" s="3">
        <f t="shared" si="38"/>
        <v>1.056923877537558E-4</v>
      </c>
      <c r="K1555" s="3">
        <f t="shared" si="37"/>
        <v>2.0244514428256955E-4</v>
      </c>
    </row>
    <row r="1556" spans="1:11" x14ac:dyDescent="0.2">
      <c r="A1556" t="s">
        <v>2658</v>
      </c>
      <c r="B1556" s="2">
        <v>142828000</v>
      </c>
      <c r="C1556" t="s">
        <v>2659</v>
      </c>
      <c r="D1556" s="2">
        <v>4341</v>
      </c>
      <c r="E1556" s="2">
        <v>2526</v>
      </c>
      <c r="F1556" s="2">
        <v>242</v>
      </c>
      <c r="G1556" s="2">
        <v>7109</v>
      </c>
      <c r="H1556" s="3">
        <f t="shared" si="38"/>
        <v>3.0393200212843421E-5</v>
      </c>
      <c r="I1556" s="3">
        <f t="shared" si="38"/>
        <v>1.7685607864004257E-5</v>
      </c>
      <c r="J1556" s="3">
        <f t="shared" si="38"/>
        <v>1.6943456465118885E-6</v>
      </c>
      <c r="K1556" s="3">
        <f t="shared" si="37"/>
        <v>4.9773153723359569E-5</v>
      </c>
    </row>
    <row r="1557" spans="1:11" x14ac:dyDescent="0.2">
      <c r="A1557" t="s">
        <v>1666</v>
      </c>
      <c r="B1557" s="2">
        <v>418767000</v>
      </c>
      <c r="C1557" t="s">
        <v>2660</v>
      </c>
      <c r="D1557" s="2">
        <v>15822</v>
      </c>
      <c r="E1557" s="2">
        <v>52593</v>
      </c>
      <c r="F1557" s="2">
        <v>455561</v>
      </c>
      <c r="G1557" s="2">
        <v>523976</v>
      </c>
      <c r="H1557" s="3">
        <f t="shared" si="38"/>
        <v>3.778234674652014E-5</v>
      </c>
      <c r="I1557" s="3">
        <f t="shared" si="38"/>
        <v>1.2559012529640587E-4</v>
      </c>
      <c r="J1557" s="3">
        <f t="shared" si="38"/>
        <v>1.0878627016933044E-3</v>
      </c>
      <c r="K1557" s="3">
        <f t="shared" si="37"/>
        <v>1.2512351737362303E-3</v>
      </c>
    </row>
    <row r="1558" spans="1:11" x14ac:dyDescent="0.2">
      <c r="A1558" t="s">
        <v>2661</v>
      </c>
      <c r="B1558" s="2">
        <v>194810000</v>
      </c>
      <c r="C1558" t="s">
        <v>2662</v>
      </c>
      <c r="D1558" s="2">
        <v>7866</v>
      </c>
      <c r="E1558" s="2">
        <v>24523</v>
      </c>
      <c r="F1558" s="2">
        <v>3856</v>
      </c>
      <c r="G1558" s="2">
        <v>36245</v>
      </c>
      <c r="H1558" s="3">
        <f t="shared" si="38"/>
        <v>4.0377804014167652E-5</v>
      </c>
      <c r="I1558" s="3">
        <f t="shared" si="38"/>
        <v>1.2588162825316975E-4</v>
      </c>
      <c r="J1558" s="3">
        <f t="shared" si="38"/>
        <v>1.9793645090087778E-5</v>
      </c>
      <c r="K1558" s="3">
        <f t="shared" si="37"/>
        <v>1.860530773574252E-4</v>
      </c>
    </row>
    <row r="1559" spans="1:11" x14ac:dyDescent="0.2">
      <c r="A1559" t="s">
        <v>2663</v>
      </c>
      <c r="B1559" s="2">
        <v>726138000</v>
      </c>
      <c r="C1559" t="s">
        <v>2664</v>
      </c>
      <c r="D1559" s="2">
        <v>2705</v>
      </c>
      <c r="E1559" s="2">
        <v>17328</v>
      </c>
      <c r="F1559" s="2">
        <v>11614</v>
      </c>
      <c r="G1559" s="2">
        <v>31647</v>
      </c>
      <c r="H1559" s="3">
        <f t="shared" si="38"/>
        <v>3.7251872233652557E-6</v>
      </c>
      <c r="I1559" s="3">
        <f t="shared" si="38"/>
        <v>2.3863232608677689E-5</v>
      </c>
      <c r="J1559" s="3">
        <f t="shared" si="38"/>
        <v>1.5994204958286166E-5</v>
      </c>
      <c r="K1559" s="3">
        <f t="shared" si="37"/>
        <v>4.358262479032911E-5</v>
      </c>
    </row>
    <row r="1560" spans="1:11" x14ac:dyDescent="0.2">
      <c r="A1560" t="s">
        <v>792</v>
      </c>
      <c r="B1560" s="2">
        <v>2221762000</v>
      </c>
      <c r="C1560" t="s">
        <v>2665</v>
      </c>
      <c r="D1560" s="2">
        <v>5940</v>
      </c>
      <c r="E1560" s="2">
        <v>55858</v>
      </c>
      <c r="F1560" s="2">
        <v>85249</v>
      </c>
      <c r="G1560" s="2">
        <v>147047</v>
      </c>
      <c r="H1560" s="3">
        <f t="shared" si="38"/>
        <v>2.673553692969814E-6</v>
      </c>
      <c r="I1560" s="3">
        <f t="shared" si="38"/>
        <v>2.5141306764630955E-5</v>
      </c>
      <c r="J1560" s="3">
        <f t="shared" si="38"/>
        <v>3.836999642625988E-5</v>
      </c>
      <c r="K1560" s="3">
        <f t="shared" si="37"/>
        <v>6.6184856883860649E-5</v>
      </c>
    </row>
    <row r="1561" spans="1:11" x14ac:dyDescent="0.2">
      <c r="A1561" t="s">
        <v>2666</v>
      </c>
      <c r="B1561" s="2">
        <v>1081272000</v>
      </c>
      <c r="C1561" t="s">
        <v>2667</v>
      </c>
      <c r="D1561" s="2">
        <v>15009</v>
      </c>
      <c r="E1561" s="2">
        <v>95775</v>
      </c>
      <c r="F1561" s="2">
        <v>943</v>
      </c>
      <c r="G1561" s="2">
        <v>111727</v>
      </c>
      <c r="H1561" s="3">
        <f t="shared" si="38"/>
        <v>1.3880873637715579E-5</v>
      </c>
      <c r="I1561" s="3">
        <f t="shared" si="38"/>
        <v>8.8576232437351566E-5</v>
      </c>
      <c r="J1561" s="3">
        <f t="shared" si="38"/>
        <v>8.7212098343432554E-7</v>
      </c>
      <c r="K1561" s="3">
        <f t="shared" si="37"/>
        <v>1.0332922705850146E-4</v>
      </c>
    </row>
    <row r="1562" spans="1:11" x14ac:dyDescent="0.2">
      <c r="A1562" t="s">
        <v>238</v>
      </c>
      <c r="B1562" s="2">
        <v>573602000</v>
      </c>
      <c r="C1562" t="s">
        <v>2668</v>
      </c>
      <c r="D1562" s="2">
        <v>7198</v>
      </c>
      <c r="E1562" s="2">
        <v>26231</v>
      </c>
      <c r="F1562" s="2">
        <v>4747</v>
      </c>
      <c r="G1562" s="2">
        <v>38176</v>
      </c>
      <c r="H1562" s="3">
        <f t="shared" si="38"/>
        <v>1.2548770750450661E-5</v>
      </c>
      <c r="I1562" s="3">
        <f t="shared" si="38"/>
        <v>4.5730314747856526E-5</v>
      </c>
      <c r="J1562" s="3">
        <f t="shared" si="38"/>
        <v>8.2757730970254632E-6</v>
      </c>
      <c r="K1562" s="3">
        <f t="shared" si="37"/>
        <v>6.6554858595332649E-5</v>
      </c>
    </row>
    <row r="1563" spans="1:11" x14ac:dyDescent="0.2">
      <c r="A1563" t="s">
        <v>452</v>
      </c>
      <c r="B1563" s="2">
        <v>342824000</v>
      </c>
      <c r="C1563" t="s">
        <v>2669</v>
      </c>
      <c r="D1563" s="2">
        <v>656</v>
      </c>
      <c r="E1563" s="2">
        <v>6382</v>
      </c>
      <c r="F1563" s="2">
        <v>2340</v>
      </c>
      <c r="G1563" s="2">
        <v>9378</v>
      </c>
      <c r="H1563" s="3">
        <f t="shared" si="38"/>
        <v>1.9135183067696545E-6</v>
      </c>
      <c r="I1563" s="3">
        <f t="shared" si="38"/>
        <v>1.8615966210066973E-5</v>
      </c>
      <c r="J1563" s="3">
        <f t="shared" si="38"/>
        <v>6.825659813781999E-6</v>
      </c>
      <c r="K1563" s="3">
        <f t="shared" si="37"/>
        <v>2.7355144330618625E-5</v>
      </c>
    </row>
    <row r="1564" spans="1:11" x14ac:dyDescent="0.2">
      <c r="A1564" t="s">
        <v>112</v>
      </c>
      <c r="B1564" s="2">
        <v>177221000</v>
      </c>
      <c r="C1564" t="s">
        <v>2670</v>
      </c>
      <c r="D1564" s="2">
        <v>7346</v>
      </c>
      <c r="E1564" s="2">
        <v>20603</v>
      </c>
      <c r="F1564" s="2">
        <v>38871</v>
      </c>
      <c r="G1564" s="2">
        <v>66820</v>
      </c>
      <c r="H1564" s="3">
        <f t="shared" si="38"/>
        <v>4.145106956850486E-5</v>
      </c>
      <c r="I1564" s="3">
        <f t="shared" si="38"/>
        <v>1.1625597417913226E-4</v>
      </c>
      <c r="J1564" s="3">
        <f t="shared" si="38"/>
        <v>2.1933630890244384E-4</v>
      </c>
      <c r="K1564" s="3">
        <f t="shared" si="37"/>
        <v>3.7704335265008099E-4</v>
      </c>
    </row>
    <row r="1565" spans="1:11" x14ac:dyDescent="0.2">
      <c r="A1565" t="s">
        <v>2671</v>
      </c>
      <c r="B1565" s="2">
        <v>468932000</v>
      </c>
      <c r="C1565" t="s">
        <v>2672</v>
      </c>
      <c r="D1565" s="2">
        <v>3705</v>
      </c>
      <c r="E1565" s="2">
        <v>16203</v>
      </c>
      <c r="F1565" s="2">
        <v>4722</v>
      </c>
      <c r="G1565" s="2">
        <v>24630</v>
      </c>
      <c r="H1565" s="3">
        <f t="shared" si="38"/>
        <v>7.9009323313401512E-6</v>
      </c>
      <c r="I1565" s="3">
        <f t="shared" si="38"/>
        <v>3.4552984227990413E-5</v>
      </c>
      <c r="J1565" s="3">
        <f t="shared" si="38"/>
        <v>1.006969027492259E-5</v>
      </c>
      <c r="K1565" s="3">
        <f t="shared" si="37"/>
        <v>5.2523606834253154E-5</v>
      </c>
    </row>
    <row r="1566" spans="1:11" x14ac:dyDescent="0.2">
      <c r="A1566" t="s">
        <v>2673</v>
      </c>
      <c r="B1566" s="2">
        <v>332666000</v>
      </c>
      <c r="C1566" t="s">
        <v>2674</v>
      </c>
      <c r="D1566" s="2">
        <v>3684</v>
      </c>
      <c r="E1566" s="2">
        <v>100981</v>
      </c>
      <c r="F1566" s="2">
        <v>591</v>
      </c>
      <c r="G1566" s="2">
        <v>105256</v>
      </c>
      <c r="H1566" s="3">
        <f t="shared" si="38"/>
        <v>1.1074170489319618E-5</v>
      </c>
      <c r="I1566" s="3">
        <f t="shared" si="38"/>
        <v>3.0355070851845395E-4</v>
      </c>
      <c r="J1566" s="3">
        <f t="shared" si="38"/>
        <v>1.7765566664462254E-6</v>
      </c>
      <c r="K1566" s="3">
        <f t="shared" si="37"/>
        <v>3.164014356742198E-4</v>
      </c>
    </row>
    <row r="1567" spans="1:11" x14ac:dyDescent="0.2">
      <c r="A1567" t="s">
        <v>2675</v>
      </c>
      <c r="B1567" s="2">
        <v>691979000</v>
      </c>
      <c r="C1567" t="s">
        <v>2676</v>
      </c>
      <c r="D1567" s="2">
        <v>11371</v>
      </c>
      <c r="E1567" s="2">
        <v>79710</v>
      </c>
      <c r="F1567" s="2">
        <v>152228</v>
      </c>
      <c r="G1567" s="2">
        <v>243309</v>
      </c>
      <c r="H1567" s="3">
        <f t="shared" si="38"/>
        <v>1.6432579601404087E-5</v>
      </c>
      <c r="I1567" s="3">
        <f t="shared" si="38"/>
        <v>1.1519135696314484E-4</v>
      </c>
      <c r="J1567" s="3">
        <f t="shared" si="38"/>
        <v>2.1998933493646485E-4</v>
      </c>
      <c r="K1567" s="3">
        <f t="shared" si="37"/>
        <v>3.5161327150101375E-4</v>
      </c>
    </row>
    <row r="1568" spans="1:11" x14ac:dyDescent="0.2">
      <c r="A1568" t="s">
        <v>247</v>
      </c>
      <c r="B1568" s="2">
        <v>79127000</v>
      </c>
      <c r="C1568" t="s">
        <v>2677</v>
      </c>
      <c r="D1568" s="2">
        <v>300</v>
      </c>
      <c r="E1568" s="2">
        <v>6043</v>
      </c>
      <c r="F1568" s="2">
        <v>4197</v>
      </c>
      <c r="G1568" s="2">
        <v>10540</v>
      </c>
      <c r="H1568" s="3">
        <f t="shared" si="38"/>
        <v>3.7913733618107601E-6</v>
      </c>
      <c r="I1568" s="3">
        <f t="shared" si="38"/>
        <v>7.6370897418074737E-5</v>
      </c>
      <c r="J1568" s="3">
        <f t="shared" si="38"/>
        <v>5.3041313331732531E-5</v>
      </c>
      <c r="K1568" s="3">
        <f t="shared" si="37"/>
        <v>1.3320358411161802E-4</v>
      </c>
    </row>
    <row r="1569" spans="1:11" x14ac:dyDescent="0.2">
      <c r="A1569" t="s">
        <v>253</v>
      </c>
      <c r="B1569" s="2">
        <v>1193951000</v>
      </c>
      <c r="C1569" t="s">
        <v>2678</v>
      </c>
      <c r="D1569" s="2">
        <v>6310</v>
      </c>
      <c r="E1569" s="2">
        <v>20996</v>
      </c>
      <c r="F1569" s="2">
        <v>26438</v>
      </c>
      <c r="G1569" s="2">
        <v>53744</v>
      </c>
      <c r="H1569" s="3">
        <f t="shared" si="38"/>
        <v>5.2849740064709522E-6</v>
      </c>
      <c r="I1569" s="3">
        <f t="shared" si="38"/>
        <v>1.7585311289994312E-5</v>
      </c>
      <c r="J1569" s="3">
        <f t="shared" si="38"/>
        <v>2.2143287287334236E-5</v>
      </c>
      <c r="K1569" s="3">
        <f t="shared" si="37"/>
        <v>4.5013572583799504E-5</v>
      </c>
    </row>
    <row r="1570" spans="1:11" x14ac:dyDescent="0.2">
      <c r="A1570" t="s">
        <v>2679</v>
      </c>
      <c r="B1570" s="2">
        <v>171065000</v>
      </c>
      <c r="C1570" t="s">
        <v>2680</v>
      </c>
      <c r="D1570" s="2">
        <v>11995</v>
      </c>
      <c r="E1570" s="2">
        <v>68920</v>
      </c>
      <c r="F1570" s="2">
        <v>113179</v>
      </c>
      <c r="G1570" s="2">
        <v>194094</v>
      </c>
      <c r="H1570" s="3">
        <f t="shared" si="38"/>
        <v>7.0119545202116157E-5</v>
      </c>
      <c r="I1570" s="3">
        <f t="shared" si="38"/>
        <v>4.0288779119048313E-4</v>
      </c>
      <c r="J1570" s="3">
        <f t="shared" si="38"/>
        <v>6.6161400637184699E-4</v>
      </c>
      <c r="K1570" s="3">
        <f t="shared" si="37"/>
        <v>1.1346213427644463E-3</v>
      </c>
    </row>
    <row r="1571" spans="1:11" x14ac:dyDescent="0.2">
      <c r="A1571" t="s">
        <v>460</v>
      </c>
      <c r="B1571" s="2">
        <v>265790000</v>
      </c>
      <c r="C1571" t="s">
        <v>2681</v>
      </c>
      <c r="D1571" s="2">
        <v>19116</v>
      </c>
      <c r="E1571" s="2">
        <v>14175</v>
      </c>
      <c r="F1571" s="2">
        <v>1300</v>
      </c>
      <c r="G1571" s="2">
        <v>34591</v>
      </c>
      <c r="H1571" s="3">
        <f t="shared" si="38"/>
        <v>7.1921441739719325E-5</v>
      </c>
      <c r="I1571" s="3">
        <f t="shared" si="38"/>
        <v>5.3331577561232552E-5</v>
      </c>
      <c r="J1571" s="3">
        <f t="shared" si="38"/>
        <v>4.8910794236051018E-6</v>
      </c>
      <c r="K1571" s="3">
        <f t="shared" si="37"/>
        <v>1.3014409872455699E-4</v>
      </c>
    </row>
    <row r="1572" spans="1:11" x14ac:dyDescent="0.2">
      <c r="A1572" t="s">
        <v>1185</v>
      </c>
      <c r="B1572" s="2">
        <v>570450000</v>
      </c>
      <c r="C1572" t="s">
        <v>2682</v>
      </c>
      <c r="D1572" s="2">
        <v>5405</v>
      </c>
      <c r="E1572" s="2">
        <v>8608</v>
      </c>
      <c r="F1572" s="2">
        <v>960</v>
      </c>
      <c r="G1572" s="2">
        <v>14973</v>
      </c>
      <c r="H1572" s="3">
        <f t="shared" si="38"/>
        <v>9.4749758962222815E-6</v>
      </c>
      <c r="I1572" s="3">
        <f t="shared" si="38"/>
        <v>1.5089841353317556E-5</v>
      </c>
      <c r="J1572" s="3">
        <f t="shared" si="38"/>
        <v>1.6828819353142255E-6</v>
      </c>
      <c r="K1572" s="3">
        <f t="shared" si="37"/>
        <v>2.6247699184854061E-5</v>
      </c>
    </row>
    <row r="1573" spans="1:11" x14ac:dyDescent="0.2">
      <c r="A1573" t="s">
        <v>2683</v>
      </c>
      <c r="B1573" s="2">
        <v>851075000</v>
      </c>
      <c r="C1573" t="s">
        <v>2684</v>
      </c>
      <c r="D1573" s="2">
        <v>2444</v>
      </c>
      <c r="E1573" s="2">
        <v>27625</v>
      </c>
      <c r="F1573" s="2">
        <v>41406</v>
      </c>
      <c r="G1573" s="2">
        <v>71475</v>
      </c>
      <c r="H1573" s="3">
        <f t="shared" si="38"/>
        <v>2.8716623094321888E-6</v>
      </c>
      <c r="I1573" s="3">
        <f t="shared" si="38"/>
        <v>3.2458948976294688E-5</v>
      </c>
      <c r="J1573" s="3">
        <f t="shared" si="38"/>
        <v>4.8651411450224713E-5</v>
      </c>
      <c r="K1573" s="3">
        <f t="shared" si="37"/>
        <v>8.3982022735951586E-5</v>
      </c>
    </row>
    <row r="1574" spans="1:11" x14ac:dyDescent="0.2">
      <c r="A1574" t="s">
        <v>2194</v>
      </c>
      <c r="B1574" s="2">
        <v>552579000</v>
      </c>
      <c r="C1574" t="s">
        <v>2685</v>
      </c>
      <c r="D1574" s="2">
        <v>2253</v>
      </c>
      <c r="E1574" s="2">
        <v>12205</v>
      </c>
      <c r="F1574" s="2">
        <v>19228</v>
      </c>
      <c r="G1574" s="2">
        <v>33686</v>
      </c>
      <c r="H1574" s="3">
        <f t="shared" si="38"/>
        <v>4.0772450636017654E-6</v>
      </c>
      <c r="I1574" s="3">
        <f t="shared" si="38"/>
        <v>2.2087339547829361E-5</v>
      </c>
      <c r="J1574" s="3">
        <f t="shared" si="38"/>
        <v>3.4796834479775743E-5</v>
      </c>
      <c r="K1574" s="3">
        <f t="shared" si="37"/>
        <v>6.0961419091206869E-5</v>
      </c>
    </row>
    <row r="1575" spans="1:11" x14ac:dyDescent="0.2">
      <c r="A1575" t="s">
        <v>1593</v>
      </c>
      <c r="B1575" s="2">
        <v>384052000</v>
      </c>
      <c r="C1575" t="s">
        <v>2686</v>
      </c>
      <c r="D1575" s="2">
        <v>4308</v>
      </c>
      <c r="E1575" s="2">
        <v>23564</v>
      </c>
      <c r="F1575" s="2">
        <v>1415</v>
      </c>
      <c r="G1575" s="2">
        <v>29287</v>
      </c>
      <c r="H1575" s="3">
        <f t="shared" si="38"/>
        <v>1.1217230999968754E-5</v>
      </c>
      <c r="I1575" s="3">
        <f t="shared" si="38"/>
        <v>6.1356274671138278E-5</v>
      </c>
      <c r="J1575" s="3">
        <f t="shared" si="38"/>
        <v>3.6843969045858372E-6</v>
      </c>
      <c r="K1575" s="3">
        <f t="shared" si="37"/>
        <v>7.6257902575692881E-5</v>
      </c>
    </row>
    <row r="1576" spans="1:11" x14ac:dyDescent="0.2">
      <c r="A1576" t="s">
        <v>28</v>
      </c>
      <c r="B1576" s="2">
        <v>1264990000</v>
      </c>
      <c r="C1576" t="s">
        <v>2687</v>
      </c>
      <c r="D1576" s="2">
        <v>8584</v>
      </c>
      <c r="E1576" s="2">
        <v>33033</v>
      </c>
      <c r="F1576" s="2">
        <v>32498</v>
      </c>
      <c r="G1576" s="2">
        <v>74115</v>
      </c>
      <c r="H1576" s="3">
        <f t="shared" si="38"/>
        <v>6.7858243938687265E-6</v>
      </c>
      <c r="I1576" s="3">
        <f t="shared" si="38"/>
        <v>2.6113249907113889E-5</v>
      </c>
      <c r="J1576" s="3">
        <f t="shared" si="38"/>
        <v>2.5690321662621838E-5</v>
      </c>
      <c r="K1576" s="3">
        <f t="shared" si="37"/>
        <v>5.8589395963604452E-5</v>
      </c>
    </row>
    <row r="1577" spans="1:11" x14ac:dyDescent="0.2">
      <c r="A1577" t="s">
        <v>260</v>
      </c>
      <c r="B1577" s="2">
        <v>230497000</v>
      </c>
      <c r="C1577" t="s">
        <v>2688</v>
      </c>
      <c r="D1577" s="2">
        <v>70</v>
      </c>
      <c r="E1577" s="2">
        <v>7231</v>
      </c>
      <c r="F1577" s="2">
        <v>1050</v>
      </c>
      <c r="G1577" s="2">
        <v>8351</v>
      </c>
      <c r="H1577" s="3">
        <f t="shared" si="38"/>
        <v>3.0369158817685262E-7</v>
      </c>
      <c r="I1577" s="3">
        <f t="shared" si="38"/>
        <v>3.1371341058668878E-5</v>
      </c>
      <c r="J1577" s="3">
        <f t="shared" si="38"/>
        <v>4.5553738226527894E-6</v>
      </c>
      <c r="K1577" s="3">
        <f t="shared" si="37"/>
        <v>3.6230406469498519E-5</v>
      </c>
    </row>
    <row r="1578" spans="1:11" x14ac:dyDescent="0.2">
      <c r="A1578" t="s">
        <v>1195</v>
      </c>
      <c r="B1578" s="2">
        <v>967551000</v>
      </c>
      <c r="C1578" t="s">
        <v>2689</v>
      </c>
      <c r="D1578" s="2">
        <v>13763</v>
      </c>
      <c r="E1578" s="2">
        <v>30959</v>
      </c>
      <c r="F1578" s="2">
        <v>43561</v>
      </c>
      <c r="G1578" s="2">
        <v>88283</v>
      </c>
      <c r="H1578" s="3">
        <f t="shared" si="38"/>
        <v>1.4224573174954085E-5</v>
      </c>
      <c r="I1578" s="3">
        <f t="shared" si="38"/>
        <v>3.199727972995739E-5</v>
      </c>
      <c r="J1578" s="3">
        <f t="shared" si="38"/>
        <v>4.5021916157391184E-5</v>
      </c>
      <c r="K1578" s="3">
        <f t="shared" si="37"/>
        <v>9.1243769062302659E-5</v>
      </c>
    </row>
    <row r="1579" spans="1:11" x14ac:dyDescent="0.2">
      <c r="A1579" t="s">
        <v>129</v>
      </c>
      <c r="B1579" s="2">
        <v>851202000</v>
      </c>
      <c r="C1579" t="s">
        <v>2690</v>
      </c>
      <c r="D1579" s="2">
        <v>10739</v>
      </c>
      <c r="E1579" s="2">
        <v>17023</v>
      </c>
      <c r="F1579" s="2">
        <v>23389</v>
      </c>
      <c r="G1579" s="2">
        <v>51151</v>
      </c>
      <c r="H1579" s="3">
        <f t="shared" si="38"/>
        <v>1.2616276747470048E-5</v>
      </c>
      <c r="I1579" s="3">
        <f t="shared" si="38"/>
        <v>1.9998778198359496E-5</v>
      </c>
      <c r="J1579" s="3">
        <f t="shared" si="38"/>
        <v>2.747761400936558E-5</v>
      </c>
      <c r="K1579" s="3">
        <f t="shared" si="37"/>
        <v>6.0092668955195125E-5</v>
      </c>
    </row>
    <row r="1580" spans="1:11" x14ac:dyDescent="0.2">
      <c r="A1580" t="s">
        <v>2691</v>
      </c>
      <c r="B1580" s="2">
        <v>1377617000</v>
      </c>
      <c r="C1580" t="s">
        <v>2692</v>
      </c>
      <c r="D1580" s="2">
        <v>10782</v>
      </c>
      <c r="E1580" s="2">
        <v>70615</v>
      </c>
      <c r="F1580" s="2">
        <v>3527</v>
      </c>
      <c r="G1580" s="2">
        <v>84924</v>
      </c>
      <c r="H1580" s="3">
        <f t="shared" si="38"/>
        <v>7.8265584701698666E-6</v>
      </c>
      <c r="I1580" s="3">
        <f t="shared" si="38"/>
        <v>5.1258804152387782E-5</v>
      </c>
      <c r="J1580" s="3">
        <f t="shared" si="38"/>
        <v>2.5602181157752844E-6</v>
      </c>
      <c r="K1580" s="3">
        <f t="shared" si="37"/>
        <v>6.1645580738332935E-5</v>
      </c>
    </row>
    <row r="1581" spans="1:11" x14ac:dyDescent="0.2">
      <c r="A1581" t="s">
        <v>863</v>
      </c>
      <c r="B1581" s="2">
        <v>109826000</v>
      </c>
      <c r="C1581" t="s">
        <v>2693</v>
      </c>
      <c r="D1581" s="2">
        <v>45</v>
      </c>
      <c r="E1581" s="2">
        <v>2161</v>
      </c>
      <c r="F1581" s="2">
        <v>9713</v>
      </c>
      <c r="G1581" s="2">
        <v>11919</v>
      </c>
      <c r="H1581" s="3">
        <f t="shared" si="38"/>
        <v>4.0973904175696103E-7</v>
      </c>
      <c r="I1581" s="3">
        <f t="shared" si="38"/>
        <v>1.9676579316373172E-5</v>
      </c>
      <c r="J1581" s="3">
        <f t="shared" si="38"/>
        <v>8.8439895835230268E-5</v>
      </c>
      <c r="K1581" s="3">
        <f t="shared" si="37"/>
        <v>1.0852621419336041E-4</v>
      </c>
    </row>
    <row r="1582" spans="1:11" x14ac:dyDescent="0.2">
      <c r="A1582" t="s">
        <v>32</v>
      </c>
      <c r="B1582" s="2">
        <v>1891428000</v>
      </c>
      <c r="C1582" t="s">
        <v>2694</v>
      </c>
      <c r="D1582" s="2">
        <v>16650</v>
      </c>
      <c r="E1582" s="2">
        <v>56527</v>
      </c>
      <c r="F1582" s="2">
        <v>15237</v>
      </c>
      <c r="G1582" s="2">
        <v>88414</v>
      </c>
      <c r="H1582" s="3">
        <f t="shared" si="38"/>
        <v>8.8028727501126135E-6</v>
      </c>
      <c r="I1582" s="3">
        <f t="shared" si="38"/>
        <v>2.9885885161898842E-5</v>
      </c>
      <c r="J1582" s="3">
        <f t="shared" si="38"/>
        <v>8.0558181437517056E-6</v>
      </c>
      <c r="K1582" s="3">
        <f t="shared" si="37"/>
        <v>4.6744576055763161E-5</v>
      </c>
    </row>
    <row r="1583" spans="1:11" x14ac:dyDescent="0.2">
      <c r="A1583" t="s">
        <v>139</v>
      </c>
      <c r="B1583" s="2">
        <v>5226323000</v>
      </c>
      <c r="C1583" t="s">
        <v>2695</v>
      </c>
      <c r="D1583" s="2">
        <v>70036</v>
      </c>
      <c r="E1583" s="2">
        <v>152131</v>
      </c>
      <c r="F1583" s="2">
        <v>21268</v>
      </c>
      <c r="G1583" s="2">
        <v>243435</v>
      </c>
      <c r="H1583" s="3">
        <f t="shared" si="38"/>
        <v>1.3400626023305486E-5</v>
      </c>
      <c r="I1583" s="3">
        <f t="shared" si="38"/>
        <v>2.910861039396149E-5</v>
      </c>
      <c r="J1583" s="3">
        <f t="shared" si="38"/>
        <v>4.0694002265072407E-6</v>
      </c>
      <c r="K1583" s="3">
        <f t="shared" si="37"/>
        <v>4.6578636643774219E-5</v>
      </c>
    </row>
    <row r="1584" spans="1:11" x14ac:dyDescent="0.2">
      <c r="A1584" t="s">
        <v>894</v>
      </c>
      <c r="B1584" s="2">
        <v>5502078000</v>
      </c>
      <c r="C1584" t="s">
        <v>2696</v>
      </c>
      <c r="D1584" s="2">
        <v>20322</v>
      </c>
      <c r="E1584" s="2">
        <v>115972</v>
      </c>
      <c r="F1584" s="2">
        <v>195045</v>
      </c>
      <c r="G1584" s="2">
        <v>331339</v>
      </c>
      <c r="H1584" s="3">
        <f t="shared" si="38"/>
        <v>3.6935136143108115E-6</v>
      </c>
      <c r="I1584" s="3">
        <f t="shared" si="38"/>
        <v>2.1077854585122202E-5</v>
      </c>
      <c r="J1584" s="3">
        <f t="shared" si="38"/>
        <v>3.54493338698579E-5</v>
      </c>
      <c r="K1584" s="3">
        <f t="shared" si="37"/>
        <v>6.022070206929091E-5</v>
      </c>
    </row>
    <row r="1585" spans="1:11" x14ac:dyDescent="0.2">
      <c r="A1585" t="s">
        <v>141</v>
      </c>
      <c r="B1585" s="2">
        <v>49964326000</v>
      </c>
      <c r="C1585" t="s">
        <v>2697</v>
      </c>
      <c r="D1585" s="2">
        <v>706209</v>
      </c>
      <c r="E1585" s="2">
        <v>522857</v>
      </c>
      <c r="F1585" s="2">
        <v>228820</v>
      </c>
      <c r="G1585" s="2">
        <v>1457886</v>
      </c>
      <c r="H1585" s="3">
        <f t="shared" si="38"/>
        <v>1.4134264515046196E-5</v>
      </c>
      <c r="I1585" s="3">
        <f t="shared" si="38"/>
        <v>1.0464606287293858E-5</v>
      </c>
      <c r="J1585" s="3">
        <f t="shared" si="38"/>
        <v>4.5796675011687342E-6</v>
      </c>
      <c r="K1585" s="3">
        <f t="shared" si="37"/>
        <v>2.9178538303508787E-5</v>
      </c>
    </row>
    <row r="1586" spans="1:11" x14ac:dyDescent="0.2">
      <c r="A1586" t="s">
        <v>143</v>
      </c>
      <c r="B1586" s="2">
        <v>352367000</v>
      </c>
      <c r="C1586" t="s">
        <v>2698</v>
      </c>
      <c r="D1586" s="2">
        <v>1203</v>
      </c>
      <c r="E1586" s="2">
        <v>2600</v>
      </c>
      <c r="F1586" s="2">
        <v>669</v>
      </c>
      <c r="G1586" s="2">
        <v>4472</v>
      </c>
      <c r="H1586" s="3">
        <f t="shared" si="38"/>
        <v>3.4140540970068138E-6</v>
      </c>
      <c r="I1586" s="3">
        <f t="shared" si="38"/>
        <v>7.3786705338468135E-6</v>
      </c>
      <c r="J1586" s="3">
        <f t="shared" si="38"/>
        <v>1.8985886873628914E-6</v>
      </c>
      <c r="K1586" s="3">
        <f t="shared" si="37"/>
        <v>1.2691313318216518E-5</v>
      </c>
    </row>
    <row r="1587" spans="1:11" x14ac:dyDescent="0.2">
      <c r="A1587" t="s">
        <v>2699</v>
      </c>
      <c r="B1587" s="2">
        <v>1258598000</v>
      </c>
      <c r="C1587" t="s">
        <v>2700</v>
      </c>
      <c r="D1587" s="2">
        <v>11671</v>
      </c>
      <c r="E1587" s="2">
        <v>26702</v>
      </c>
      <c r="F1587" s="2">
        <v>3974</v>
      </c>
      <c r="G1587" s="2">
        <v>42347</v>
      </c>
      <c r="H1587" s="3">
        <f t="shared" si="38"/>
        <v>9.2730164834204406E-6</v>
      </c>
      <c r="I1587" s="3">
        <f t="shared" si="38"/>
        <v>2.1215670134546534E-5</v>
      </c>
      <c r="J1587" s="3">
        <f t="shared" si="38"/>
        <v>3.1574815787090078E-6</v>
      </c>
      <c r="K1587" s="3">
        <f t="shared" si="37"/>
        <v>3.3646168196675984E-5</v>
      </c>
    </row>
    <row r="1588" spans="1:11" x14ac:dyDescent="0.2">
      <c r="A1588" t="s">
        <v>907</v>
      </c>
      <c r="B1588" s="2">
        <v>221457000</v>
      </c>
      <c r="C1588" t="s">
        <v>2701</v>
      </c>
      <c r="D1588" s="2">
        <v>6840</v>
      </c>
      <c r="E1588" s="2">
        <v>3685</v>
      </c>
      <c r="F1588" s="2">
        <v>18080</v>
      </c>
      <c r="G1588" s="2">
        <v>28605</v>
      </c>
      <c r="H1588" s="3">
        <f t="shared" si="38"/>
        <v>3.0886357170918054E-5</v>
      </c>
      <c r="I1588" s="3">
        <f t="shared" si="38"/>
        <v>1.6639799148367402E-5</v>
      </c>
      <c r="J1588" s="3">
        <f t="shared" si="38"/>
        <v>8.1641131235409136E-5</v>
      </c>
      <c r="K1588" s="3">
        <f t="shared" si="37"/>
        <v>1.2916728755469459E-4</v>
      </c>
    </row>
    <row r="1589" spans="1:11" x14ac:dyDescent="0.2">
      <c r="A1589" t="s">
        <v>2440</v>
      </c>
      <c r="B1589" s="2">
        <v>193448000</v>
      </c>
      <c r="C1589" t="s">
        <v>2702</v>
      </c>
      <c r="D1589" s="2" t="s">
        <v>200</v>
      </c>
      <c r="E1589" s="2">
        <v>5275</v>
      </c>
      <c r="F1589" s="2">
        <v>2851</v>
      </c>
      <c r="G1589" s="2">
        <v>8126</v>
      </c>
      <c r="H1589" s="3" t="e">
        <f t="shared" si="38"/>
        <v>#VALUE!</v>
      </c>
      <c r="I1589" s="3">
        <f t="shared" si="38"/>
        <v>2.7268309830031843E-5</v>
      </c>
      <c r="J1589" s="3">
        <f t="shared" si="38"/>
        <v>1.4737810677804887E-5</v>
      </c>
      <c r="K1589" s="3">
        <f t="shared" si="37"/>
        <v>4.2006120507836732E-5</v>
      </c>
    </row>
    <row r="1590" spans="1:11" x14ac:dyDescent="0.2">
      <c r="A1590" t="s">
        <v>2703</v>
      </c>
      <c r="B1590" s="2">
        <v>152315000</v>
      </c>
      <c r="C1590" t="s">
        <v>2704</v>
      </c>
      <c r="D1590" s="2">
        <v>4922</v>
      </c>
      <c r="E1590" s="2">
        <v>22673</v>
      </c>
      <c r="F1590" s="2">
        <v>17638</v>
      </c>
      <c r="G1590" s="2">
        <v>45233</v>
      </c>
      <c r="H1590" s="3">
        <f t="shared" si="38"/>
        <v>3.2314611167645995E-5</v>
      </c>
      <c r="I1590" s="3">
        <f t="shared" si="38"/>
        <v>1.4885598923283983E-4</v>
      </c>
      <c r="J1590" s="3">
        <f t="shared" si="38"/>
        <v>1.1579949446869973E-4</v>
      </c>
      <c r="K1590" s="3">
        <f t="shared" si="37"/>
        <v>2.9697009486918556E-4</v>
      </c>
    </row>
    <row r="1591" spans="1:11" x14ac:dyDescent="0.2">
      <c r="A1591" t="s">
        <v>484</v>
      </c>
      <c r="B1591" s="2">
        <v>742921000</v>
      </c>
      <c r="C1591" t="s">
        <v>2705</v>
      </c>
      <c r="D1591" s="2">
        <v>6155</v>
      </c>
      <c r="E1591" s="2">
        <v>55263</v>
      </c>
      <c r="F1591" s="2">
        <v>56794</v>
      </c>
      <c r="G1591" s="2">
        <v>118212</v>
      </c>
      <c r="H1591" s="3">
        <f t="shared" si="38"/>
        <v>8.2848647433576383E-6</v>
      </c>
      <c r="I1591" s="3">
        <f t="shared" si="38"/>
        <v>7.4386105655917652E-5</v>
      </c>
      <c r="J1591" s="3">
        <f t="shared" si="38"/>
        <v>7.6446890046182568E-5</v>
      </c>
      <c r="K1591" s="3">
        <f t="shared" si="37"/>
        <v>1.5911786044545787E-4</v>
      </c>
    </row>
    <row r="1592" spans="1:11" x14ac:dyDescent="0.2">
      <c r="A1592" t="s">
        <v>266</v>
      </c>
      <c r="B1592" s="2">
        <v>231470000</v>
      </c>
      <c r="C1592" t="s">
        <v>2706</v>
      </c>
      <c r="D1592" s="2">
        <v>976</v>
      </c>
      <c r="E1592" s="2">
        <v>6681</v>
      </c>
      <c r="F1592" s="2">
        <v>1652</v>
      </c>
      <c r="G1592" s="2">
        <v>9309</v>
      </c>
      <c r="H1592" s="3">
        <f t="shared" si="38"/>
        <v>4.2165291398453365E-6</v>
      </c>
      <c r="I1592" s="3">
        <f t="shared" si="38"/>
        <v>2.8863351622240464E-5</v>
      </c>
      <c r="J1592" s="3">
        <f t="shared" si="38"/>
        <v>7.1369939949021473E-6</v>
      </c>
      <c r="K1592" s="3">
        <f t="shared" si="37"/>
        <v>4.0216874756987944E-5</v>
      </c>
    </row>
    <row r="1593" spans="1:11" x14ac:dyDescent="0.2">
      <c r="A1593" t="s">
        <v>1222</v>
      </c>
      <c r="B1593" s="2">
        <v>284428000</v>
      </c>
      <c r="C1593" t="s">
        <v>2707</v>
      </c>
      <c r="D1593" s="2">
        <v>765</v>
      </c>
      <c r="E1593" s="2">
        <v>4268</v>
      </c>
      <c r="F1593" s="2">
        <v>11745</v>
      </c>
      <c r="G1593" s="2">
        <v>16778</v>
      </c>
      <c r="H1593" s="3">
        <f t="shared" si="38"/>
        <v>2.6896086179982282E-6</v>
      </c>
      <c r="I1593" s="3">
        <f t="shared" si="38"/>
        <v>1.5005555008648938E-5</v>
      </c>
      <c r="J1593" s="3">
        <f t="shared" si="38"/>
        <v>4.1293402899855147E-5</v>
      </c>
      <c r="K1593" s="3">
        <f t="shared" si="37"/>
        <v>5.898856652650231E-5</v>
      </c>
    </row>
    <row r="1594" spans="1:11" x14ac:dyDescent="0.2">
      <c r="A1594" t="s">
        <v>494</v>
      </c>
      <c r="B1594" s="2">
        <v>18315179000</v>
      </c>
      <c r="C1594" t="s">
        <v>2708</v>
      </c>
      <c r="D1594" s="2">
        <v>124731</v>
      </c>
      <c r="E1594" s="2">
        <v>575418</v>
      </c>
      <c r="F1594" s="2">
        <v>38147</v>
      </c>
      <c r="G1594" s="2">
        <v>738296</v>
      </c>
      <c r="H1594" s="3">
        <f t="shared" si="38"/>
        <v>6.810252850927638E-6</v>
      </c>
      <c r="I1594" s="3">
        <f t="shared" si="38"/>
        <v>3.1417547161291733E-5</v>
      </c>
      <c r="J1594" s="3">
        <f t="shared" si="38"/>
        <v>2.082807926692936E-6</v>
      </c>
      <c r="K1594" s="3">
        <f t="shared" si="37"/>
        <v>4.0310607938912311E-5</v>
      </c>
    </row>
    <row r="1595" spans="1:11" x14ac:dyDescent="0.2">
      <c r="A1595" t="s">
        <v>2709</v>
      </c>
      <c r="B1595" s="2">
        <v>183002000</v>
      </c>
      <c r="C1595" t="s">
        <v>2710</v>
      </c>
      <c r="D1595" s="2">
        <v>1000</v>
      </c>
      <c r="E1595" s="2">
        <v>1723</v>
      </c>
      <c r="F1595" s="2">
        <v>2352</v>
      </c>
      <c r="G1595" s="2">
        <v>5075</v>
      </c>
      <c r="H1595" s="3">
        <f t="shared" si="38"/>
        <v>5.4644211538671708E-6</v>
      </c>
      <c r="I1595" s="3">
        <f t="shared" si="38"/>
        <v>9.4151976481131357E-6</v>
      </c>
      <c r="J1595" s="3">
        <f t="shared" si="38"/>
        <v>1.2852318553895586E-5</v>
      </c>
      <c r="K1595" s="3">
        <f t="shared" si="37"/>
        <v>2.7731937355875891E-5</v>
      </c>
    </row>
    <row r="1596" spans="1:11" x14ac:dyDescent="0.2">
      <c r="A1596" t="s">
        <v>2711</v>
      </c>
      <c r="B1596" s="2">
        <v>436958000</v>
      </c>
      <c r="C1596" t="s">
        <v>2712</v>
      </c>
      <c r="D1596" s="2">
        <v>5889</v>
      </c>
      <c r="E1596" s="2">
        <v>32536</v>
      </c>
      <c r="F1596" s="2">
        <v>4735</v>
      </c>
      <c r="G1596" s="2">
        <v>43160</v>
      </c>
      <c r="H1596" s="3">
        <f t="shared" si="38"/>
        <v>1.3477267838098856E-5</v>
      </c>
      <c r="I1596" s="3">
        <f t="shared" si="38"/>
        <v>7.4460245607129295E-5</v>
      </c>
      <c r="J1596" s="3">
        <f t="shared" si="38"/>
        <v>1.0836281747902545E-5</v>
      </c>
      <c r="K1596" s="3">
        <f t="shared" si="37"/>
        <v>9.8773795193130687E-5</v>
      </c>
    </row>
    <row r="1597" spans="1:11" x14ac:dyDescent="0.2">
      <c r="A1597" t="s">
        <v>349</v>
      </c>
      <c r="B1597" s="2">
        <v>4821634000</v>
      </c>
      <c r="C1597" t="s">
        <v>2713</v>
      </c>
      <c r="D1597" s="2">
        <v>84508</v>
      </c>
      <c r="E1597" s="2">
        <v>154053</v>
      </c>
      <c r="F1597" s="2">
        <v>27997</v>
      </c>
      <c r="G1597" s="2">
        <v>266558</v>
      </c>
      <c r="H1597" s="3">
        <f t="shared" si="38"/>
        <v>1.7526838412040401E-5</v>
      </c>
      <c r="I1597" s="3">
        <f t="shared" si="38"/>
        <v>3.1950372010816253E-5</v>
      </c>
      <c r="J1597" s="3">
        <f t="shared" si="38"/>
        <v>5.8065377836642099E-6</v>
      </c>
      <c r="K1597" s="3">
        <f t="shared" si="37"/>
        <v>5.5283748206520861E-5</v>
      </c>
    </row>
    <row r="1598" spans="1:11" x14ac:dyDescent="0.2">
      <c r="A1598" t="s">
        <v>2714</v>
      </c>
      <c r="B1598" s="2">
        <v>747634000</v>
      </c>
      <c r="C1598" t="s">
        <v>2715</v>
      </c>
      <c r="D1598" s="2">
        <v>7003</v>
      </c>
      <c r="E1598" s="2">
        <v>30811</v>
      </c>
      <c r="F1598" s="2">
        <v>31749</v>
      </c>
      <c r="G1598" s="2">
        <v>69563</v>
      </c>
      <c r="H1598" s="3">
        <f t="shared" si="38"/>
        <v>9.3668827260397465E-6</v>
      </c>
      <c r="I1598" s="3">
        <f t="shared" si="38"/>
        <v>4.1211341378267975E-5</v>
      </c>
      <c r="J1598" s="3">
        <f t="shared" si="38"/>
        <v>4.2465965967304857E-5</v>
      </c>
      <c r="K1598" s="3">
        <f t="shared" si="37"/>
        <v>9.3044190071612582E-5</v>
      </c>
    </row>
    <row r="1599" spans="1:11" x14ac:dyDescent="0.2">
      <c r="A1599" t="s">
        <v>163</v>
      </c>
      <c r="B1599" s="2">
        <v>219452000</v>
      </c>
      <c r="C1599" t="s">
        <v>2716</v>
      </c>
      <c r="D1599" s="2">
        <v>8300</v>
      </c>
      <c r="E1599" s="2">
        <v>15035</v>
      </c>
      <c r="F1599" s="2">
        <v>4482</v>
      </c>
      <c r="G1599" s="2">
        <v>27817</v>
      </c>
      <c r="H1599" s="3">
        <f t="shared" si="38"/>
        <v>3.7821482602118E-5</v>
      </c>
      <c r="I1599" s="3">
        <f t="shared" si="38"/>
        <v>6.8511565171427014E-5</v>
      </c>
      <c r="J1599" s="3">
        <f t="shared" si="38"/>
        <v>2.0423600605143721E-5</v>
      </c>
      <c r="K1599" s="3">
        <f t="shared" si="37"/>
        <v>1.2675664837868874E-4</v>
      </c>
    </row>
    <row r="1600" spans="1:11" x14ac:dyDescent="0.2">
      <c r="A1600" t="s">
        <v>2717</v>
      </c>
      <c r="B1600" s="2">
        <v>330170000</v>
      </c>
      <c r="C1600" t="s">
        <v>2718</v>
      </c>
      <c r="D1600" s="2">
        <v>12048</v>
      </c>
      <c r="E1600" s="2">
        <v>27599</v>
      </c>
      <c r="F1600" s="2">
        <v>42202</v>
      </c>
      <c r="G1600" s="2">
        <v>81849</v>
      </c>
      <c r="H1600" s="3">
        <f t="shared" si="38"/>
        <v>3.6490292879425747E-5</v>
      </c>
      <c r="I1600" s="3">
        <f t="shared" si="38"/>
        <v>8.3590271678226375E-5</v>
      </c>
      <c r="J1600" s="3">
        <f t="shared" si="38"/>
        <v>1.2781900233213193E-4</v>
      </c>
      <c r="K1600" s="3">
        <f t="shared" si="37"/>
        <v>2.4789956688978408E-4</v>
      </c>
    </row>
    <row r="1601" spans="1:11" x14ac:dyDescent="0.2">
      <c r="A1601" t="s">
        <v>1238</v>
      </c>
      <c r="B1601" s="2">
        <v>314400000</v>
      </c>
      <c r="C1601" t="s">
        <v>2719</v>
      </c>
      <c r="D1601" s="2">
        <v>175</v>
      </c>
      <c r="E1601" s="2">
        <v>2680</v>
      </c>
      <c r="F1601" s="2">
        <v>12360</v>
      </c>
      <c r="G1601" s="2">
        <v>15215</v>
      </c>
      <c r="H1601" s="3">
        <f t="shared" si="38"/>
        <v>5.566157760814249E-7</v>
      </c>
      <c r="I1601" s="3">
        <f t="shared" si="38"/>
        <v>8.5241730279898225E-6</v>
      </c>
      <c r="J1601" s="3">
        <f t="shared" si="38"/>
        <v>3.9312977099236644E-5</v>
      </c>
      <c r="K1601" s="3">
        <f t="shared" si="37"/>
        <v>4.8393765903307887E-5</v>
      </c>
    </row>
    <row r="1602" spans="1:11" x14ac:dyDescent="0.2">
      <c r="A1602" t="s">
        <v>2720</v>
      </c>
      <c r="B1602" s="2">
        <v>145140000</v>
      </c>
      <c r="C1602" t="s">
        <v>2721</v>
      </c>
      <c r="D1602" s="2">
        <v>1960</v>
      </c>
      <c r="E1602" s="2">
        <v>14413</v>
      </c>
      <c r="F1602" s="2">
        <v>28009</v>
      </c>
      <c r="G1602" s="2">
        <v>44382</v>
      </c>
      <c r="H1602" s="3">
        <f t="shared" si="38"/>
        <v>1.3504202838638557E-5</v>
      </c>
      <c r="I1602" s="3">
        <f t="shared" si="38"/>
        <v>9.9304120159845666E-5</v>
      </c>
      <c r="J1602" s="3">
        <f t="shared" si="38"/>
        <v>1.9297919250378944E-4</v>
      </c>
      <c r="K1602" s="3">
        <f t="shared" si="38"/>
        <v>3.0578751550227364E-4</v>
      </c>
    </row>
    <row r="1603" spans="1:11" x14ac:dyDescent="0.2">
      <c r="A1603" t="s">
        <v>1016</v>
      </c>
      <c r="B1603" s="2">
        <v>271623000</v>
      </c>
      <c r="C1603" t="s">
        <v>2722</v>
      </c>
      <c r="D1603" s="2">
        <v>5040</v>
      </c>
      <c r="E1603" s="2">
        <v>67429</v>
      </c>
      <c r="F1603" s="2">
        <v>3327</v>
      </c>
      <c r="G1603" s="2">
        <v>75796</v>
      </c>
      <c r="H1603" s="3">
        <f t="shared" ref="H1603:K1666" si="39">D1603/$B1603</f>
        <v>1.8555129720237242E-5</v>
      </c>
      <c r="I1603" s="3">
        <f t="shared" si="39"/>
        <v>2.4824480990195968E-4</v>
      </c>
      <c r="J1603" s="3">
        <f t="shared" si="39"/>
        <v>1.2248594559370892E-5</v>
      </c>
      <c r="K1603" s="3">
        <f t="shared" si="39"/>
        <v>2.7904853418156785E-4</v>
      </c>
    </row>
    <row r="1604" spans="1:11" x14ac:dyDescent="0.2">
      <c r="A1604" t="s">
        <v>2723</v>
      </c>
      <c r="B1604" s="2">
        <v>188204000</v>
      </c>
      <c r="C1604" t="s">
        <v>2724</v>
      </c>
      <c r="D1604" s="2">
        <v>5900</v>
      </c>
      <c r="E1604" s="2">
        <v>11856</v>
      </c>
      <c r="F1604" s="2">
        <v>10520</v>
      </c>
      <c r="G1604" s="2">
        <v>28276</v>
      </c>
      <c r="H1604" s="3">
        <f t="shared" si="39"/>
        <v>3.1348961764893412E-5</v>
      </c>
      <c r="I1604" s="3">
        <f t="shared" si="39"/>
        <v>6.2995472997385809E-5</v>
      </c>
      <c r="J1604" s="3">
        <f t="shared" si="39"/>
        <v>5.5896792841809954E-5</v>
      </c>
      <c r="K1604" s="3">
        <f t="shared" si="39"/>
        <v>1.5024122760408918E-4</v>
      </c>
    </row>
    <row r="1605" spans="1:11" x14ac:dyDescent="0.2">
      <c r="A1605" t="s">
        <v>171</v>
      </c>
      <c r="B1605" s="2">
        <v>662386000</v>
      </c>
      <c r="C1605" t="s">
        <v>2725</v>
      </c>
      <c r="D1605" s="2">
        <v>3400</v>
      </c>
      <c r="E1605" s="2">
        <v>41618</v>
      </c>
      <c r="F1605" s="2">
        <v>10503</v>
      </c>
      <c r="G1605" s="2">
        <v>55521</v>
      </c>
      <c r="H1605" s="3">
        <f t="shared" si="39"/>
        <v>5.1329587279924394E-6</v>
      </c>
      <c r="I1605" s="3">
        <f t="shared" si="39"/>
        <v>6.2830434218114515E-5</v>
      </c>
      <c r="J1605" s="3">
        <f t="shared" si="39"/>
        <v>1.5856313388266057E-5</v>
      </c>
      <c r="K1605" s="3">
        <f t="shared" si="39"/>
        <v>8.3819706334373008E-5</v>
      </c>
    </row>
    <row r="1606" spans="1:11" x14ac:dyDescent="0.2">
      <c r="A1606" t="s">
        <v>2726</v>
      </c>
      <c r="B1606" s="2">
        <v>453550000</v>
      </c>
      <c r="C1606" t="s">
        <v>2727</v>
      </c>
      <c r="D1606" s="2">
        <v>8045</v>
      </c>
      <c r="E1606" s="2">
        <v>47899</v>
      </c>
      <c r="F1606" s="2">
        <v>47323</v>
      </c>
      <c r="G1606" s="2">
        <v>103267</v>
      </c>
      <c r="H1606" s="3">
        <f t="shared" si="39"/>
        <v>1.7737845882482636E-5</v>
      </c>
      <c r="I1606" s="3">
        <f t="shared" si="39"/>
        <v>1.0560908389372726E-4</v>
      </c>
      <c r="J1606" s="3">
        <f t="shared" si="39"/>
        <v>1.0433910263477014E-4</v>
      </c>
      <c r="K1606" s="3">
        <f t="shared" si="39"/>
        <v>2.2768603241098004E-4</v>
      </c>
    </row>
    <row r="1607" spans="1:11" x14ac:dyDescent="0.2">
      <c r="A1607" t="s">
        <v>2728</v>
      </c>
      <c r="B1607" s="2">
        <v>5367545000</v>
      </c>
      <c r="C1607" t="s">
        <v>2729</v>
      </c>
      <c r="D1607" s="2">
        <v>52097</v>
      </c>
      <c r="E1607" s="2">
        <v>110268</v>
      </c>
      <c r="F1607" s="2">
        <v>379341</v>
      </c>
      <c r="G1607" s="2">
        <v>541706</v>
      </c>
      <c r="H1607" s="3">
        <f t="shared" si="39"/>
        <v>9.7059270113245444E-6</v>
      </c>
      <c r="I1607" s="3">
        <f t="shared" si="39"/>
        <v>2.054347005940332E-5</v>
      </c>
      <c r="J1607" s="3">
        <f t="shared" si="39"/>
        <v>7.067309170207236E-5</v>
      </c>
      <c r="K1607" s="3">
        <f t="shared" si="39"/>
        <v>1.0092248877280022E-4</v>
      </c>
    </row>
    <row r="1608" spans="1:11" x14ac:dyDescent="0.2">
      <c r="A1608" t="s">
        <v>1542</v>
      </c>
      <c r="B1608" s="2">
        <v>404845000</v>
      </c>
      <c r="C1608" t="s">
        <v>2730</v>
      </c>
      <c r="D1608" s="2">
        <v>8753</v>
      </c>
      <c r="E1608" s="2">
        <v>39047</v>
      </c>
      <c r="F1608" s="2">
        <v>13372</v>
      </c>
      <c r="G1608" s="2">
        <v>61172</v>
      </c>
      <c r="H1608" s="3">
        <f t="shared" si="39"/>
        <v>2.1620620237374799E-5</v>
      </c>
      <c r="I1608" s="3">
        <f t="shared" si="39"/>
        <v>9.644925835813706E-5</v>
      </c>
      <c r="J1608" s="3">
        <f t="shared" si="39"/>
        <v>3.3029925033037336E-5</v>
      </c>
      <c r="K1608" s="3">
        <f t="shared" si="39"/>
        <v>1.510998036285492E-4</v>
      </c>
    </row>
    <row r="1609" spans="1:11" x14ac:dyDescent="0.2">
      <c r="A1609" t="s">
        <v>283</v>
      </c>
      <c r="B1609" s="2">
        <v>13971675000</v>
      </c>
      <c r="C1609" t="s">
        <v>2731</v>
      </c>
      <c r="D1609" s="2">
        <v>115310</v>
      </c>
      <c r="E1609" s="2">
        <v>201475</v>
      </c>
      <c r="F1609" s="2">
        <v>106908</v>
      </c>
      <c r="G1609" s="2">
        <v>423693</v>
      </c>
      <c r="H1609" s="3">
        <f t="shared" si="39"/>
        <v>8.2531264146925842E-6</v>
      </c>
      <c r="I1609" s="3">
        <f t="shared" si="39"/>
        <v>1.442024667765318E-5</v>
      </c>
      <c r="J1609" s="3">
        <f t="shared" si="39"/>
        <v>7.6517668783449369E-6</v>
      </c>
      <c r="K1609" s="3">
        <f t="shared" si="39"/>
        <v>3.03251399706907E-5</v>
      </c>
    </row>
    <row r="1610" spans="1:11" x14ac:dyDescent="0.2">
      <c r="A1610" t="s">
        <v>175</v>
      </c>
      <c r="B1610" s="2">
        <v>148321000</v>
      </c>
      <c r="C1610" t="s">
        <v>2732</v>
      </c>
      <c r="D1610" s="2" t="s">
        <v>200</v>
      </c>
      <c r="E1610" s="2">
        <v>4730</v>
      </c>
      <c r="F1610" s="2">
        <v>1550</v>
      </c>
      <c r="G1610" s="2">
        <v>6280</v>
      </c>
      <c r="H1610" s="3" t="e">
        <f t="shared" si="39"/>
        <v>#VALUE!</v>
      </c>
      <c r="I1610" s="3">
        <f t="shared" si="39"/>
        <v>3.1890292001806891E-5</v>
      </c>
      <c r="J1610" s="3">
        <f t="shared" si="39"/>
        <v>1.0450307104186191E-5</v>
      </c>
      <c r="K1610" s="3">
        <f t="shared" si="39"/>
        <v>4.2340599105993085E-5</v>
      </c>
    </row>
    <row r="1611" spans="1:11" x14ac:dyDescent="0.2">
      <c r="A1611" t="s">
        <v>2733</v>
      </c>
      <c r="B1611" s="2">
        <v>1926203000</v>
      </c>
      <c r="C1611" t="s">
        <v>2734</v>
      </c>
      <c r="D1611" s="2">
        <v>68556</v>
      </c>
      <c r="E1611" s="2">
        <v>96397</v>
      </c>
      <c r="F1611" s="2">
        <v>10506</v>
      </c>
      <c r="G1611" s="2">
        <v>175459</v>
      </c>
      <c r="H1611" s="3">
        <f t="shared" si="39"/>
        <v>3.5591264264462261E-5</v>
      </c>
      <c r="I1611" s="3">
        <f t="shared" si="39"/>
        <v>5.0045088705603721E-5</v>
      </c>
      <c r="J1611" s="3">
        <f t="shared" si="39"/>
        <v>5.4542537832201483E-6</v>
      </c>
      <c r="K1611" s="3">
        <f t="shared" si="39"/>
        <v>9.1090606753286134E-5</v>
      </c>
    </row>
    <row r="1612" spans="1:11" x14ac:dyDescent="0.2">
      <c r="A1612" t="s">
        <v>2735</v>
      </c>
      <c r="B1612" s="2">
        <v>253716000</v>
      </c>
      <c r="C1612" t="s">
        <v>2736</v>
      </c>
      <c r="D1612" s="2">
        <v>3845</v>
      </c>
      <c r="E1612" s="2">
        <v>31552</v>
      </c>
      <c r="F1612" s="2">
        <v>12394</v>
      </c>
      <c r="G1612" s="2">
        <v>47791</v>
      </c>
      <c r="H1612" s="3">
        <f t="shared" si="39"/>
        <v>1.5154739945450819E-5</v>
      </c>
      <c r="I1612" s="3">
        <f t="shared" si="39"/>
        <v>1.2435952009333271E-4</v>
      </c>
      <c r="J1612" s="3">
        <f t="shared" si="39"/>
        <v>4.8849895158366045E-5</v>
      </c>
      <c r="K1612" s="3">
        <f t="shared" si="39"/>
        <v>1.8836415519714957E-4</v>
      </c>
    </row>
    <row r="1613" spans="1:11" x14ac:dyDescent="0.2">
      <c r="A1613" t="s">
        <v>2490</v>
      </c>
      <c r="B1613" s="2">
        <v>299419000</v>
      </c>
      <c r="C1613" t="s">
        <v>2737</v>
      </c>
      <c r="D1613" s="2">
        <v>5750</v>
      </c>
      <c r="E1613" s="2">
        <v>9603</v>
      </c>
      <c r="F1613" s="2">
        <v>10280</v>
      </c>
      <c r="G1613" s="2">
        <v>25633</v>
      </c>
      <c r="H1613" s="3">
        <f t="shared" si="39"/>
        <v>1.9203858138595078E-5</v>
      </c>
      <c r="I1613" s="3">
        <f t="shared" si="39"/>
        <v>3.2072112992161486E-5</v>
      </c>
      <c r="J1613" s="3">
        <f t="shared" si="39"/>
        <v>3.4333158550392594E-5</v>
      </c>
      <c r="K1613" s="3">
        <f t="shared" si="39"/>
        <v>8.560912968114916E-5</v>
      </c>
    </row>
    <row r="1614" spans="1:11" x14ac:dyDescent="0.2">
      <c r="A1614" t="s">
        <v>1061</v>
      </c>
      <c r="B1614" s="2">
        <v>2910435000</v>
      </c>
      <c r="C1614" t="s">
        <v>2738</v>
      </c>
      <c r="D1614" s="2">
        <v>38441</v>
      </c>
      <c r="E1614" s="2">
        <v>124804</v>
      </c>
      <c r="F1614" s="2">
        <v>15830</v>
      </c>
      <c r="G1614" s="2">
        <v>179075</v>
      </c>
      <c r="H1614" s="3">
        <f t="shared" si="39"/>
        <v>1.3207991245294948E-5</v>
      </c>
      <c r="I1614" s="3">
        <f t="shared" si="39"/>
        <v>4.2881562378132478E-5</v>
      </c>
      <c r="J1614" s="3">
        <f t="shared" si="39"/>
        <v>5.4390494891657086E-6</v>
      </c>
      <c r="K1614" s="3">
        <f t="shared" si="39"/>
        <v>6.1528603112593136E-5</v>
      </c>
    </row>
    <row r="1615" spans="1:11" x14ac:dyDescent="0.2">
      <c r="A1615" t="s">
        <v>1257</v>
      </c>
      <c r="B1615" s="2">
        <v>121137000</v>
      </c>
      <c r="C1615" t="s">
        <v>2739</v>
      </c>
      <c r="D1615" s="2">
        <v>5031</v>
      </c>
      <c r="E1615" s="2">
        <v>17209</v>
      </c>
      <c r="F1615" s="2">
        <v>49971</v>
      </c>
      <c r="G1615" s="2">
        <v>72211</v>
      </c>
      <c r="H1615" s="3">
        <f t="shared" si="39"/>
        <v>4.1531489140394759E-5</v>
      </c>
      <c r="I1615" s="3">
        <f t="shared" si="39"/>
        <v>1.4206229310615253E-4</v>
      </c>
      <c r="J1615" s="3">
        <f t="shared" si="39"/>
        <v>4.1251640704326507E-4</v>
      </c>
      <c r="K1615" s="3">
        <f t="shared" si="39"/>
        <v>5.961101892898124E-4</v>
      </c>
    </row>
    <row r="1616" spans="1:11" x14ac:dyDescent="0.2">
      <c r="A1616" t="s">
        <v>535</v>
      </c>
      <c r="B1616" s="2">
        <v>324212000</v>
      </c>
      <c r="C1616" t="s">
        <v>2740</v>
      </c>
      <c r="D1616" s="2">
        <v>525</v>
      </c>
      <c r="E1616" s="2">
        <v>6121</v>
      </c>
      <c r="F1616" s="2">
        <v>6798</v>
      </c>
      <c r="G1616" s="2">
        <v>13444</v>
      </c>
      <c r="H1616" s="3">
        <f t="shared" si="39"/>
        <v>1.6193108213144486E-6</v>
      </c>
      <c r="I1616" s="3">
        <f t="shared" si="39"/>
        <v>1.8879621975744268E-5</v>
      </c>
      <c r="J1616" s="3">
        <f t="shared" si="39"/>
        <v>2.0967761834848801E-5</v>
      </c>
      <c r="K1616" s="3">
        <f t="shared" si="39"/>
        <v>4.1466694631907515E-5</v>
      </c>
    </row>
    <row r="1617" spans="1:11" x14ac:dyDescent="0.2">
      <c r="A1617" t="s">
        <v>2741</v>
      </c>
      <c r="B1617" s="2">
        <v>4097673000</v>
      </c>
      <c r="C1617" t="s">
        <v>2742</v>
      </c>
      <c r="D1617" s="2">
        <v>20152</v>
      </c>
      <c r="E1617" s="2">
        <v>72504</v>
      </c>
      <c r="F1617" s="2">
        <v>26746</v>
      </c>
      <c r="G1617" s="2">
        <v>119402</v>
      </c>
      <c r="H1617" s="3">
        <f t="shared" si="39"/>
        <v>4.9179131668144337E-6</v>
      </c>
      <c r="I1617" s="3">
        <f t="shared" si="39"/>
        <v>1.7693944831615406E-5</v>
      </c>
      <c r="J1617" s="3">
        <f t="shared" si="39"/>
        <v>6.5271191722716767E-6</v>
      </c>
      <c r="K1617" s="3">
        <f t="shared" si="39"/>
        <v>2.9138977170701517E-5</v>
      </c>
    </row>
    <row r="1618" spans="1:11" x14ac:dyDescent="0.2">
      <c r="A1618" t="s">
        <v>2113</v>
      </c>
      <c r="B1618" s="2">
        <v>1624353000</v>
      </c>
      <c r="C1618" t="s">
        <v>2743</v>
      </c>
      <c r="D1618" s="2">
        <v>14902</v>
      </c>
      <c r="E1618" s="2">
        <v>107746</v>
      </c>
      <c r="F1618" s="2">
        <v>142492</v>
      </c>
      <c r="G1618" s="2">
        <v>265140</v>
      </c>
      <c r="H1618" s="3">
        <f t="shared" si="39"/>
        <v>9.1741142473341686E-6</v>
      </c>
      <c r="I1618" s="3">
        <f t="shared" si="39"/>
        <v>6.6331640967203561E-5</v>
      </c>
      <c r="J1618" s="3">
        <f t="shared" si="39"/>
        <v>8.772231159113813E-5</v>
      </c>
      <c r="K1618" s="3">
        <f t="shared" si="39"/>
        <v>1.6322806680567586E-4</v>
      </c>
    </row>
    <row r="1619" spans="1:11" x14ac:dyDescent="0.2">
      <c r="A1619" t="s">
        <v>2744</v>
      </c>
      <c r="B1619" s="2">
        <v>1795547000</v>
      </c>
      <c r="C1619" t="s">
        <v>2745</v>
      </c>
      <c r="D1619" s="2">
        <v>124428</v>
      </c>
      <c r="E1619" s="2">
        <v>135329</v>
      </c>
      <c r="F1619" s="2">
        <v>20042</v>
      </c>
      <c r="G1619" s="2">
        <v>279799</v>
      </c>
      <c r="H1619" s="3">
        <f t="shared" si="39"/>
        <v>6.9298102472394203E-5</v>
      </c>
      <c r="I1619" s="3">
        <f t="shared" si="39"/>
        <v>7.5369232885577484E-5</v>
      </c>
      <c r="J1619" s="3">
        <f t="shared" si="39"/>
        <v>1.1162058136044336E-5</v>
      </c>
      <c r="K1619" s="3">
        <f t="shared" si="39"/>
        <v>1.5582939349401603E-4</v>
      </c>
    </row>
    <row r="1620" spans="1:11" x14ac:dyDescent="0.2">
      <c r="A1620" t="s">
        <v>1072</v>
      </c>
      <c r="B1620" s="2">
        <v>213527000</v>
      </c>
      <c r="C1620" t="s">
        <v>2746</v>
      </c>
      <c r="D1620" s="2">
        <v>705</v>
      </c>
      <c r="E1620" s="2">
        <v>5810</v>
      </c>
      <c r="F1620" s="2">
        <v>21358</v>
      </c>
      <c r="G1620" s="2">
        <v>27873</v>
      </c>
      <c r="H1620" s="3">
        <f t="shared" si="39"/>
        <v>3.3016901843794928E-6</v>
      </c>
      <c r="I1620" s="3">
        <f t="shared" si="39"/>
        <v>2.7209673718077806E-5</v>
      </c>
      <c r="J1620" s="3">
        <f t="shared" si="39"/>
        <v>1.0002482121698895E-4</v>
      </c>
      <c r="K1620" s="3">
        <f t="shared" si="39"/>
        <v>1.3053618511944625E-4</v>
      </c>
    </row>
    <row r="1621" spans="1:11" x14ac:dyDescent="0.2">
      <c r="A1621" t="s">
        <v>1555</v>
      </c>
      <c r="B1621" s="2">
        <v>1478074000</v>
      </c>
      <c r="C1621" t="s">
        <v>2747</v>
      </c>
      <c r="D1621" s="2">
        <v>4705</v>
      </c>
      <c r="E1621" s="2">
        <v>19166</v>
      </c>
      <c r="F1621" s="2">
        <v>54034</v>
      </c>
      <c r="G1621" s="2">
        <v>77905</v>
      </c>
      <c r="H1621" s="3">
        <f t="shared" si="39"/>
        <v>3.1831965111354372E-6</v>
      </c>
      <c r="I1621" s="3">
        <f t="shared" si="39"/>
        <v>1.2966874459600806E-5</v>
      </c>
      <c r="J1621" s="3">
        <f t="shared" si="39"/>
        <v>3.6557033003760297E-5</v>
      </c>
      <c r="K1621" s="3">
        <f t="shared" si="39"/>
        <v>5.2707103974496543E-5</v>
      </c>
    </row>
    <row r="1622" spans="1:11" x14ac:dyDescent="0.2">
      <c r="A1622" t="s">
        <v>542</v>
      </c>
      <c r="B1622" s="2">
        <v>4852606000</v>
      </c>
      <c r="C1622" t="s">
        <v>2748</v>
      </c>
      <c r="D1622" s="2">
        <v>27127</v>
      </c>
      <c r="E1622" s="2">
        <v>124385</v>
      </c>
      <c r="F1622" s="2">
        <v>19209</v>
      </c>
      <c r="G1622" s="2">
        <v>170721</v>
      </c>
      <c r="H1622" s="3">
        <f t="shared" si="39"/>
        <v>5.5901921565443391E-6</v>
      </c>
      <c r="I1622" s="3">
        <f t="shared" si="39"/>
        <v>2.5632618844390003E-5</v>
      </c>
      <c r="J1622" s="3">
        <f t="shared" si="39"/>
        <v>3.9584915816367538E-6</v>
      </c>
      <c r="K1622" s="3">
        <f t="shared" si="39"/>
        <v>3.5181302582571094E-5</v>
      </c>
    </row>
    <row r="1623" spans="1:11" x14ac:dyDescent="0.2">
      <c r="A1623" t="s">
        <v>293</v>
      </c>
      <c r="B1623" s="2">
        <v>9936865000</v>
      </c>
      <c r="C1623" t="s">
        <v>2749</v>
      </c>
      <c r="D1623" s="2">
        <v>269698</v>
      </c>
      <c r="E1623" s="2">
        <v>192169</v>
      </c>
      <c r="F1623" s="2">
        <v>27301</v>
      </c>
      <c r="G1623" s="2">
        <v>489168</v>
      </c>
      <c r="H1623" s="3">
        <f t="shared" si="39"/>
        <v>2.7141155686426251E-5</v>
      </c>
      <c r="I1623" s="3">
        <f t="shared" si="39"/>
        <v>1.9338996756019126E-5</v>
      </c>
      <c r="J1623" s="3">
        <f t="shared" si="39"/>
        <v>2.7474460003230395E-6</v>
      </c>
      <c r="K1623" s="3">
        <f t="shared" si="39"/>
        <v>4.9227598442768418E-5</v>
      </c>
    </row>
    <row r="1624" spans="1:11" x14ac:dyDescent="0.2">
      <c r="A1624" t="s">
        <v>2750</v>
      </c>
      <c r="B1624" s="2">
        <v>185172000</v>
      </c>
      <c r="C1624" t="s">
        <v>2751</v>
      </c>
      <c r="D1624" s="2">
        <v>17488</v>
      </c>
      <c r="E1624" s="2">
        <v>10193</v>
      </c>
      <c r="F1624" s="2">
        <v>1003</v>
      </c>
      <c r="G1624" s="2">
        <v>28684</v>
      </c>
      <c r="H1624" s="3">
        <f t="shared" si="39"/>
        <v>9.4441924265007668E-5</v>
      </c>
      <c r="I1624" s="3">
        <f t="shared" si="39"/>
        <v>5.5046119283692998E-5</v>
      </c>
      <c r="J1624" s="3">
        <f t="shared" si="39"/>
        <v>5.416585660899056E-6</v>
      </c>
      <c r="K1624" s="3">
        <f t="shared" si="39"/>
        <v>1.5490462920959971E-4</v>
      </c>
    </row>
    <row r="1625" spans="1:11" x14ac:dyDescent="0.2">
      <c r="A1625" t="s">
        <v>362</v>
      </c>
      <c r="B1625" s="2">
        <v>418988000</v>
      </c>
      <c r="C1625" t="s">
        <v>2752</v>
      </c>
      <c r="D1625" s="2">
        <v>11955</v>
      </c>
      <c r="E1625" s="2">
        <v>71034</v>
      </c>
      <c r="F1625" s="2">
        <v>76559</v>
      </c>
      <c r="G1625" s="2">
        <v>159548</v>
      </c>
      <c r="H1625" s="3">
        <f t="shared" si="39"/>
        <v>2.8533036745682454E-5</v>
      </c>
      <c r="I1625" s="3">
        <f t="shared" si="39"/>
        <v>1.6953707504749539E-4</v>
      </c>
      <c r="J1625" s="3">
        <f t="shared" si="39"/>
        <v>1.8272361022272714E-4</v>
      </c>
      <c r="K1625" s="3">
        <f t="shared" si="39"/>
        <v>3.80793722015905E-4</v>
      </c>
    </row>
    <row r="1626" spans="1:11" x14ac:dyDescent="0.2">
      <c r="A1626" t="s">
        <v>2753</v>
      </c>
      <c r="B1626" s="2">
        <v>427801000</v>
      </c>
      <c r="C1626" t="s">
        <v>2754</v>
      </c>
      <c r="D1626" s="2">
        <v>4455</v>
      </c>
      <c r="E1626" s="2">
        <v>7717</v>
      </c>
      <c r="F1626" s="2">
        <v>2342</v>
      </c>
      <c r="G1626" s="2">
        <v>14514</v>
      </c>
      <c r="H1626" s="3">
        <f t="shared" si="39"/>
        <v>1.0413720398035535E-5</v>
      </c>
      <c r="I1626" s="3">
        <f t="shared" si="39"/>
        <v>1.8038761012713857E-5</v>
      </c>
      <c r="J1626" s="3">
        <f t="shared" si="39"/>
        <v>5.4745080072276594E-6</v>
      </c>
      <c r="K1626" s="3">
        <f t="shared" si="39"/>
        <v>3.3926989417977053E-5</v>
      </c>
    </row>
    <row r="1627" spans="1:11" x14ac:dyDescent="0.2">
      <c r="A1627" t="s">
        <v>2755</v>
      </c>
      <c r="B1627" s="2">
        <v>384418000</v>
      </c>
      <c r="C1627" t="s">
        <v>2756</v>
      </c>
      <c r="D1627" s="2">
        <v>650</v>
      </c>
      <c r="E1627" s="2">
        <v>14597</v>
      </c>
      <c r="F1627" s="2">
        <v>19472</v>
      </c>
      <c r="G1627" s="2">
        <v>34719</v>
      </c>
      <c r="H1627" s="3">
        <f t="shared" si="39"/>
        <v>1.6908677533310095E-6</v>
      </c>
      <c r="I1627" s="3">
        <f t="shared" si="39"/>
        <v>3.7971687069804221E-5</v>
      </c>
      <c r="J1627" s="3">
        <f t="shared" si="39"/>
        <v>5.0653195219786792E-5</v>
      </c>
      <c r="K1627" s="3">
        <f t="shared" si="39"/>
        <v>9.0315750042922022E-5</v>
      </c>
    </row>
    <row r="1628" spans="1:11" x14ac:dyDescent="0.2">
      <c r="A1628" t="s">
        <v>2757</v>
      </c>
      <c r="B1628" s="2">
        <v>1660207000</v>
      </c>
      <c r="C1628" t="s">
        <v>2758</v>
      </c>
      <c r="D1628" s="2">
        <v>13086</v>
      </c>
      <c r="E1628" s="2">
        <v>24015</v>
      </c>
      <c r="F1628" s="2">
        <v>41007</v>
      </c>
      <c r="G1628" s="2">
        <v>78108</v>
      </c>
      <c r="H1628" s="3">
        <f t="shared" si="39"/>
        <v>7.8821496355574934E-6</v>
      </c>
      <c r="I1628" s="3">
        <f t="shared" si="39"/>
        <v>1.4465063693864681E-5</v>
      </c>
      <c r="J1628" s="3">
        <f t="shared" si="39"/>
        <v>2.469993199643177E-5</v>
      </c>
      <c r="K1628" s="3">
        <f t="shared" si="39"/>
        <v>4.7047145325853943E-5</v>
      </c>
    </row>
    <row r="1629" spans="1:11" x14ac:dyDescent="0.2">
      <c r="A1629" t="s">
        <v>2759</v>
      </c>
      <c r="B1629" s="2">
        <v>837423000</v>
      </c>
      <c r="C1629" t="s">
        <v>2760</v>
      </c>
      <c r="D1629" s="2">
        <v>4181</v>
      </c>
      <c r="E1629" s="2">
        <v>13171</v>
      </c>
      <c r="F1629" s="2">
        <v>35835</v>
      </c>
      <c r="G1629" s="2">
        <v>53187</v>
      </c>
      <c r="H1629" s="3">
        <f t="shared" si="39"/>
        <v>4.9926978360995576E-6</v>
      </c>
      <c r="I1629" s="3">
        <f t="shared" si="39"/>
        <v>1.5728013202407862E-5</v>
      </c>
      <c r="J1629" s="3">
        <f t="shared" si="39"/>
        <v>4.2791994010195563E-5</v>
      </c>
      <c r="K1629" s="3">
        <f t="shared" si="39"/>
        <v>6.3512705048702985E-5</v>
      </c>
    </row>
    <row r="1630" spans="1:11" x14ac:dyDescent="0.2">
      <c r="A1630" t="s">
        <v>2761</v>
      </c>
      <c r="B1630" s="2">
        <v>389385000</v>
      </c>
      <c r="C1630" t="s">
        <v>2762</v>
      </c>
      <c r="D1630" s="2" t="s">
        <v>200</v>
      </c>
      <c r="E1630" s="2">
        <v>10510</v>
      </c>
      <c r="F1630" s="2">
        <v>5276</v>
      </c>
      <c r="G1630" s="2">
        <v>15786</v>
      </c>
      <c r="H1630" s="3" t="e">
        <f t="shared" si="39"/>
        <v>#VALUE!</v>
      </c>
      <c r="I1630" s="3">
        <f t="shared" si="39"/>
        <v>2.6991281122796204E-5</v>
      </c>
      <c r="J1630" s="3">
        <f t="shared" si="39"/>
        <v>1.3549571760596839E-5</v>
      </c>
      <c r="K1630" s="3">
        <f t="shared" si="39"/>
        <v>4.0540852883393041E-5</v>
      </c>
    </row>
    <row r="1631" spans="1:11" x14ac:dyDescent="0.2">
      <c r="A1631" t="s">
        <v>2763</v>
      </c>
      <c r="B1631" s="2">
        <v>303545000</v>
      </c>
      <c r="C1631" t="s">
        <v>2764</v>
      </c>
      <c r="D1631" s="2">
        <v>18227</v>
      </c>
      <c r="E1631" s="2">
        <v>170418</v>
      </c>
      <c r="F1631" s="2">
        <v>1155857</v>
      </c>
      <c r="G1631" s="2">
        <v>1344502</v>
      </c>
      <c r="H1631" s="3">
        <f t="shared" si="39"/>
        <v>6.0047109983692695E-5</v>
      </c>
      <c r="I1631" s="3">
        <f t="shared" si="39"/>
        <v>5.614258182477063E-4</v>
      </c>
      <c r="J1631" s="3">
        <f t="shared" si="39"/>
        <v>3.8078604490273272E-3</v>
      </c>
      <c r="K1631" s="3">
        <f t="shared" si="39"/>
        <v>4.4293333772587257E-3</v>
      </c>
    </row>
    <row r="1632" spans="1:11" x14ac:dyDescent="0.2">
      <c r="A1632" t="s">
        <v>1760</v>
      </c>
      <c r="B1632" s="2">
        <v>815522000</v>
      </c>
      <c r="C1632" t="s">
        <v>2765</v>
      </c>
      <c r="D1632" s="2">
        <v>10755</v>
      </c>
      <c r="E1632" s="2">
        <v>7047</v>
      </c>
      <c r="F1632" s="2">
        <v>28694</v>
      </c>
      <c r="G1632" s="2">
        <v>46496</v>
      </c>
      <c r="H1632" s="3">
        <f t="shared" si="39"/>
        <v>1.3187872307552709E-5</v>
      </c>
      <c r="I1632" s="3">
        <f t="shared" si="39"/>
        <v>8.6410912274592221E-6</v>
      </c>
      <c r="J1632" s="3">
        <f t="shared" si="39"/>
        <v>3.5184826405664102E-5</v>
      </c>
      <c r="K1632" s="3">
        <f t="shared" si="39"/>
        <v>5.7013789940676034E-5</v>
      </c>
    </row>
    <row r="1633" spans="1:11" x14ac:dyDescent="0.2">
      <c r="A1633" t="s">
        <v>2766</v>
      </c>
      <c r="B1633" s="2">
        <v>673400000</v>
      </c>
      <c r="C1633" t="s">
        <v>2767</v>
      </c>
      <c r="D1633" s="2">
        <v>820</v>
      </c>
      <c r="E1633" s="2">
        <v>73883</v>
      </c>
      <c r="F1633" s="2">
        <v>45245</v>
      </c>
      <c r="G1633" s="2">
        <v>119948</v>
      </c>
      <c r="H1633" s="3">
        <f t="shared" si="39"/>
        <v>1.2177012177012178E-6</v>
      </c>
      <c r="I1633" s="3">
        <f t="shared" si="39"/>
        <v>1.0971636471636471E-4</v>
      </c>
      <c r="J1633" s="3">
        <f t="shared" si="39"/>
        <v>6.7188892188892191E-5</v>
      </c>
      <c r="K1633" s="3">
        <f t="shared" si="39"/>
        <v>1.7812295812295813E-4</v>
      </c>
    </row>
    <row r="1634" spans="1:11" x14ac:dyDescent="0.2">
      <c r="A1634" t="s">
        <v>2768</v>
      </c>
      <c r="B1634" s="2">
        <v>309042000</v>
      </c>
      <c r="C1634" t="s">
        <v>2769</v>
      </c>
      <c r="D1634" s="2">
        <v>5357</v>
      </c>
      <c r="E1634" s="2">
        <v>6141</v>
      </c>
      <c r="F1634" s="2">
        <v>16110</v>
      </c>
      <c r="G1634" s="2">
        <v>27608</v>
      </c>
      <c r="H1634" s="3">
        <f t="shared" si="39"/>
        <v>1.7334213472602429E-5</v>
      </c>
      <c r="I1634" s="3">
        <f t="shared" si="39"/>
        <v>1.9871085483526511E-5</v>
      </c>
      <c r="J1634" s="3">
        <f t="shared" si="39"/>
        <v>5.2128836857126219E-5</v>
      </c>
      <c r="K1634" s="3">
        <f t="shared" si="39"/>
        <v>8.9334135813255155E-5</v>
      </c>
    </row>
    <row r="1635" spans="1:11" x14ac:dyDescent="0.2">
      <c r="A1635" t="s">
        <v>2770</v>
      </c>
      <c r="B1635" s="2">
        <v>501584000</v>
      </c>
      <c r="C1635" t="s">
        <v>2771</v>
      </c>
      <c r="D1635" s="2">
        <v>184482</v>
      </c>
      <c r="E1635" s="2">
        <v>172525</v>
      </c>
      <c r="F1635" s="2">
        <v>70058</v>
      </c>
      <c r="G1635" s="2">
        <v>427065</v>
      </c>
      <c r="H1635" s="3">
        <f t="shared" si="39"/>
        <v>3.6779881335927779E-4</v>
      </c>
      <c r="I1635" s="3">
        <f t="shared" si="39"/>
        <v>3.4396033366295575E-4</v>
      </c>
      <c r="J1635" s="3">
        <f t="shared" si="39"/>
        <v>1.3967351430667645E-4</v>
      </c>
      <c r="K1635" s="3">
        <f t="shared" si="39"/>
        <v>8.5143266132890999E-4</v>
      </c>
    </row>
    <row r="1636" spans="1:11" x14ac:dyDescent="0.2">
      <c r="A1636" t="s">
        <v>2772</v>
      </c>
      <c r="B1636" s="2">
        <v>146535000</v>
      </c>
      <c r="C1636" t="s">
        <v>2773</v>
      </c>
      <c r="D1636" s="2">
        <v>13489</v>
      </c>
      <c r="E1636" s="2">
        <v>1509</v>
      </c>
      <c r="F1636" s="2">
        <v>15785</v>
      </c>
      <c r="G1636" s="2">
        <v>30783</v>
      </c>
      <c r="H1636" s="3">
        <f t="shared" si="39"/>
        <v>9.2053093117685201E-5</v>
      </c>
      <c r="I1636" s="3">
        <f t="shared" si="39"/>
        <v>1.0297881052308323E-5</v>
      </c>
      <c r="J1636" s="3">
        <f t="shared" si="39"/>
        <v>1.077217047121848E-4</v>
      </c>
      <c r="K1636" s="3">
        <f t="shared" si="39"/>
        <v>2.1007267888217831E-4</v>
      </c>
    </row>
    <row r="1637" spans="1:11" x14ac:dyDescent="0.2">
      <c r="A1637" t="s">
        <v>203</v>
      </c>
      <c r="B1637" s="2">
        <v>197222000</v>
      </c>
      <c r="C1637" t="s">
        <v>2774</v>
      </c>
      <c r="D1637" s="2">
        <v>150</v>
      </c>
      <c r="E1637" s="2">
        <v>9696</v>
      </c>
      <c r="F1637" s="2">
        <v>9235</v>
      </c>
      <c r="G1637" s="2">
        <v>19081</v>
      </c>
      <c r="H1637" s="3">
        <f t="shared" si="39"/>
        <v>7.6056423725547863E-7</v>
      </c>
      <c r="I1637" s="3">
        <f t="shared" si="39"/>
        <v>4.9162872296194133E-5</v>
      </c>
      <c r="J1637" s="3">
        <f t="shared" si="39"/>
        <v>4.6825404873695632E-5</v>
      </c>
      <c r="K1637" s="3">
        <f t="shared" si="39"/>
        <v>9.6748841407145241E-5</v>
      </c>
    </row>
    <row r="1638" spans="1:11" x14ac:dyDescent="0.2">
      <c r="A1638" t="s">
        <v>205</v>
      </c>
      <c r="B1638" s="2">
        <v>617692000</v>
      </c>
      <c r="C1638" t="s">
        <v>2775</v>
      </c>
      <c r="D1638" s="2">
        <v>779</v>
      </c>
      <c r="E1638" s="2">
        <v>13410</v>
      </c>
      <c r="F1638" s="2">
        <v>14273</v>
      </c>
      <c r="G1638" s="2">
        <v>28462</v>
      </c>
      <c r="H1638" s="3">
        <f t="shared" si="39"/>
        <v>1.2611463318288079E-6</v>
      </c>
      <c r="I1638" s="3">
        <f t="shared" si="39"/>
        <v>2.1709848921468954E-5</v>
      </c>
      <c r="J1638" s="3">
        <f t="shared" si="39"/>
        <v>2.3106985358398684E-5</v>
      </c>
      <c r="K1638" s="3">
        <f t="shared" si="39"/>
        <v>4.6077980611696444E-5</v>
      </c>
    </row>
    <row r="1639" spans="1:11" x14ac:dyDescent="0.2">
      <c r="A1639" t="s">
        <v>62</v>
      </c>
      <c r="B1639" s="2">
        <v>1332733000</v>
      </c>
      <c r="C1639" t="s">
        <v>2776</v>
      </c>
      <c r="D1639" s="2">
        <v>13358</v>
      </c>
      <c r="E1639" s="2">
        <v>45298</v>
      </c>
      <c r="F1639" s="2">
        <v>3500</v>
      </c>
      <c r="G1639" s="2">
        <v>62156</v>
      </c>
      <c r="H1639" s="3">
        <f t="shared" si="39"/>
        <v>1.0023012861540909E-5</v>
      </c>
      <c r="I1639" s="3">
        <f t="shared" si="39"/>
        <v>3.3988803458757304E-5</v>
      </c>
      <c r="J1639" s="3">
        <f t="shared" si="39"/>
        <v>2.6261824386429992E-6</v>
      </c>
      <c r="K1639" s="3">
        <f t="shared" si="39"/>
        <v>4.6637998758941213E-5</v>
      </c>
    </row>
    <row r="1640" spans="1:11" x14ac:dyDescent="0.2">
      <c r="A1640" t="s">
        <v>392</v>
      </c>
      <c r="B1640" s="2">
        <v>2232602000</v>
      </c>
      <c r="C1640" t="s">
        <v>2777</v>
      </c>
      <c r="D1640" s="2">
        <v>9852</v>
      </c>
      <c r="E1640" s="2">
        <v>46585</v>
      </c>
      <c r="F1640" s="2">
        <v>115559</v>
      </c>
      <c r="G1640" s="2">
        <v>171996</v>
      </c>
      <c r="H1640" s="3">
        <f t="shared" si="39"/>
        <v>4.4127883070963834E-6</v>
      </c>
      <c r="I1640" s="3">
        <f t="shared" si="39"/>
        <v>2.086578799087343E-5</v>
      </c>
      <c r="J1640" s="3">
        <f t="shared" si="39"/>
        <v>5.1759785219219544E-5</v>
      </c>
      <c r="K1640" s="3">
        <f t="shared" si="39"/>
        <v>7.7038361517189357E-5</v>
      </c>
    </row>
    <row r="1641" spans="1:11" x14ac:dyDescent="0.2">
      <c r="A1641" t="s">
        <v>2778</v>
      </c>
      <c r="B1641" s="2">
        <v>259105000</v>
      </c>
      <c r="C1641" t="s">
        <v>2779</v>
      </c>
      <c r="D1641" s="2">
        <v>1577</v>
      </c>
      <c r="E1641" s="2">
        <v>10577</v>
      </c>
      <c r="F1641" s="2">
        <v>13834</v>
      </c>
      <c r="G1641" s="2">
        <v>25988</v>
      </c>
      <c r="H1641" s="3">
        <f t="shared" si="39"/>
        <v>6.0863356554292661E-6</v>
      </c>
      <c r="I1641" s="3">
        <f t="shared" si="39"/>
        <v>4.0821288666756718E-5</v>
      </c>
      <c r="J1641" s="3">
        <f t="shared" si="39"/>
        <v>5.3391482217633775E-5</v>
      </c>
      <c r="K1641" s="3">
        <f t="shared" si="39"/>
        <v>1.0029910653981977E-4</v>
      </c>
    </row>
    <row r="1642" spans="1:11" x14ac:dyDescent="0.2">
      <c r="A1642" t="s">
        <v>1138</v>
      </c>
      <c r="B1642" s="2">
        <v>1118278000</v>
      </c>
      <c r="C1642" t="s">
        <v>2780</v>
      </c>
      <c r="D1642" s="2">
        <v>35430</v>
      </c>
      <c r="E1642" s="2">
        <v>193610</v>
      </c>
      <c r="F1642" s="2">
        <v>23306</v>
      </c>
      <c r="G1642" s="2">
        <v>252346</v>
      </c>
      <c r="H1642" s="3">
        <f t="shared" si="39"/>
        <v>3.1682640631399348E-5</v>
      </c>
      <c r="I1642" s="3">
        <f t="shared" si="39"/>
        <v>1.7313226228182974E-4</v>
      </c>
      <c r="J1642" s="3">
        <f t="shared" si="39"/>
        <v>2.0840971565210083E-5</v>
      </c>
      <c r="K1642" s="3">
        <f t="shared" si="39"/>
        <v>2.2565587447843916E-4</v>
      </c>
    </row>
    <row r="1643" spans="1:11" x14ac:dyDescent="0.2">
      <c r="A1643" t="s">
        <v>2781</v>
      </c>
      <c r="B1643" s="2">
        <v>528272000</v>
      </c>
      <c r="C1643" t="s">
        <v>2782</v>
      </c>
      <c r="D1643" s="2">
        <v>485</v>
      </c>
      <c r="E1643" s="2">
        <v>17930</v>
      </c>
      <c r="F1643" s="2">
        <v>10968</v>
      </c>
      <c r="G1643" s="2">
        <v>29383</v>
      </c>
      <c r="H1643" s="3">
        <f t="shared" si="39"/>
        <v>9.1808765181573131E-7</v>
      </c>
      <c r="I1643" s="3">
        <f t="shared" si="39"/>
        <v>3.3940848653723837E-5</v>
      </c>
      <c r="J1643" s="3">
        <f t="shared" si="39"/>
        <v>2.0762031680649361E-5</v>
      </c>
      <c r="K1643" s="3">
        <f t="shared" si="39"/>
        <v>5.5620967986188932E-5</v>
      </c>
    </row>
    <row r="1644" spans="1:11" x14ac:dyDescent="0.2">
      <c r="A1644" t="s">
        <v>2783</v>
      </c>
      <c r="B1644" s="2">
        <v>594734000</v>
      </c>
      <c r="C1644" t="s">
        <v>2784</v>
      </c>
      <c r="D1644" s="2">
        <v>1276</v>
      </c>
      <c r="E1644" s="2">
        <v>17127</v>
      </c>
      <c r="F1644" s="2">
        <v>5457</v>
      </c>
      <c r="G1644" s="2">
        <v>23860</v>
      </c>
      <c r="H1644" s="3">
        <f t="shared" si="39"/>
        <v>2.1454969784811362E-6</v>
      </c>
      <c r="I1644" s="3">
        <f t="shared" si="39"/>
        <v>2.8797748237026973E-5</v>
      </c>
      <c r="J1644" s="3">
        <f t="shared" si="39"/>
        <v>9.1755305733319441E-6</v>
      </c>
      <c r="K1644" s="3">
        <f t="shared" si="39"/>
        <v>4.0118775788840054E-5</v>
      </c>
    </row>
    <row r="1645" spans="1:11" x14ac:dyDescent="0.2">
      <c r="A1645" t="s">
        <v>2785</v>
      </c>
      <c r="B1645" s="2">
        <v>628280000</v>
      </c>
      <c r="C1645" t="s">
        <v>2786</v>
      </c>
      <c r="D1645" s="2">
        <v>1868</v>
      </c>
      <c r="E1645" s="2">
        <v>30419</v>
      </c>
      <c r="F1645" s="2">
        <v>13120</v>
      </c>
      <c r="G1645" s="2">
        <v>45407</v>
      </c>
      <c r="H1645" s="3">
        <f t="shared" si="39"/>
        <v>2.9731966639078118E-6</v>
      </c>
      <c r="I1645" s="3">
        <f t="shared" si="39"/>
        <v>4.8416311198828546E-5</v>
      </c>
      <c r="J1645" s="3">
        <f t="shared" si="39"/>
        <v>2.0882409116954223E-5</v>
      </c>
      <c r="K1645" s="3">
        <f t="shared" si="39"/>
        <v>7.2271916979690584E-5</v>
      </c>
    </row>
    <row r="1646" spans="1:11" x14ac:dyDescent="0.2">
      <c r="A1646" t="s">
        <v>2787</v>
      </c>
      <c r="B1646" s="2">
        <v>512204000</v>
      </c>
      <c r="C1646" t="s">
        <v>2788</v>
      </c>
      <c r="D1646" s="2">
        <v>12165</v>
      </c>
      <c r="E1646" s="2">
        <v>76963</v>
      </c>
      <c r="F1646" s="2">
        <v>96015</v>
      </c>
      <c r="G1646" s="2">
        <v>185143</v>
      </c>
      <c r="H1646" s="3">
        <f t="shared" si="39"/>
        <v>2.3750302613802314E-5</v>
      </c>
      <c r="I1646" s="3">
        <f t="shared" si="39"/>
        <v>1.5025849075758877E-4</v>
      </c>
      <c r="J1646" s="3">
        <f t="shared" si="39"/>
        <v>1.8745460792965303E-4</v>
      </c>
      <c r="K1646" s="3">
        <f t="shared" si="39"/>
        <v>3.6146340130104412E-4</v>
      </c>
    </row>
    <row r="1647" spans="1:11" x14ac:dyDescent="0.2">
      <c r="A1647" t="s">
        <v>2789</v>
      </c>
      <c r="B1647" s="2">
        <v>254212000</v>
      </c>
      <c r="C1647" t="s">
        <v>2790</v>
      </c>
      <c r="D1647" s="2">
        <v>757</v>
      </c>
      <c r="E1647" s="2">
        <v>7237</v>
      </c>
      <c r="F1647" s="2">
        <v>15779</v>
      </c>
      <c r="G1647" s="2">
        <v>23773</v>
      </c>
      <c r="H1647" s="3">
        <f t="shared" si="39"/>
        <v>2.977829528110396E-6</v>
      </c>
      <c r="I1647" s="3">
        <f t="shared" si="39"/>
        <v>2.846836498670401E-5</v>
      </c>
      <c r="J1647" s="3">
        <f t="shared" si="39"/>
        <v>6.2070240586597011E-5</v>
      </c>
      <c r="K1647" s="3">
        <f t="shared" si="39"/>
        <v>9.351643510141142E-5</v>
      </c>
    </row>
    <row r="1648" spans="1:11" x14ac:dyDescent="0.2">
      <c r="A1648" t="s">
        <v>2791</v>
      </c>
      <c r="B1648" s="2">
        <v>608306000</v>
      </c>
      <c r="C1648" t="s">
        <v>2792</v>
      </c>
      <c r="D1648" s="2">
        <v>9196</v>
      </c>
      <c r="E1648" s="2">
        <v>37657</v>
      </c>
      <c r="F1648" s="2">
        <v>81414</v>
      </c>
      <c r="G1648" s="2">
        <v>128267</v>
      </c>
      <c r="H1648" s="3">
        <f t="shared" si="39"/>
        <v>1.5117391575950262E-5</v>
      </c>
      <c r="I1648" s="3">
        <f t="shared" si="39"/>
        <v>6.1904699279638869E-5</v>
      </c>
      <c r="J1648" s="3">
        <f t="shared" si="39"/>
        <v>1.3383724638586501E-4</v>
      </c>
      <c r="K1648" s="3">
        <f t="shared" si="39"/>
        <v>2.1085933724145414E-4</v>
      </c>
    </row>
    <row r="1649" spans="1:11" x14ac:dyDescent="0.2">
      <c r="A1649" t="s">
        <v>2617</v>
      </c>
      <c r="B1649" s="2">
        <v>390371000</v>
      </c>
      <c r="C1649" t="s">
        <v>2793</v>
      </c>
      <c r="D1649" s="2">
        <v>1818</v>
      </c>
      <c r="E1649" s="2">
        <v>25855</v>
      </c>
      <c r="F1649" s="2">
        <v>12564</v>
      </c>
      <c r="G1649" s="2">
        <v>40237</v>
      </c>
      <c r="H1649" s="3">
        <f t="shared" si="39"/>
        <v>4.6571082380607165E-6</v>
      </c>
      <c r="I1649" s="3">
        <f t="shared" si="39"/>
        <v>6.6231866608943796E-5</v>
      </c>
      <c r="J1649" s="3">
        <f t="shared" si="39"/>
        <v>3.2184767823429507E-5</v>
      </c>
      <c r="K1649" s="3">
        <f t="shared" si="39"/>
        <v>1.0307374267043403E-4</v>
      </c>
    </row>
    <row r="1650" spans="1:11" x14ac:dyDescent="0.2">
      <c r="A1650" t="s">
        <v>723</v>
      </c>
      <c r="B1650" s="2">
        <v>395581000</v>
      </c>
      <c r="C1650" t="s">
        <v>2794</v>
      </c>
      <c r="D1650" s="2">
        <v>3024</v>
      </c>
      <c r="E1650" s="2">
        <v>58758</v>
      </c>
      <c r="F1650" s="2">
        <v>90790</v>
      </c>
      <c r="G1650" s="2">
        <v>152572</v>
      </c>
      <c r="H1650" s="3">
        <f t="shared" si="39"/>
        <v>7.6444520844024352E-6</v>
      </c>
      <c r="I1650" s="3">
        <f t="shared" si="39"/>
        <v>1.4853595091776401E-4</v>
      </c>
      <c r="J1650" s="3">
        <f t="shared" si="39"/>
        <v>2.2951051744143425E-4</v>
      </c>
      <c r="K1650" s="3">
        <f t="shared" si="39"/>
        <v>3.8569092044360068E-4</v>
      </c>
    </row>
    <row r="1651" spans="1:11" x14ac:dyDescent="0.2">
      <c r="A1651" t="s">
        <v>2795</v>
      </c>
      <c r="B1651" s="2">
        <v>632880000</v>
      </c>
      <c r="C1651" t="s">
        <v>2796</v>
      </c>
      <c r="D1651" s="2">
        <v>1509</v>
      </c>
      <c r="E1651" s="2">
        <v>8764</v>
      </c>
      <c r="F1651" s="2">
        <v>3976</v>
      </c>
      <c r="G1651" s="2">
        <v>14249</v>
      </c>
      <c r="H1651" s="3">
        <f t="shared" si="39"/>
        <v>2.3843382631778538E-6</v>
      </c>
      <c r="I1651" s="3">
        <f t="shared" si="39"/>
        <v>1.384780685121982E-5</v>
      </c>
      <c r="J1651" s="3">
        <f t="shared" si="39"/>
        <v>6.2823916066236886E-6</v>
      </c>
      <c r="K1651" s="3">
        <f t="shared" si="39"/>
        <v>2.2514536721021361E-5</v>
      </c>
    </row>
    <row r="1652" spans="1:11" x14ac:dyDescent="0.2">
      <c r="A1652" t="s">
        <v>2797</v>
      </c>
      <c r="B1652" s="2">
        <v>75856000</v>
      </c>
      <c r="C1652" t="s">
        <v>2798</v>
      </c>
      <c r="D1652" s="2">
        <v>8336</v>
      </c>
      <c r="E1652" s="2">
        <v>10595</v>
      </c>
      <c r="F1652" s="2">
        <v>3500</v>
      </c>
      <c r="G1652" s="2">
        <v>22431</v>
      </c>
      <c r="H1652" s="3">
        <f t="shared" si="39"/>
        <v>1.0989242775785699E-4</v>
      </c>
      <c r="I1652" s="3">
        <f t="shared" si="39"/>
        <v>1.3967253743935878E-4</v>
      </c>
      <c r="J1652" s="3">
        <f t="shared" si="39"/>
        <v>4.6140054840750893E-5</v>
      </c>
      <c r="K1652" s="3">
        <f t="shared" si="39"/>
        <v>2.9570502003796668E-4</v>
      </c>
    </row>
    <row r="1653" spans="1:11" x14ac:dyDescent="0.2">
      <c r="A1653" t="s">
        <v>410</v>
      </c>
      <c r="B1653" s="2">
        <v>1102518000</v>
      </c>
      <c r="C1653" t="s">
        <v>2799</v>
      </c>
      <c r="D1653" s="2">
        <v>612</v>
      </c>
      <c r="E1653" s="2">
        <v>19254</v>
      </c>
      <c r="F1653" s="2">
        <v>3906</v>
      </c>
      <c r="G1653" s="2">
        <v>23772</v>
      </c>
      <c r="H1653" s="3">
        <f t="shared" si="39"/>
        <v>5.5509297807382732E-7</v>
      </c>
      <c r="I1653" s="3">
        <f t="shared" si="39"/>
        <v>1.7463660457244235E-5</v>
      </c>
      <c r="J1653" s="3">
        <f t="shared" si="39"/>
        <v>3.5427993012358984E-6</v>
      </c>
      <c r="K1653" s="3">
        <f t="shared" si="39"/>
        <v>2.1561552736553961E-5</v>
      </c>
    </row>
    <row r="1654" spans="1:11" x14ac:dyDescent="0.2">
      <c r="A1654" t="s">
        <v>2800</v>
      </c>
      <c r="B1654" s="2">
        <v>7051468000</v>
      </c>
      <c r="C1654" t="s">
        <v>2801</v>
      </c>
      <c r="D1654" s="2">
        <v>19567</v>
      </c>
      <c r="E1654" s="2">
        <v>189801</v>
      </c>
      <c r="F1654" s="2">
        <v>436797</v>
      </c>
      <c r="G1654" s="2">
        <v>646165</v>
      </c>
      <c r="H1654" s="3">
        <f t="shared" si="39"/>
        <v>2.7748831874440896E-6</v>
      </c>
      <c r="I1654" s="3">
        <f t="shared" si="39"/>
        <v>2.6916522914093917E-5</v>
      </c>
      <c r="J1654" s="3">
        <f t="shared" si="39"/>
        <v>6.1944122840804208E-5</v>
      </c>
      <c r="K1654" s="3">
        <f t="shared" si="39"/>
        <v>9.1635528942342223E-5</v>
      </c>
    </row>
    <row r="1655" spans="1:11" x14ac:dyDescent="0.2">
      <c r="A1655" t="s">
        <v>2802</v>
      </c>
      <c r="B1655" s="2">
        <v>87960000</v>
      </c>
      <c r="C1655" t="s">
        <v>2803</v>
      </c>
      <c r="D1655" s="2">
        <v>15230</v>
      </c>
      <c r="E1655" s="2">
        <v>126058</v>
      </c>
      <c r="F1655" s="2">
        <v>96290</v>
      </c>
      <c r="G1655" s="2">
        <v>237578</v>
      </c>
      <c r="H1655" s="3">
        <f t="shared" si="39"/>
        <v>1.7314688494770349E-4</v>
      </c>
      <c r="I1655" s="3">
        <f t="shared" si="39"/>
        <v>1.4331286948613005E-3</v>
      </c>
      <c r="J1655" s="3">
        <f t="shared" si="39"/>
        <v>1.0947021373351523E-3</v>
      </c>
      <c r="K1655" s="3">
        <f t="shared" si="39"/>
        <v>2.7009777171441564E-3</v>
      </c>
    </row>
    <row r="1656" spans="1:11" x14ac:dyDescent="0.2">
      <c r="A1656" t="s">
        <v>2804</v>
      </c>
      <c r="B1656" s="2">
        <v>590942000</v>
      </c>
      <c r="C1656" t="s">
        <v>2805</v>
      </c>
      <c r="D1656" s="2">
        <v>1835</v>
      </c>
      <c r="E1656" s="2">
        <v>27801</v>
      </c>
      <c r="F1656" s="2">
        <v>6320</v>
      </c>
      <c r="G1656" s="2">
        <v>35956</v>
      </c>
      <c r="H1656" s="3">
        <f t="shared" si="39"/>
        <v>3.10521167898034E-6</v>
      </c>
      <c r="I1656" s="3">
        <f t="shared" si="39"/>
        <v>4.7045226096638923E-5</v>
      </c>
      <c r="J1656" s="3">
        <f t="shared" si="39"/>
        <v>1.069478899790504E-5</v>
      </c>
      <c r="K1656" s="3">
        <f t="shared" si="39"/>
        <v>6.0845226773524307E-5</v>
      </c>
    </row>
    <row r="1657" spans="1:11" x14ac:dyDescent="0.2">
      <c r="A1657" t="s">
        <v>1656</v>
      </c>
      <c r="B1657" s="2">
        <v>941666000</v>
      </c>
      <c r="C1657" t="s">
        <v>2806</v>
      </c>
      <c r="D1657" s="2">
        <v>37554</v>
      </c>
      <c r="E1657" s="2">
        <v>311957</v>
      </c>
      <c r="F1657" s="2">
        <v>507924</v>
      </c>
      <c r="G1657" s="2">
        <v>857435</v>
      </c>
      <c r="H1657" s="3">
        <f t="shared" si="39"/>
        <v>3.9880382216199802E-5</v>
      </c>
      <c r="I1657" s="3">
        <f t="shared" si="39"/>
        <v>3.3128200444743679E-4</v>
      </c>
      <c r="J1657" s="3">
        <f t="shared" si="39"/>
        <v>5.3938870045217729E-4</v>
      </c>
      <c r="K1657" s="3">
        <f t="shared" si="39"/>
        <v>9.1055108711581392E-4</v>
      </c>
    </row>
    <row r="1658" spans="1:11" x14ac:dyDescent="0.2">
      <c r="A1658" t="s">
        <v>1490</v>
      </c>
      <c r="B1658" s="2">
        <v>1120966000</v>
      </c>
      <c r="C1658" t="s">
        <v>2807</v>
      </c>
      <c r="D1658" s="2">
        <v>4782</v>
      </c>
      <c r="E1658" s="2">
        <v>32498</v>
      </c>
      <c r="F1658" s="2">
        <v>10700</v>
      </c>
      <c r="G1658" s="2">
        <v>47980</v>
      </c>
      <c r="H1658" s="3">
        <f t="shared" si="39"/>
        <v>4.265963463655454E-6</v>
      </c>
      <c r="I1658" s="3">
        <f t="shared" si="39"/>
        <v>2.8991066633599948E-5</v>
      </c>
      <c r="J1658" s="3">
        <f t="shared" si="39"/>
        <v>9.5453385740513101E-6</v>
      </c>
      <c r="K1658" s="3">
        <f t="shared" si="39"/>
        <v>4.2802368671306714E-5</v>
      </c>
    </row>
    <row r="1659" spans="1:11" x14ac:dyDescent="0.2">
      <c r="A1659" t="s">
        <v>1168</v>
      </c>
      <c r="B1659" s="2">
        <v>306460000</v>
      </c>
      <c r="C1659" t="s">
        <v>2808</v>
      </c>
      <c r="D1659" s="2">
        <v>1079</v>
      </c>
      <c r="E1659" s="2">
        <v>16829</v>
      </c>
      <c r="F1659" s="2">
        <v>1550</v>
      </c>
      <c r="G1659" s="2">
        <v>19458</v>
      </c>
      <c r="H1659" s="3">
        <f t="shared" si="39"/>
        <v>3.5208510082881943E-6</v>
      </c>
      <c r="I1659" s="3">
        <f t="shared" si="39"/>
        <v>5.4914181296090841E-5</v>
      </c>
      <c r="J1659" s="3">
        <f t="shared" si="39"/>
        <v>5.0577563140377207E-6</v>
      </c>
      <c r="K1659" s="3">
        <f t="shared" si="39"/>
        <v>6.3492788618416753E-5</v>
      </c>
    </row>
    <row r="1660" spans="1:11" x14ac:dyDescent="0.2">
      <c r="A1660" t="s">
        <v>2809</v>
      </c>
      <c r="B1660" s="2">
        <v>1035016000</v>
      </c>
      <c r="C1660" t="s">
        <v>2810</v>
      </c>
      <c r="D1660" s="2">
        <v>60269</v>
      </c>
      <c r="E1660" s="2">
        <v>30269</v>
      </c>
      <c r="F1660" s="2">
        <v>62138</v>
      </c>
      <c r="G1660" s="2">
        <v>152676</v>
      </c>
      <c r="H1660" s="3">
        <f t="shared" si="39"/>
        <v>5.8230017700209465E-5</v>
      </c>
      <c r="I1660" s="3">
        <f t="shared" si="39"/>
        <v>2.9244958532042018E-5</v>
      </c>
      <c r="J1660" s="3">
        <f t="shared" si="39"/>
        <v>6.0035786886386295E-5</v>
      </c>
      <c r="K1660" s="3">
        <f t="shared" si="39"/>
        <v>1.4751076311863778E-4</v>
      </c>
    </row>
    <row r="1661" spans="1:11" x14ac:dyDescent="0.2">
      <c r="A1661" t="s">
        <v>779</v>
      </c>
      <c r="B1661" s="2">
        <v>1056342000</v>
      </c>
      <c r="C1661" t="s">
        <v>2811</v>
      </c>
      <c r="D1661" s="2">
        <v>44347</v>
      </c>
      <c r="E1661" s="2">
        <v>279904</v>
      </c>
      <c r="F1661" s="2">
        <v>316513</v>
      </c>
      <c r="G1661" s="2">
        <v>640764</v>
      </c>
      <c r="H1661" s="3">
        <f t="shared" si="39"/>
        <v>4.1981668815591922E-5</v>
      </c>
      <c r="I1661" s="3">
        <f t="shared" si="39"/>
        <v>2.649747903614549E-4</v>
      </c>
      <c r="J1661" s="3">
        <f t="shared" si="39"/>
        <v>2.9963118005342965E-4</v>
      </c>
      <c r="K1661" s="3">
        <f t="shared" si="39"/>
        <v>6.0658763923047651E-4</v>
      </c>
    </row>
    <row r="1662" spans="1:11" x14ac:dyDescent="0.2">
      <c r="A1662" t="s">
        <v>2812</v>
      </c>
      <c r="B1662" s="2">
        <v>1862002000</v>
      </c>
      <c r="C1662" t="s">
        <v>2813</v>
      </c>
      <c r="D1662" s="2">
        <v>11846</v>
      </c>
      <c r="E1662" s="2">
        <v>78994</v>
      </c>
      <c r="F1662" s="2">
        <v>89345</v>
      </c>
      <c r="G1662" s="2">
        <v>180185</v>
      </c>
      <c r="H1662" s="3">
        <f t="shared" si="39"/>
        <v>6.3619695360155361E-6</v>
      </c>
      <c r="I1662" s="3">
        <f t="shared" si="39"/>
        <v>4.2424229404694519E-5</v>
      </c>
      <c r="J1662" s="3">
        <f t="shared" si="39"/>
        <v>4.7983299695703873E-5</v>
      </c>
      <c r="K1662" s="3">
        <f t="shared" si="39"/>
        <v>9.6769498636413919E-5</v>
      </c>
    </row>
    <row r="1663" spans="1:11" x14ac:dyDescent="0.2">
      <c r="A1663" t="s">
        <v>2814</v>
      </c>
      <c r="B1663" s="2">
        <v>233206000</v>
      </c>
      <c r="C1663" t="s">
        <v>2815</v>
      </c>
      <c r="D1663" s="2">
        <v>2881</v>
      </c>
      <c r="E1663" s="2">
        <v>10550</v>
      </c>
      <c r="F1663" s="2">
        <v>28744</v>
      </c>
      <c r="G1663" s="2">
        <v>42175</v>
      </c>
      <c r="H1663" s="3">
        <f t="shared" si="39"/>
        <v>1.2353884548424997E-5</v>
      </c>
      <c r="I1663" s="3">
        <f t="shared" si="39"/>
        <v>4.5238973268269257E-5</v>
      </c>
      <c r="J1663" s="3">
        <f t="shared" si="39"/>
        <v>1.2325583389792715E-4</v>
      </c>
      <c r="K1663" s="3">
        <f t="shared" si="39"/>
        <v>1.808486917146214E-4</v>
      </c>
    </row>
    <row r="1664" spans="1:11" x14ac:dyDescent="0.2">
      <c r="A1664" t="s">
        <v>792</v>
      </c>
      <c r="B1664" s="2">
        <v>505405000</v>
      </c>
      <c r="C1664" t="s">
        <v>2816</v>
      </c>
      <c r="D1664" s="2">
        <v>2304</v>
      </c>
      <c r="E1664" s="2">
        <v>8618</v>
      </c>
      <c r="F1664" s="2">
        <v>1835</v>
      </c>
      <c r="G1664" s="2">
        <v>12757</v>
      </c>
      <c r="H1664" s="3">
        <f t="shared" si="39"/>
        <v>4.558720234267568E-6</v>
      </c>
      <c r="I1664" s="3">
        <f t="shared" si="39"/>
        <v>1.7051671431822003E-5</v>
      </c>
      <c r="J1664" s="3">
        <f t="shared" si="39"/>
        <v>3.6307515754691781E-6</v>
      </c>
      <c r="K1664" s="3">
        <f t="shared" si="39"/>
        <v>2.5241143241558749E-5</v>
      </c>
    </row>
    <row r="1665" spans="1:11" x14ac:dyDescent="0.2">
      <c r="A1665" t="s">
        <v>2817</v>
      </c>
      <c r="B1665" s="2">
        <v>1098891000</v>
      </c>
      <c r="C1665" t="s">
        <v>2818</v>
      </c>
      <c r="D1665" s="2">
        <v>187459</v>
      </c>
      <c r="E1665" s="2">
        <v>160168</v>
      </c>
      <c r="F1665" s="2">
        <v>2230</v>
      </c>
      <c r="G1665" s="2">
        <v>349857</v>
      </c>
      <c r="H1665" s="3">
        <f t="shared" si="39"/>
        <v>1.7058925771527841E-4</v>
      </c>
      <c r="I1665" s="3">
        <f t="shared" si="39"/>
        <v>1.4575421948127704E-4</v>
      </c>
      <c r="J1665" s="3">
        <f t="shared" si="39"/>
        <v>2.0293186494383882E-6</v>
      </c>
      <c r="K1665" s="3">
        <f t="shared" si="39"/>
        <v>3.1837279584599385E-4</v>
      </c>
    </row>
    <row r="1666" spans="1:11" x14ac:dyDescent="0.2">
      <c r="A1666" t="s">
        <v>452</v>
      </c>
      <c r="B1666" s="2">
        <v>191506000</v>
      </c>
      <c r="C1666" t="s">
        <v>2819</v>
      </c>
      <c r="D1666" s="2">
        <v>2029</v>
      </c>
      <c r="E1666" s="2">
        <v>4502</v>
      </c>
      <c r="F1666" s="2">
        <v>6441</v>
      </c>
      <c r="G1666" s="2">
        <v>12972</v>
      </c>
      <c r="H1666" s="3">
        <f t="shared" si="39"/>
        <v>1.0594968303865154E-5</v>
      </c>
      <c r="I1666" s="3">
        <f t="shared" si="39"/>
        <v>2.350840182553027E-5</v>
      </c>
      <c r="J1666" s="3">
        <f t="shared" si="39"/>
        <v>3.3633410963625158E-5</v>
      </c>
      <c r="K1666" s="3">
        <f t="shared" ref="K1666:K1729" si="40">G1666/$B1666</f>
        <v>6.7736781093020589E-5</v>
      </c>
    </row>
    <row r="1667" spans="1:11" x14ac:dyDescent="0.2">
      <c r="A1667" t="s">
        <v>112</v>
      </c>
      <c r="B1667" s="2">
        <v>939838000</v>
      </c>
      <c r="C1667" t="s">
        <v>2820</v>
      </c>
      <c r="D1667" s="2">
        <v>3718</v>
      </c>
      <c r="E1667" s="2">
        <v>37485</v>
      </c>
      <c r="F1667" s="2">
        <v>55065</v>
      </c>
      <c r="G1667" s="2">
        <v>96268</v>
      </c>
      <c r="H1667" s="3">
        <f t="shared" ref="H1667:K1730" si="41">D1667/$B1667</f>
        <v>3.9560009278194751E-6</v>
      </c>
      <c r="I1667" s="3">
        <f t="shared" si="41"/>
        <v>3.9884533291907751E-5</v>
      </c>
      <c r="J1667" s="3">
        <f t="shared" si="41"/>
        <v>5.8589884639693223E-5</v>
      </c>
      <c r="K1667" s="3">
        <f t="shared" si="40"/>
        <v>1.0243041885942045E-4</v>
      </c>
    </row>
    <row r="1668" spans="1:11" x14ac:dyDescent="0.2">
      <c r="A1668" t="s">
        <v>251</v>
      </c>
      <c r="B1668" s="2">
        <v>805247000</v>
      </c>
      <c r="C1668" t="s">
        <v>2821</v>
      </c>
      <c r="D1668" s="2">
        <v>10430</v>
      </c>
      <c r="E1668" s="2">
        <v>65045</v>
      </c>
      <c r="F1668" s="2">
        <v>27335</v>
      </c>
      <c r="G1668" s="2">
        <v>102810</v>
      </c>
      <c r="H1668" s="3">
        <f t="shared" si="41"/>
        <v>1.2952547479220662E-5</v>
      </c>
      <c r="I1668" s="3">
        <f t="shared" si="41"/>
        <v>8.0776457409962405E-5</v>
      </c>
      <c r="J1668" s="3">
        <f t="shared" si="41"/>
        <v>3.3946105977420595E-5</v>
      </c>
      <c r="K1668" s="3">
        <f t="shared" si="40"/>
        <v>1.2767511086660366E-4</v>
      </c>
    </row>
    <row r="1669" spans="1:11" x14ac:dyDescent="0.2">
      <c r="A1669" t="s">
        <v>253</v>
      </c>
      <c r="B1669" s="2">
        <v>801416000</v>
      </c>
      <c r="C1669" t="s">
        <v>2822</v>
      </c>
      <c r="D1669" s="2">
        <v>1910</v>
      </c>
      <c r="E1669" s="2">
        <v>10696</v>
      </c>
      <c r="F1669" s="2">
        <v>28455</v>
      </c>
      <c r="G1669" s="2">
        <v>41061</v>
      </c>
      <c r="H1669" s="3">
        <f t="shared" si="41"/>
        <v>2.3832815915828984E-6</v>
      </c>
      <c r="I1669" s="3">
        <f t="shared" si="41"/>
        <v>1.334637691286423E-5</v>
      </c>
      <c r="J1669" s="3">
        <f t="shared" si="41"/>
        <v>3.5505904548948364E-5</v>
      </c>
      <c r="K1669" s="3">
        <f t="shared" si="40"/>
        <v>5.1235563053395493E-5</v>
      </c>
    </row>
    <row r="1670" spans="1:11" x14ac:dyDescent="0.2">
      <c r="A1670" t="s">
        <v>460</v>
      </c>
      <c r="B1670" s="2">
        <v>7137527000</v>
      </c>
      <c r="C1670" t="s">
        <v>2823</v>
      </c>
      <c r="D1670" s="2">
        <v>77532</v>
      </c>
      <c r="E1670" s="2">
        <v>378586</v>
      </c>
      <c r="F1670" s="2">
        <v>42117</v>
      </c>
      <c r="G1670" s="2">
        <v>498235</v>
      </c>
      <c r="H1670" s="3">
        <f t="shared" si="41"/>
        <v>1.0862585878834503E-5</v>
      </c>
      <c r="I1670" s="3">
        <f t="shared" si="41"/>
        <v>5.3041620718212347E-5</v>
      </c>
      <c r="J1670" s="3">
        <f t="shared" si="41"/>
        <v>5.9007832825010679E-6</v>
      </c>
      <c r="K1670" s="3">
        <f t="shared" si="40"/>
        <v>6.9804989879547916E-5</v>
      </c>
    </row>
    <row r="1671" spans="1:11" x14ac:dyDescent="0.2">
      <c r="A1671" t="s">
        <v>2824</v>
      </c>
      <c r="B1671" s="2">
        <v>2995062000</v>
      </c>
      <c r="C1671" t="s">
        <v>2825</v>
      </c>
      <c r="D1671" s="2">
        <v>16977</v>
      </c>
      <c r="E1671" s="2">
        <v>148895</v>
      </c>
      <c r="F1671" s="2">
        <v>16866</v>
      </c>
      <c r="G1671" s="2">
        <v>182738</v>
      </c>
      <c r="H1671" s="3">
        <f t="shared" si="41"/>
        <v>5.6683300712973551E-6</v>
      </c>
      <c r="I1671" s="3">
        <f t="shared" si="41"/>
        <v>4.9713495079567636E-5</v>
      </c>
      <c r="J1671" s="3">
        <f t="shared" si="41"/>
        <v>5.6312690688873888E-6</v>
      </c>
      <c r="K1671" s="3">
        <f t="shared" si="40"/>
        <v>6.1013094219752382E-5</v>
      </c>
    </row>
    <row r="1672" spans="1:11" x14ac:dyDescent="0.2">
      <c r="A1672" t="s">
        <v>28</v>
      </c>
      <c r="B1672" s="2">
        <v>1139131000</v>
      </c>
      <c r="C1672" t="s">
        <v>2826</v>
      </c>
      <c r="D1672" s="2">
        <v>10067</v>
      </c>
      <c r="E1672" s="2">
        <v>49042</v>
      </c>
      <c r="F1672" s="2">
        <v>13081</v>
      </c>
      <c r="G1672" s="2">
        <v>72190</v>
      </c>
      <c r="H1672" s="3">
        <f t="shared" si="41"/>
        <v>8.8374383631031023E-6</v>
      </c>
      <c r="I1672" s="3">
        <f t="shared" si="41"/>
        <v>4.3052116042843182E-5</v>
      </c>
      <c r="J1672" s="3">
        <f t="shared" si="41"/>
        <v>1.1483314912859012E-5</v>
      </c>
      <c r="K1672" s="3">
        <f t="shared" si="40"/>
        <v>6.3372869318805298E-5</v>
      </c>
    </row>
    <row r="1673" spans="1:11" x14ac:dyDescent="0.2">
      <c r="A1673" t="s">
        <v>2827</v>
      </c>
      <c r="B1673" s="2">
        <v>1149227000</v>
      </c>
      <c r="C1673" t="s">
        <v>2828</v>
      </c>
      <c r="D1673" s="2">
        <v>3950</v>
      </c>
      <c r="E1673" s="2">
        <v>55888</v>
      </c>
      <c r="F1673" s="2">
        <v>31029</v>
      </c>
      <c r="G1673" s="2">
        <v>90867</v>
      </c>
      <c r="H1673" s="3">
        <f t="shared" si="41"/>
        <v>3.4370929329018549E-6</v>
      </c>
      <c r="I1673" s="3">
        <f t="shared" si="41"/>
        <v>4.8630949325068067E-5</v>
      </c>
      <c r="J1673" s="3">
        <f t="shared" si="41"/>
        <v>2.6999887750635861E-5</v>
      </c>
      <c r="K1673" s="3">
        <f t="shared" si="40"/>
        <v>7.9067930008605778E-5</v>
      </c>
    </row>
    <row r="1674" spans="1:11" x14ac:dyDescent="0.2">
      <c r="A1674" t="s">
        <v>468</v>
      </c>
      <c r="B1674" s="2">
        <v>4950249000</v>
      </c>
      <c r="C1674" t="s">
        <v>2829</v>
      </c>
      <c r="D1674" s="2">
        <v>13122</v>
      </c>
      <c r="E1674" s="2">
        <v>216395</v>
      </c>
      <c r="F1674" s="2">
        <v>334129</v>
      </c>
      <c r="G1674" s="2">
        <v>563646</v>
      </c>
      <c r="H1674" s="3">
        <f t="shared" si="41"/>
        <v>2.6507757488562696E-6</v>
      </c>
      <c r="I1674" s="3">
        <f t="shared" si="41"/>
        <v>4.3713962671372691E-5</v>
      </c>
      <c r="J1674" s="3">
        <f t="shared" si="41"/>
        <v>6.7497412756408812E-5</v>
      </c>
      <c r="K1674" s="3">
        <f t="shared" si="40"/>
        <v>1.1386215117663778E-4</v>
      </c>
    </row>
    <row r="1675" spans="1:11" x14ac:dyDescent="0.2">
      <c r="A1675" t="s">
        <v>2830</v>
      </c>
      <c r="B1675" s="2">
        <v>641847000</v>
      </c>
      <c r="C1675" t="s">
        <v>2831</v>
      </c>
      <c r="D1675" s="2">
        <v>184935</v>
      </c>
      <c r="E1675" s="2">
        <v>162741</v>
      </c>
      <c r="F1675" s="2">
        <v>63363</v>
      </c>
      <c r="G1675" s="2">
        <v>411039</v>
      </c>
      <c r="H1675" s="3">
        <f t="shared" si="41"/>
        <v>2.8812941401922887E-4</v>
      </c>
      <c r="I1675" s="3">
        <f t="shared" si="41"/>
        <v>2.5355107993026377E-4</v>
      </c>
      <c r="J1675" s="3">
        <f t="shared" si="41"/>
        <v>9.8719788360777567E-5</v>
      </c>
      <c r="K1675" s="3">
        <f t="shared" si="40"/>
        <v>6.4040028231027017E-4</v>
      </c>
    </row>
    <row r="1676" spans="1:11" x14ac:dyDescent="0.2">
      <c r="A1676" t="s">
        <v>1195</v>
      </c>
      <c r="B1676" s="2">
        <v>343094000</v>
      </c>
      <c r="C1676" t="s">
        <v>2832</v>
      </c>
      <c r="D1676" s="2">
        <v>2070</v>
      </c>
      <c r="E1676" s="2">
        <v>7615</v>
      </c>
      <c r="F1676" s="2">
        <v>11201</v>
      </c>
      <c r="G1676" s="2">
        <v>20886</v>
      </c>
      <c r="H1676" s="3">
        <f t="shared" si="41"/>
        <v>6.0333319731618741E-6</v>
      </c>
      <c r="I1676" s="3">
        <f t="shared" si="41"/>
        <v>2.2195083563105156E-5</v>
      </c>
      <c r="J1676" s="3">
        <f t="shared" si="41"/>
        <v>3.2647029676998137E-5</v>
      </c>
      <c r="K1676" s="3">
        <f t="shared" si="40"/>
        <v>6.0875445213265169E-5</v>
      </c>
    </row>
    <row r="1677" spans="1:11" x14ac:dyDescent="0.2">
      <c r="A1677" t="s">
        <v>1197</v>
      </c>
      <c r="B1677" s="2">
        <v>3346698000</v>
      </c>
      <c r="C1677" t="s">
        <v>2833</v>
      </c>
      <c r="D1677" s="2">
        <v>6747</v>
      </c>
      <c r="E1677" s="2">
        <v>49087</v>
      </c>
      <c r="F1677" s="2">
        <v>13942</v>
      </c>
      <c r="G1677" s="2">
        <v>69776</v>
      </c>
      <c r="H1677" s="3">
        <f t="shared" si="41"/>
        <v>2.0160169815143166E-6</v>
      </c>
      <c r="I1677" s="3">
        <f t="shared" si="41"/>
        <v>1.4667292955623722E-5</v>
      </c>
      <c r="J1677" s="3">
        <f t="shared" si="41"/>
        <v>4.1658972515595971E-6</v>
      </c>
      <c r="K1677" s="3">
        <f t="shared" si="40"/>
        <v>2.0849207188697635E-5</v>
      </c>
    </row>
    <row r="1678" spans="1:11" x14ac:dyDescent="0.2">
      <c r="A1678" t="s">
        <v>861</v>
      </c>
      <c r="B1678" s="2">
        <v>1883124000</v>
      </c>
      <c r="C1678" t="s">
        <v>2834</v>
      </c>
      <c r="D1678" s="2">
        <v>26524</v>
      </c>
      <c r="E1678" s="2">
        <v>161472</v>
      </c>
      <c r="F1678" s="2">
        <v>9234</v>
      </c>
      <c r="G1678" s="2">
        <v>197230</v>
      </c>
      <c r="H1678" s="3">
        <f t="shared" si="41"/>
        <v>1.4085105388705151E-5</v>
      </c>
      <c r="I1678" s="3">
        <f t="shared" si="41"/>
        <v>8.5746875935944738E-5</v>
      </c>
      <c r="J1678" s="3">
        <f t="shared" si="41"/>
        <v>4.9035538817411918E-6</v>
      </c>
      <c r="K1678" s="3">
        <f t="shared" si="40"/>
        <v>1.0473553520639108E-4</v>
      </c>
    </row>
    <row r="1679" spans="1:11" x14ac:dyDescent="0.2">
      <c r="A1679" t="s">
        <v>129</v>
      </c>
      <c r="B1679" s="2">
        <v>2280150000</v>
      </c>
      <c r="C1679" t="s">
        <v>2835</v>
      </c>
      <c r="D1679" s="2">
        <v>44502</v>
      </c>
      <c r="E1679" s="2">
        <v>277556</v>
      </c>
      <c r="F1679" s="2">
        <v>309386</v>
      </c>
      <c r="G1679" s="2">
        <v>631444</v>
      </c>
      <c r="H1679" s="3">
        <f t="shared" si="41"/>
        <v>1.9517137030458523E-5</v>
      </c>
      <c r="I1679" s="3">
        <f t="shared" si="41"/>
        <v>1.2172707935881411E-4</v>
      </c>
      <c r="J1679" s="3">
        <f t="shared" si="41"/>
        <v>1.3568668727934565E-4</v>
      </c>
      <c r="K1679" s="3">
        <f t="shared" si="40"/>
        <v>2.7693090366861828E-4</v>
      </c>
    </row>
    <row r="1680" spans="1:11" x14ac:dyDescent="0.2">
      <c r="A1680" t="s">
        <v>2836</v>
      </c>
      <c r="B1680" s="2">
        <v>314679000</v>
      </c>
      <c r="C1680" t="s">
        <v>2837</v>
      </c>
      <c r="D1680" s="2">
        <v>186681</v>
      </c>
      <c r="E1680" s="2">
        <v>156431</v>
      </c>
      <c r="F1680" s="2">
        <v>2390</v>
      </c>
      <c r="G1680" s="2">
        <v>345502</v>
      </c>
      <c r="H1680" s="3">
        <f t="shared" si="41"/>
        <v>5.932426377355972E-4</v>
      </c>
      <c r="I1680" s="3">
        <f t="shared" si="41"/>
        <v>4.9711293095503677E-4</v>
      </c>
      <c r="J1680" s="3">
        <f t="shared" si="41"/>
        <v>7.5950412960508965E-6</v>
      </c>
      <c r="K1680" s="3">
        <f t="shared" si="40"/>
        <v>1.0979506099866847E-3</v>
      </c>
    </row>
    <row r="1681" spans="1:11" x14ac:dyDescent="0.2">
      <c r="A1681" t="s">
        <v>884</v>
      </c>
      <c r="B1681" s="2">
        <v>2636142000</v>
      </c>
      <c r="C1681" t="s">
        <v>2838</v>
      </c>
      <c r="D1681" s="2">
        <v>11543</v>
      </c>
      <c r="E1681" s="2">
        <v>72206</v>
      </c>
      <c r="F1681" s="2">
        <v>7975</v>
      </c>
      <c r="G1681" s="2">
        <v>91724</v>
      </c>
      <c r="H1681" s="3">
        <f t="shared" si="41"/>
        <v>4.378747427111286E-6</v>
      </c>
      <c r="I1681" s="3">
        <f t="shared" si="41"/>
        <v>2.7390785473620161E-5</v>
      </c>
      <c r="J1681" s="3">
        <f t="shared" si="41"/>
        <v>3.0252543300019497E-6</v>
      </c>
      <c r="K1681" s="3">
        <f t="shared" si="40"/>
        <v>3.47947872307334E-5</v>
      </c>
    </row>
    <row r="1682" spans="1:11" x14ac:dyDescent="0.2">
      <c r="A1682" t="s">
        <v>2839</v>
      </c>
      <c r="B1682" s="2">
        <v>158532000</v>
      </c>
      <c r="C1682" t="s">
        <v>2840</v>
      </c>
      <c r="D1682" s="2">
        <v>1070</v>
      </c>
      <c r="E1682" s="2">
        <v>8756</v>
      </c>
      <c r="F1682" s="2">
        <v>30668</v>
      </c>
      <c r="G1682" s="2">
        <v>40494</v>
      </c>
      <c r="H1682" s="3">
        <f t="shared" si="41"/>
        <v>6.7494259833976735E-6</v>
      </c>
      <c r="I1682" s="3">
        <f t="shared" si="41"/>
        <v>5.5231751318345822E-5</v>
      </c>
      <c r="J1682" s="3">
        <f t="shared" si="41"/>
        <v>1.9344990285872883E-4</v>
      </c>
      <c r="K1682" s="3">
        <f t="shared" si="40"/>
        <v>2.5543108016047231E-4</v>
      </c>
    </row>
    <row r="1683" spans="1:11" x14ac:dyDescent="0.2">
      <c r="A1683" t="s">
        <v>139</v>
      </c>
      <c r="B1683" s="2">
        <v>94431000</v>
      </c>
      <c r="C1683" t="s">
        <v>2841</v>
      </c>
      <c r="D1683" s="2">
        <v>2835</v>
      </c>
      <c r="E1683" s="2">
        <v>14770</v>
      </c>
      <c r="F1683" s="2">
        <v>21793</v>
      </c>
      <c r="G1683" s="2">
        <v>39398</v>
      </c>
      <c r="H1683" s="3">
        <f t="shared" si="41"/>
        <v>3.0021920767544556E-5</v>
      </c>
      <c r="I1683" s="3">
        <f t="shared" si="41"/>
        <v>1.5641050078893585E-4</v>
      </c>
      <c r="J1683" s="3">
        <f t="shared" si="41"/>
        <v>2.3078226429880017E-4</v>
      </c>
      <c r="K1683" s="3">
        <f t="shared" si="40"/>
        <v>4.1721468585528056E-4</v>
      </c>
    </row>
    <row r="1684" spans="1:11" x14ac:dyDescent="0.2">
      <c r="A1684" t="s">
        <v>894</v>
      </c>
      <c r="B1684" s="2">
        <v>457165000</v>
      </c>
      <c r="C1684" t="s">
        <v>2842</v>
      </c>
      <c r="D1684" s="2">
        <v>765</v>
      </c>
      <c r="E1684" s="2">
        <v>26151</v>
      </c>
      <c r="F1684" s="2">
        <v>1220</v>
      </c>
      <c r="G1684" s="2">
        <v>28136</v>
      </c>
      <c r="H1684" s="3">
        <f t="shared" si="41"/>
        <v>1.6733564467971083E-6</v>
      </c>
      <c r="I1684" s="3">
        <f t="shared" si="41"/>
        <v>5.7202541751883892E-5</v>
      </c>
      <c r="J1684" s="3">
        <f t="shared" si="41"/>
        <v>2.6686207386829701E-6</v>
      </c>
      <c r="K1684" s="3">
        <f t="shared" si="40"/>
        <v>6.1544518937363965E-5</v>
      </c>
    </row>
    <row r="1685" spans="1:11" x14ac:dyDescent="0.2">
      <c r="A1685" t="s">
        <v>141</v>
      </c>
      <c r="B1685" s="2">
        <v>7098762000</v>
      </c>
      <c r="C1685" t="s">
        <v>2843</v>
      </c>
      <c r="D1685" s="2">
        <v>34455</v>
      </c>
      <c r="E1685" s="2">
        <v>218917</v>
      </c>
      <c r="F1685" s="2">
        <v>11763</v>
      </c>
      <c r="G1685" s="2">
        <v>265135</v>
      </c>
      <c r="H1685" s="3">
        <f t="shared" si="41"/>
        <v>4.8536632162058682E-6</v>
      </c>
      <c r="I1685" s="3">
        <f t="shared" si="41"/>
        <v>3.0838757518564503E-5</v>
      </c>
      <c r="J1685" s="3">
        <f t="shared" si="41"/>
        <v>1.6570494967995827E-6</v>
      </c>
      <c r="K1685" s="3">
        <f t="shared" si="40"/>
        <v>3.7349470231569955E-5</v>
      </c>
    </row>
    <row r="1686" spans="1:11" x14ac:dyDescent="0.2">
      <c r="A1686" t="s">
        <v>2844</v>
      </c>
      <c r="B1686" s="2">
        <v>562428000</v>
      </c>
      <c r="C1686" t="s">
        <v>2845</v>
      </c>
      <c r="D1686" s="2">
        <v>3753</v>
      </c>
      <c r="E1686" s="2">
        <v>114286</v>
      </c>
      <c r="F1686" s="2">
        <v>282793</v>
      </c>
      <c r="G1686" s="2">
        <v>400832</v>
      </c>
      <c r="H1686" s="3">
        <f t="shared" si="41"/>
        <v>6.6728541253280419E-6</v>
      </c>
      <c r="I1686" s="3">
        <f t="shared" si="41"/>
        <v>2.0320112085458049E-4</v>
      </c>
      <c r="J1686" s="3">
        <f t="shared" si="41"/>
        <v>5.0280747046733097E-4</v>
      </c>
      <c r="K1686" s="3">
        <f t="shared" si="40"/>
        <v>7.1268144544723948E-4</v>
      </c>
    </row>
    <row r="1687" spans="1:11" x14ac:dyDescent="0.2">
      <c r="A1687" t="s">
        <v>2846</v>
      </c>
      <c r="B1687" s="2">
        <v>19267000</v>
      </c>
      <c r="C1687" t="s">
        <v>2847</v>
      </c>
      <c r="D1687" s="2">
        <v>7886</v>
      </c>
      <c r="E1687" s="2">
        <v>14987</v>
      </c>
      <c r="F1687" s="2">
        <v>26759</v>
      </c>
      <c r="G1687" s="2">
        <v>49632</v>
      </c>
      <c r="H1687" s="3">
        <f t="shared" si="41"/>
        <v>4.093008771474542E-4</v>
      </c>
      <c r="I1687" s="3">
        <f t="shared" si="41"/>
        <v>7.7785851455857162E-4</v>
      </c>
      <c r="J1687" s="3">
        <f t="shared" si="41"/>
        <v>1.3888514039549489E-3</v>
      </c>
      <c r="K1687" s="3">
        <f t="shared" si="40"/>
        <v>2.5760107956609747E-3</v>
      </c>
    </row>
    <row r="1688" spans="1:11" x14ac:dyDescent="0.2">
      <c r="A1688" t="s">
        <v>1205</v>
      </c>
      <c r="B1688" s="2">
        <v>171137000</v>
      </c>
      <c r="C1688" t="s">
        <v>2848</v>
      </c>
      <c r="D1688" s="2">
        <v>1750</v>
      </c>
      <c r="E1688" s="2">
        <v>67563</v>
      </c>
      <c r="F1688" s="2">
        <v>46624</v>
      </c>
      <c r="G1688" s="2">
        <v>115937</v>
      </c>
      <c r="H1688" s="3">
        <f t="shared" si="41"/>
        <v>1.0225725588271385E-5</v>
      </c>
      <c r="I1688" s="3">
        <f t="shared" si="41"/>
        <v>3.9478897024021692E-4</v>
      </c>
      <c r="J1688" s="3">
        <f t="shared" si="41"/>
        <v>2.7243670275860861E-4</v>
      </c>
      <c r="K1688" s="3">
        <f t="shared" si="40"/>
        <v>6.7745139858709684E-4</v>
      </c>
    </row>
    <row r="1689" spans="1:11" x14ac:dyDescent="0.2">
      <c r="A1689" t="s">
        <v>1833</v>
      </c>
      <c r="B1689" s="2">
        <v>274444000</v>
      </c>
      <c r="C1689" t="s">
        <v>2849</v>
      </c>
      <c r="D1689" s="2">
        <v>1820</v>
      </c>
      <c r="E1689" s="2">
        <v>4214</v>
      </c>
      <c r="F1689" s="2">
        <v>8791</v>
      </c>
      <c r="G1689" s="2">
        <v>14825</v>
      </c>
      <c r="H1689" s="3">
        <f t="shared" si="41"/>
        <v>6.6315896867849177E-6</v>
      </c>
      <c r="I1689" s="3">
        <f t="shared" si="41"/>
        <v>1.535468073632508E-5</v>
      </c>
      <c r="J1689" s="3">
        <f t="shared" si="41"/>
        <v>3.2032035679410009E-5</v>
      </c>
      <c r="K1689" s="3">
        <f t="shared" si="40"/>
        <v>5.4018306102520003E-5</v>
      </c>
    </row>
    <row r="1690" spans="1:11" x14ac:dyDescent="0.2">
      <c r="A1690" t="s">
        <v>2850</v>
      </c>
      <c r="B1690" s="2">
        <v>12222322000</v>
      </c>
      <c r="C1690" t="s">
        <v>2851</v>
      </c>
      <c r="D1690" s="2">
        <v>162425</v>
      </c>
      <c r="E1690" s="2">
        <v>458238</v>
      </c>
      <c r="F1690" s="2">
        <v>870823</v>
      </c>
      <c r="G1690" s="2">
        <v>1491486</v>
      </c>
      <c r="H1690" s="3">
        <f t="shared" si="41"/>
        <v>1.3289209693542684E-5</v>
      </c>
      <c r="I1690" s="3">
        <f t="shared" si="41"/>
        <v>3.749189392981137E-5</v>
      </c>
      <c r="J1690" s="3">
        <f t="shared" si="41"/>
        <v>7.1248572898013974E-5</v>
      </c>
      <c r="K1690" s="3">
        <f t="shared" si="40"/>
        <v>1.2202967652136804E-4</v>
      </c>
    </row>
    <row r="1691" spans="1:11" x14ac:dyDescent="0.2">
      <c r="A1691" t="s">
        <v>266</v>
      </c>
      <c r="B1691" s="2">
        <v>9584534000</v>
      </c>
      <c r="C1691" t="s">
        <v>2852</v>
      </c>
      <c r="D1691" s="2">
        <v>30937</v>
      </c>
      <c r="E1691" s="2">
        <v>421608</v>
      </c>
      <c r="F1691" s="2">
        <v>34605</v>
      </c>
      <c r="G1691" s="2">
        <v>487150</v>
      </c>
      <c r="H1691" s="3">
        <f t="shared" si="41"/>
        <v>3.2278042938759465E-6</v>
      </c>
      <c r="I1691" s="3">
        <f t="shared" si="41"/>
        <v>4.3988367092234221E-5</v>
      </c>
      <c r="J1691" s="3">
        <f t="shared" si="41"/>
        <v>3.6105041726598288E-6</v>
      </c>
      <c r="K1691" s="3">
        <f t="shared" si="40"/>
        <v>5.0826675558769994E-5</v>
      </c>
    </row>
    <row r="1692" spans="1:11" x14ac:dyDescent="0.2">
      <c r="A1692" t="s">
        <v>270</v>
      </c>
      <c r="B1692" s="2">
        <v>1673685000</v>
      </c>
      <c r="C1692" t="s">
        <v>2853</v>
      </c>
      <c r="D1692" s="2">
        <v>65258</v>
      </c>
      <c r="E1692" s="2">
        <v>168375</v>
      </c>
      <c r="F1692" s="2">
        <v>136760</v>
      </c>
      <c r="G1692" s="2">
        <v>370393</v>
      </c>
      <c r="H1692" s="3">
        <f t="shared" si="41"/>
        <v>3.8990610539020183E-5</v>
      </c>
      <c r="I1692" s="3">
        <f t="shared" si="41"/>
        <v>1.0060136764086432E-4</v>
      </c>
      <c r="J1692" s="3">
        <f t="shared" si="41"/>
        <v>8.1711911142180277E-5</v>
      </c>
      <c r="K1692" s="3">
        <f t="shared" si="40"/>
        <v>2.2130388932206478E-4</v>
      </c>
    </row>
    <row r="1693" spans="1:11" x14ac:dyDescent="0.2">
      <c r="A1693" t="s">
        <v>2854</v>
      </c>
      <c r="B1693" s="2">
        <v>927055000</v>
      </c>
      <c r="C1693" t="s">
        <v>2855</v>
      </c>
      <c r="D1693" s="2">
        <v>100</v>
      </c>
      <c r="E1693" s="2">
        <v>4387</v>
      </c>
      <c r="F1693" s="2">
        <v>3952</v>
      </c>
      <c r="G1693" s="2">
        <v>8439</v>
      </c>
      <c r="H1693" s="3">
        <f t="shared" si="41"/>
        <v>1.0786846519354299E-7</v>
      </c>
      <c r="I1693" s="3">
        <f t="shared" si="41"/>
        <v>4.7321895680407309E-6</v>
      </c>
      <c r="J1693" s="3">
        <f t="shared" si="41"/>
        <v>4.2629617444488189E-6</v>
      </c>
      <c r="K1693" s="3">
        <f t="shared" si="40"/>
        <v>9.1030197776830931E-6</v>
      </c>
    </row>
    <row r="1694" spans="1:11" x14ac:dyDescent="0.2">
      <c r="A1694" t="s">
        <v>494</v>
      </c>
      <c r="B1694" s="2">
        <v>154676000</v>
      </c>
      <c r="C1694" t="s">
        <v>2856</v>
      </c>
      <c r="D1694" s="2">
        <v>1204</v>
      </c>
      <c r="E1694" s="2">
        <v>8712</v>
      </c>
      <c r="F1694" s="2">
        <v>14515</v>
      </c>
      <c r="G1694" s="2">
        <v>24431</v>
      </c>
      <c r="H1694" s="3">
        <f t="shared" si="41"/>
        <v>7.7840130336962421E-6</v>
      </c>
      <c r="I1694" s="3">
        <f t="shared" si="41"/>
        <v>5.632418733352298E-5</v>
      </c>
      <c r="J1694" s="3">
        <f t="shared" si="41"/>
        <v>9.3841319920349637E-5</v>
      </c>
      <c r="K1694" s="3">
        <f t="shared" si="40"/>
        <v>1.5794952028756886E-4</v>
      </c>
    </row>
    <row r="1695" spans="1:11" x14ac:dyDescent="0.2">
      <c r="A1695" t="s">
        <v>2857</v>
      </c>
      <c r="B1695" s="2">
        <v>460959000</v>
      </c>
      <c r="C1695" t="s">
        <v>2858</v>
      </c>
      <c r="D1695" s="2">
        <v>2025</v>
      </c>
      <c r="E1695" s="2">
        <v>10462</v>
      </c>
      <c r="F1695" s="2">
        <v>17098</v>
      </c>
      <c r="G1695" s="2">
        <v>29585</v>
      </c>
      <c r="H1695" s="3">
        <f t="shared" si="41"/>
        <v>4.3930154308734616E-6</v>
      </c>
      <c r="I1695" s="3">
        <f t="shared" si="41"/>
        <v>2.2696161697678102E-5</v>
      </c>
      <c r="J1695" s="3">
        <f t="shared" si="41"/>
        <v>3.709223596892565E-5</v>
      </c>
      <c r="K1695" s="3">
        <f t="shared" si="40"/>
        <v>6.418141309747722E-5</v>
      </c>
    </row>
    <row r="1696" spans="1:11" x14ac:dyDescent="0.2">
      <c r="A1696" t="s">
        <v>349</v>
      </c>
      <c r="B1696" s="2">
        <v>196485000</v>
      </c>
      <c r="C1696" t="s">
        <v>2859</v>
      </c>
      <c r="D1696" s="2">
        <v>4880</v>
      </c>
      <c r="E1696" s="2">
        <v>14525</v>
      </c>
      <c r="F1696" s="2">
        <v>714</v>
      </c>
      <c r="G1696" s="2">
        <v>20119</v>
      </c>
      <c r="H1696" s="3">
        <f t="shared" si="41"/>
        <v>2.4836501514110491E-5</v>
      </c>
      <c r="I1696" s="3">
        <f t="shared" si="41"/>
        <v>7.3924218133699775E-5</v>
      </c>
      <c r="J1696" s="3">
        <f t="shared" si="41"/>
        <v>3.6338651805481336E-6</v>
      </c>
      <c r="K1696" s="3">
        <f t="shared" si="40"/>
        <v>1.023945848283584E-4</v>
      </c>
    </row>
    <row r="1697" spans="1:11" x14ac:dyDescent="0.2">
      <c r="A1697" t="s">
        <v>2860</v>
      </c>
      <c r="B1697" s="2">
        <v>3649577000</v>
      </c>
      <c r="C1697" t="s">
        <v>2861</v>
      </c>
      <c r="D1697" s="2">
        <v>28604</v>
      </c>
      <c r="E1697" s="2">
        <v>201678</v>
      </c>
      <c r="F1697" s="2">
        <v>12002</v>
      </c>
      <c r="G1697" s="2">
        <v>242284</v>
      </c>
      <c r="H1697" s="3">
        <f t="shared" si="41"/>
        <v>7.8376206338433186E-6</v>
      </c>
      <c r="I1697" s="3">
        <f t="shared" si="41"/>
        <v>5.5260650754868303E-5</v>
      </c>
      <c r="J1697" s="3">
        <f t="shared" si="41"/>
        <v>3.2886002953218963E-6</v>
      </c>
      <c r="K1697" s="3">
        <f t="shared" si="40"/>
        <v>6.6386871684033519E-5</v>
      </c>
    </row>
    <row r="1698" spans="1:11" x14ac:dyDescent="0.2">
      <c r="A1698" t="s">
        <v>2862</v>
      </c>
      <c r="B1698" s="2">
        <v>6677482000</v>
      </c>
      <c r="C1698" t="s">
        <v>2863</v>
      </c>
      <c r="D1698" s="2">
        <v>19263</v>
      </c>
      <c r="E1698" s="2">
        <v>142187</v>
      </c>
      <c r="F1698" s="2">
        <v>52590</v>
      </c>
      <c r="G1698" s="2">
        <v>214040</v>
      </c>
      <c r="H1698" s="3">
        <f t="shared" si="41"/>
        <v>2.8847700375680533E-6</v>
      </c>
      <c r="I1698" s="3">
        <f t="shared" si="41"/>
        <v>2.1293505545952802E-5</v>
      </c>
      <c r="J1698" s="3">
        <f t="shared" si="41"/>
        <v>7.8757232142295548E-6</v>
      </c>
      <c r="K1698" s="3">
        <f t="shared" si="40"/>
        <v>3.2053998797750412E-5</v>
      </c>
    </row>
    <row r="1699" spans="1:11" x14ac:dyDescent="0.2">
      <c r="A1699" t="s">
        <v>2864</v>
      </c>
      <c r="B1699" s="2">
        <v>698502000</v>
      </c>
      <c r="C1699" t="s">
        <v>2865</v>
      </c>
      <c r="D1699" s="2">
        <v>24104</v>
      </c>
      <c r="E1699" s="2">
        <v>165838</v>
      </c>
      <c r="F1699" s="2">
        <v>7174</v>
      </c>
      <c r="G1699" s="2">
        <v>197116</v>
      </c>
      <c r="H1699" s="3">
        <f t="shared" si="41"/>
        <v>3.4508133119160716E-5</v>
      </c>
      <c r="I1699" s="3">
        <f t="shared" si="41"/>
        <v>2.3741950631494255E-4</v>
      </c>
      <c r="J1699" s="3">
        <f t="shared" si="41"/>
        <v>1.0270550406441212E-5</v>
      </c>
      <c r="K1699" s="3">
        <f t="shared" si="40"/>
        <v>2.8219818984054449E-4</v>
      </c>
    </row>
    <row r="1700" spans="1:11" x14ac:dyDescent="0.2">
      <c r="A1700" t="s">
        <v>2866</v>
      </c>
      <c r="B1700" s="2">
        <v>696154000</v>
      </c>
      <c r="C1700" t="s">
        <v>2867</v>
      </c>
      <c r="D1700" s="2">
        <v>4000</v>
      </c>
      <c r="E1700" s="2">
        <v>24167</v>
      </c>
      <c r="F1700" s="2">
        <v>4627</v>
      </c>
      <c r="G1700" s="2">
        <v>32794</v>
      </c>
      <c r="H1700" s="3">
        <f t="shared" si="41"/>
        <v>5.7458550837889317E-6</v>
      </c>
      <c r="I1700" s="3">
        <f t="shared" si="41"/>
        <v>3.4715019952481781E-5</v>
      </c>
      <c r="J1700" s="3">
        <f t="shared" si="41"/>
        <v>6.6465178681728471E-6</v>
      </c>
      <c r="K1700" s="3">
        <f t="shared" si="40"/>
        <v>4.710739290444356E-5</v>
      </c>
    </row>
    <row r="1701" spans="1:11" x14ac:dyDescent="0.2">
      <c r="A1701" t="s">
        <v>2868</v>
      </c>
      <c r="B1701" s="2">
        <v>662374000</v>
      </c>
      <c r="C1701" t="s">
        <v>2869</v>
      </c>
      <c r="D1701" s="2">
        <v>16794</v>
      </c>
      <c r="E1701" s="2">
        <v>3010</v>
      </c>
      <c r="F1701" s="2">
        <v>10218</v>
      </c>
      <c r="G1701" s="2">
        <v>30022</v>
      </c>
      <c r="H1701" s="3">
        <f t="shared" si="41"/>
        <v>2.5354256054736447E-5</v>
      </c>
      <c r="I1701" s="3">
        <f t="shared" si="41"/>
        <v>4.5442604933164646E-6</v>
      </c>
      <c r="J1701" s="3">
        <f t="shared" si="41"/>
        <v>1.5426330139769978E-5</v>
      </c>
      <c r="K1701" s="3">
        <f t="shared" si="40"/>
        <v>4.5324846687822889E-5</v>
      </c>
    </row>
    <row r="1702" spans="1:11" x14ac:dyDescent="0.2">
      <c r="A1702" t="s">
        <v>283</v>
      </c>
      <c r="B1702" s="2">
        <v>527481000</v>
      </c>
      <c r="C1702" t="s">
        <v>2870</v>
      </c>
      <c r="D1702" s="2">
        <v>13146</v>
      </c>
      <c r="E1702" s="2">
        <v>72889</v>
      </c>
      <c r="F1702" s="2">
        <v>78525</v>
      </c>
      <c r="G1702" s="2">
        <v>164560</v>
      </c>
      <c r="H1702" s="3">
        <f t="shared" si="41"/>
        <v>2.4922224686765968E-5</v>
      </c>
      <c r="I1702" s="3">
        <f t="shared" si="41"/>
        <v>1.3818317626606457E-4</v>
      </c>
      <c r="J1702" s="3">
        <f t="shared" si="41"/>
        <v>1.4886792130901398E-4</v>
      </c>
      <c r="K1702" s="3">
        <f t="shared" si="40"/>
        <v>3.1197332226184449E-4</v>
      </c>
    </row>
    <row r="1703" spans="1:11" x14ac:dyDescent="0.2">
      <c r="A1703" t="s">
        <v>527</v>
      </c>
      <c r="B1703" s="2">
        <v>265893000</v>
      </c>
      <c r="C1703" t="s">
        <v>2871</v>
      </c>
      <c r="D1703" s="2">
        <v>1188</v>
      </c>
      <c r="E1703" s="2">
        <v>9857</v>
      </c>
      <c r="F1703" s="2">
        <v>9093</v>
      </c>
      <c r="G1703" s="2">
        <v>20138</v>
      </c>
      <c r="H1703" s="3">
        <f t="shared" si="41"/>
        <v>4.4679626767158216E-6</v>
      </c>
      <c r="I1703" s="3">
        <f t="shared" si="41"/>
        <v>3.7071303118171593E-5</v>
      </c>
      <c r="J1703" s="3">
        <f t="shared" si="41"/>
        <v>3.4197966851327412E-5</v>
      </c>
      <c r="K1703" s="3">
        <f t="shared" si="40"/>
        <v>7.573723264621483E-5</v>
      </c>
    </row>
    <row r="1704" spans="1:11" x14ac:dyDescent="0.2">
      <c r="A1704" t="s">
        <v>1251</v>
      </c>
      <c r="B1704" s="2">
        <v>652425000</v>
      </c>
      <c r="C1704" t="s">
        <v>2872</v>
      </c>
      <c r="D1704" s="2">
        <v>2200</v>
      </c>
      <c r="E1704" s="2">
        <v>1226</v>
      </c>
      <c r="F1704" s="2">
        <v>8715</v>
      </c>
      <c r="G1704" s="2">
        <v>12141</v>
      </c>
      <c r="H1704" s="3">
        <f t="shared" si="41"/>
        <v>3.3720350998199025E-6</v>
      </c>
      <c r="I1704" s="3">
        <f t="shared" si="41"/>
        <v>1.8791431965360003E-6</v>
      </c>
      <c r="J1704" s="3">
        <f t="shared" si="41"/>
        <v>1.3357857224968387E-5</v>
      </c>
      <c r="K1704" s="3">
        <f t="shared" si="40"/>
        <v>1.860903552132429E-5</v>
      </c>
    </row>
    <row r="1705" spans="1:11" x14ac:dyDescent="0.2">
      <c r="A1705" t="s">
        <v>1741</v>
      </c>
      <c r="B1705" s="2">
        <v>728729000</v>
      </c>
      <c r="C1705" t="s">
        <v>2873</v>
      </c>
      <c r="D1705" s="2">
        <v>250</v>
      </c>
      <c r="E1705" s="2">
        <v>23382</v>
      </c>
      <c r="F1705" s="2">
        <v>3179</v>
      </c>
      <c r="G1705" s="2">
        <v>26811</v>
      </c>
      <c r="H1705" s="3">
        <f t="shared" si="41"/>
        <v>3.4306305910702058E-7</v>
      </c>
      <c r="I1705" s="3">
        <f t="shared" si="41"/>
        <v>3.2086001792161421E-5</v>
      </c>
      <c r="J1705" s="3">
        <f t="shared" si="41"/>
        <v>4.3623898596048735E-6</v>
      </c>
      <c r="K1705" s="3">
        <f t="shared" si="40"/>
        <v>3.6791454710873318E-5</v>
      </c>
    </row>
    <row r="1706" spans="1:11" x14ac:dyDescent="0.2">
      <c r="A1706" t="s">
        <v>2874</v>
      </c>
      <c r="B1706" s="2">
        <v>439523000</v>
      </c>
      <c r="C1706" t="s">
        <v>2875</v>
      </c>
      <c r="D1706" s="2">
        <v>618</v>
      </c>
      <c r="E1706" s="2">
        <v>20381</v>
      </c>
      <c r="F1706" s="2">
        <v>17736</v>
      </c>
      <c r="G1706" s="2">
        <v>38735</v>
      </c>
      <c r="H1706" s="3">
        <f t="shared" si="41"/>
        <v>1.4060697619919777E-6</v>
      </c>
      <c r="I1706" s="3">
        <f t="shared" si="41"/>
        <v>4.6370724626470059E-5</v>
      </c>
      <c r="J1706" s="3">
        <f t="shared" si="41"/>
        <v>4.035283705289598E-5</v>
      </c>
      <c r="K1706" s="3">
        <f t="shared" si="40"/>
        <v>8.8129631441358019E-5</v>
      </c>
    </row>
    <row r="1707" spans="1:11" x14ac:dyDescent="0.2">
      <c r="A1707" t="s">
        <v>535</v>
      </c>
      <c r="B1707" s="2">
        <v>102959000</v>
      </c>
      <c r="C1707" t="s">
        <v>2876</v>
      </c>
      <c r="D1707" s="2">
        <v>2675</v>
      </c>
      <c r="E1707" s="2">
        <v>47775</v>
      </c>
      <c r="F1707" s="2">
        <v>12969</v>
      </c>
      <c r="G1707" s="2">
        <v>63419</v>
      </c>
      <c r="H1707" s="3">
        <f t="shared" si="41"/>
        <v>2.5981215823774512E-5</v>
      </c>
      <c r="I1707" s="3">
        <f t="shared" si="41"/>
        <v>4.6401965831058967E-4</v>
      </c>
      <c r="J1707" s="3">
        <f t="shared" si="41"/>
        <v>1.259627618760866E-4</v>
      </c>
      <c r="K1707" s="3">
        <f t="shared" si="40"/>
        <v>6.1596363601045076E-4</v>
      </c>
    </row>
    <row r="1708" spans="1:11" x14ac:dyDescent="0.2">
      <c r="A1708" t="s">
        <v>285</v>
      </c>
      <c r="B1708" s="2">
        <v>277152000</v>
      </c>
      <c r="C1708" t="s">
        <v>2877</v>
      </c>
      <c r="D1708" s="2">
        <v>5457</v>
      </c>
      <c r="E1708" s="2">
        <v>22490</v>
      </c>
      <c r="F1708" s="2">
        <v>15454</v>
      </c>
      <c r="G1708" s="2">
        <v>43401</v>
      </c>
      <c r="H1708" s="3">
        <f t="shared" si="41"/>
        <v>1.9689556633183235E-5</v>
      </c>
      <c r="I1708" s="3">
        <f t="shared" si="41"/>
        <v>8.1146807527999071E-5</v>
      </c>
      <c r="J1708" s="3">
        <f t="shared" si="41"/>
        <v>5.5760016164415192E-5</v>
      </c>
      <c r="K1708" s="3">
        <f t="shared" si="40"/>
        <v>1.5659638032559752E-4</v>
      </c>
    </row>
    <row r="1709" spans="1:11" x14ac:dyDescent="0.2">
      <c r="A1709" t="s">
        <v>2878</v>
      </c>
      <c r="B1709" s="2">
        <v>932015000</v>
      </c>
      <c r="C1709" t="s">
        <v>2879</v>
      </c>
      <c r="D1709" s="2">
        <v>18714</v>
      </c>
      <c r="E1709" s="2">
        <v>18251</v>
      </c>
      <c r="F1709" s="2">
        <v>81362</v>
      </c>
      <c r="G1709" s="2">
        <v>118327</v>
      </c>
      <c r="H1709" s="3">
        <f t="shared" si="41"/>
        <v>2.0079075980536796E-5</v>
      </c>
      <c r="I1709" s="3">
        <f t="shared" si="41"/>
        <v>1.9582302859932513E-5</v>
      </c>
      <c r="J1709" s="3">
        <f t="shared" si="41"/>
        <v>8.7296878269126573E-5</v>
      </c>
      <c r="K1709" s="3">
        <f t="shared" si="40"/>
        <v>1.2695825710959589E-4</v>
      </c>
    </row>
    <row r="1710" spans="1:11" x14ac:dyDescent="0.2">
      <c r="A1710" t="s">
        <v>362</v>
      </c>
      <c r="B1710" s="2">
        <v>302851000</v>
      </c>
      <c r="C1710" t="s">
        <v>2880</v>
      </c>
      <c r="D1710" s="2">
        <v>2912</v>
      </c>
      <c r="E1710" s="2">
        <v>19428</v>
      </c>
      <c r="F1710" s="2">
        <v>13971</v>
      </c>
      <c r="G1710" s="2">
        <v>36311</v>
      </c>
      <c r="H1710" s="3">
        <f t="shared" si="41"/>
        <v>9.6152893667182872E-6</v>
      </c>
      <c r="I1710" s="3">
        <f t="shared" si="41"/>
        <v>6.4150357766690555E-5</v>
      </c>
      <c r="J1710" s="3">
        <f t="shared" si="41"/>
        <v>4.6131596065391892E-5</v>
      </c>
      <c r="K1710" s="3">
        <f t="shared" si="40"/>
        <v>1.1989724319880073E-4</v>
      </c>
    </row>
    <row r="1711" spans="1:11" x14ac:dyDescent="0.2">
      <c r="A1711" t="s">
        <v>2881</v>
      </c>
      <c r="B1711" s="2">
        <v>568007000</v>
      </c>
      <c r="C1711" t="s">
        <v>2882</v>
      </c>
      <c r="D1711" s="2">
        <v>3139</v>
      </c>
      <c r="E1711" s="2">
        <v>12993</v>
      </c>
      <c r="F1711" s="2">
        <v>13769</v>
      </c>
      <c r="G1711" s="2">
        <v>29901</v>
      </c>
      <c r="H1711" s="3">
        <f t="shared" si="41"/>
        <v>5.5263403443971642E-6</v>
      </c>
      <c r="I1711" s="3">
        <f t="shared" si="41"/>
        <v>2.2874718093262934E-5</v>
      </c>
      <c r="J1711" s="3">
        <f t="shared" si="41"/>
        <v>2.4240898439631907E-5</v>
      </c>
      <c r="K1711" s="3">
        <f t="shared" si="40"/>
        <v>5.2641956877292008E-5</v>
      </c>
    </row>
    <row r="1712" spans="1:11" x14ac:dyDescent="0.2">
      <c r="A1712" t="s">
        <v>2883</v>
      </c>
      <c r="B1712" s="2">
        <v>246035000</v>
      </c>
      <c r="C1712" t="s">
        <v>2884</v>
      </c>
      <c r="D1712" s="2">
        <v>2820</v>
      </c>
      <c r="E1712" s="2">
        <v>27436</v>
      </c>
      <c r="F1712" s="2">
        <v>9901</v>
      </c>
      <c r="G1712" s="2">
        <v>40157</v>
      </c>
      <c r="H1712" s="3">
        <f t="shared" si="41"/>
        <v>1.1461783892535614E-5</v>
      </c>
      <c r="I1712" s="3">
        <f t="shared" si="41"/>
        <v>1.1151258967220111E-4</v>
      </c>
      <c r="J1712" s="3">
        <f t="shared" si="41"/>
        <v>4.0242241957445079E-5</v>
      </c>
      <c r="K1712" s="3">
        <f t="shared" si="40"/>
        <v>1.632166155221818E-4</v>
      </c>
    </row>
    <row r="1713" spans="1:11" x14ac:dyDescent="0.2">
      <c r="A1713" t="s">
        <v>2885</v>
      </c>
      <c r="B1713" s="2">
        <v>1287599000</v>
      </c>
      <c r="C1713" t="s">
        <v>2886</v>
      </c>
      <c r="D1713" s="2">
        <v>675</v>
      </c>
      <c r="E1713" s="2">
        <v>44173</v>
      </c>
      <c r="F1713" s="2">
        <v>5155</v>
      </c>
      <c r="G1713" s="2">
        <v>50003</v>
      </c>
      <c r="H1713" s="3">
        <f t="shared" si="41"/>
        <v>5.2423153481790521E-7</v>
      </c>
      <c r="I1713" s="3">
        <f t="shared" si="41"/>
        <v>3.430648827779456E-5</v>
      </c>
      <c r="J1713" s="3">
        <f t="shared" si="41"/>
        <v>4.0035756473871139E-6</v>
      </c>
      <c r="K1713" s="3">
        <f t="shared" si="40"/>
        <v>3.883429545999958E-5</v>
      </c>
    </row>
    <row r="1714" spans="1:11" x14ac:dyDescent="0.2">
      <c r="A1714" t="s">
        <v>193</v>
      </c>
      <c r="B1714" s="2">
        <v>906785000</v>
      </c>
      <c r="C1714" t="s">
        <v>2887</v>
      </c>
      <c r="D1714" s="2">
        <v>2105</v>
      </c>
      <c r="E1714" s="2">
        <v>12124</v>
      </c>
      <c r="F1714" s="2">
        <v>20541</v>
      </c>
      <c r="G1714" s="2">
        <v>34770</v>
      </c>
      <c r="H1714" s="3">
        <f t="shared" si="41"/>
        <v>2.3213882011722736E-6</v>
      </c>
      <c r="I1714" s="3">
        <f t="shared" si="41"/>
        <v>1.3370313800956125E-5</v>
      </c>
      <c r="J1714" s="3">
        <f t="shared" si="41"/>
        <v>2.2652558213909581E-5</v>
      </c>
      <c r="K1714" s="3">
        <f t="shared" si="40"/>
        <v>3.8344260216037978E-5</v>
      </c>
    </row>
    <row r="1715" spans="1:11" x14ac:dyDescent="0.2">
      <c r="A1715" t="s">
        <v>2888</v>
      </c>
      <c r="B1715" s="2">
        <v>515955000</v>
      </c>
      <c r="C1715" t="s">
        <v>2889</v>
      </c>
      <c r="D1715" s="2">
        <v>730</v>
      </c>
      <c r="E1715" s="2">
        <v>11632</v>
      </c>
      <c r="F1715" s="2">
        <v>77660</v>
      </c>
      <c r="G1715" s="2">
        <v>90022</v>
      </c>
      <c r="H1715" s="3">
        <f t="shared" si="41"/>
        <v>1.414852070432499E-6</v>
      </c>
      <c r="I1715" s="3">
        <f t="shared" si="41"/>
        <v>2.2544601757905244E-5</v>
      </c>
      <c r="J1715" s="3">
        <f t="shared" si="41"/>
        <v>1.5051700245176421E-4</v>
      </c>
      <c r="K1715" s="3">
        <f t="shared" si="40"/>
        <v>1.7447645628010196E-4</v>
      </c>
    </row>
    <row r="1716" spans="1:11" x14ac:dyDescent="0.2">
      <c r="A1716" t="s">
        <v>2604</v>
      </c>
      <c r="B1716" s="2">
        <v>5161577000</v>
      </c>
      <c r="C1716" t="s">
        <v>2890</v>
      </c>
      <c r="D1716" s="2">
        <v>77679</v>
      </c>
      <c r="E1716" s="2">
        <v>91205</v>
      </c>
      <c r="F1716" s="2">
        <v>16086</v>
      </c>
      <c r="G1716" s="2">
        <v>184970</v>
      </c>
      <c r="H1716" s="3">
        <f t="shared" si="41"/>
        <v>1.504947034598147E-5</v>
      </c>
      <c r="I1716" s="3">
        <f t="shared" si="41"/>
        <v>1.7669987292643313E-5</v>
      </c>
      <c r="J1716" s="3">
        <f t="shared" si="41"/>
        <v>3.1164893984919724E-6</v>
      </c>
      <c r="K1716" s="3">
        <f t="shared" si="40"/>
        <v>3.5835947037116756E-5</v>
      </c>
    </row>
    <row r="1717" spans="1:11" x14ac:dyDescent="0.2">
      <c r="A1717" t="s">
        <v>2891</v>
      </c>
      <c r="B1717" s="2">
        <v>2365609000</v>
      </c>
      <c r="C1717" t="s">
        <v>2892</v>
      </c>
      <c r="D1717" s="2">
        <v>18215</v>
      </c>
      <c r="E1717" s="2">
        <v>90111</v>
      </c>
      <c r="F1717" s="2">
        <v>67467</v>
      </c>
      <c r="G1717" s="2">
        <v>175793</v>
      </c>
      <c r="H1717" s="3">
        <f t="shared" si="41"/>
        <v>7.699919978322706E-6</v>
      </c>
      <c r="I1717" s="3">
        <f t="shared" si="41"/>
        <v>3.8092093832919977E-5</v>
      </c>
      <c r="J1717" s="3">
        <f t="shared" si="41"/>
        <v>2.851992869489421E-5</v>
      </c>
      <c r="K1717" s="3">
        <f t="shared" si="40"/>
        <v>7.4311942506136898E-5</v>
      </c>
    </row>
    <row r="1718" spans="1:11" x14ac:dyDescent="0.2">
      <c r="A1718" t="s">
        <v>2893</v>
      </c>
      <c r="B1718" s="2">
        <v>329293000</v>
      </c>
      <c r="C1718" t="s">
        <v>2894</v>
      </c>
      <c r="D1718" s="2">
        <v>15884</v>
      </c>
      <c r="E1718" s="2">
        <v>39815</v>
      </c>
      <c r="F1718" s="2">
        <v>709439</v>
      </c>
      <c r="G1718" s="2">
        <v>765138</v>
      </c>
      <c r="H1718" s="3">
        <f t="shared" si="41"/>
        <v>4.8236676758995791E-5</v>
      </c>
      <c r="I1718" s="3">
        <f t="shared" si="41"/>
        <v>1.2091055685969638E-4</v>
      </c>
      <c r="J1718" s="3">
        <f t="shared" si="41"/>
        <v>2.1544308564105524E-3</v>
      </c>
      <c r="K1718" s="3">
        <f t="shared" si="40"/>
        <v>2.3235780900292447E-3</v>
      </c>
    </row>
    <row r="1719" spans="1:11" x14ac:dyDescent="0.2">
      <c r="A1719" t="s">
        <v>2895</v>
      </c>
      <c r="B1719" s="2">
        <v>465949000</v>
      </c>
      <c r="C1719" t="s">
        <v>2896</v>
      </c>
      <c r="D1719" s="2">
        <v>1848</v>
      </c>
      <c r="E1719" s="2">
        <v>8674</v>
      </c>
      <c r="F1719" s="2">
        <v>3252</v>
      </c>
      <c r="G1719" s="2">
        <v>13774</v>
      </c>
      <c r="H1719" s="3">
        <f t="shared" si="41"/>
        <v>3.9660992941287568E-6</v>
      </c>
      <c r="I1719" s="3">
        <f t="shared" si="41"/>
        <v>1.8615771253935517E-5</v>
      </c>
      <c r="J1719" s="3">
        <f t="shared" si="41"/>
        <v>6.9793046020057986E-6</v>
      </c>
      <c r="K1719" s="3">
        <f t="shared" si="40"/>
        <v>2.9561175150070073E-5</v>
      </c>
    </row>
    <row r="1720" spans="1:11" x14ac:dyDescent="0.2">
      <c r="A1720" t="s">
        <v>62</v>
      </c>
      <c r="B1720" s="2">
        <v>11490276000</v>
      </c>
      <c r="C1720" t="s">
        <v>2897</v>
      </c>
      <c r="D1720" s="2">
        <v>340953</v>
      </c>
      <c r="E1720" s="2">
        <v>339697</v>
      </c>
      <c r="F1720" s="2">
        <v>1302330</v>
      </c>
      <c r="G1720" s="2">
        <v>1982980</v>
      </c>
      <c r="H1720" s="3">
        <f t="shared" si="41"/>
        <v>2.967317756335879E-5</v>
      </c>
      <c r="I1720" s="3">
        <f t="shared" si="41"/>
        <v>2.9563867743472829E-5</v>
      </c>
      <c r="J1720" s="3">
        <f t="shared" si="41"/>
        <v>1.133419249459282E-4</v>
      </c>
      <c r="K1720" s="3">
        <f t="shared" si="40"/>
        <v>1.7257897025275981E-4</v>
      </c>
    </row>
    <row r="1721" spans="1:11" x14ac:dyDescent="0.2">
      <c r="A1721" t="s">
        <v>2898</v>
      </c>
      <c r="B1721" s="2">
        <v>779413000</v>
      </c>
      <c r="C1721" t="s">
        <v>2899</v>
      </c>
      <c r="D1721" s="2">
        <v>10259</v>
      </c>
      <c r="E1721" s="2">
        <v>11131</v>
      </c>
      <c r="F1721" s="2">
        <v>4280</v>
      </c>
      <c r="G1721" s="2">
        <v>25670</v>
      </c>
      <c r="H1721" s="3">
        <f t="shared" si="41"/>
        <v>1.3162469704764997E-5</v>
      </c>
      <c r="I1721" s="3">
        <f t="shared" si="41"/>
        <v>1.4281260384417504E-5</v>
      </c>
      <c r="J1721" s="3">
        <f t="shared" si="41"/>
        <v>5.491312051505428E-6</v>
      </c>
      <c r="K1721" s="3">
        <f t="shared" si="40"/>
        <v>3.2935042140687928E-5</v>
      </c>
    </row>
    <row r="1722" spans="1:11" x14ac:dyDescent="0.2">
      <c r="A1722" t="s">
        <v>2900</v>
      </c>
      <c r="B1722" s="2">
        <v>495880000</v>
      </c>
      <c r="C1722" t="s">
        <v>2901</v>
      </c>
      <c r="D1722" s="2">
        <v>4472</v>
      </c>
      <c r="E1722" s="2">
        <v>21275</v>
      </c>
      <c r="F1722" s="2">
        <v>24402</v>
      </c>
      <c r="G1722" s="2">
        <v>50149</v>
      </c>
      <c r="H1722" s="3">
        <f t="shared" si="41"/>
        <v>9.0183108816649197E-6</v>
      </c>
      <c r="I1722" s="3">
        <f t="shared" si="41"/>
        <v>4.2903525046382191E-5</v>
      </c>
      <c r="J1722" s="3">
        <f t="shared" si="41"/>
        <v>4.9209486166007906E-5</v>
      </c>
      <c r="K1722" s="3">
        <f t="shared" si="40"/>
        <v>1.0113132209405502E-4</v>
      </c>
    </row>
    <row r="1723" spans="1:11" x14ac:dyDescent="0.2">
      <c r="A1723" t="s">
        <v>2902</v>
      </c>
      <c r="B1723" s="2">
        <v>780254000</v>
      </c>
      <c r="C1723" t="s">
        <v>2903</v>
      </c>
      <c r="D1723" s="2">
        <v>49099</v>
      </c>
      <c r="E1723" s="2">
        <v>23539</v>
      </c>
      <c r="F1723" s="2">
        <v>8910</v>
      </c>
      <c r="G1723" s="2">
        <v>81548</v>
      </c>
      <c r="H1723" s="3">
        <f t="shared" si="41"/>
        <v>6.2926944302752692E-5</v>
      </c>
      <c r="I1723" s="3">
        <f t="shared" si="41"/>
        <v>3.016838106565298E-5</v>
      </c>
      <c r="J1723" s="3">
        <f t="shared" si="41"/>
        <v>1.1419358311524196E-5</v>
      </c>
      <c r="K1723" s="3">
        <f t="shared" si="40"/>
        <v>1.0451468367992987E-4</v>
      </c>
    </row>
    <row r="1724" spans="1:11" x14ac:dyDescent="0.2">
      <c r="A1724" t="s">
        <v>2904</v>
      </c>
      <c r="B1724" s="2">
        <v>223058000</v>
      </c>
      <c r="C1724" t="s">
        <v>2905</v>
      </c>
      <c r="D1724" s="2">
        <v>500</v>
      </c>
      <c r="E1724" s="2">
        <v>2144</v>
      </c>
      <c r="F1724" s="2">
        <v>27214</v>
      </c>
      <c r="G1724" s="2">
        <v>29858</v>
      </c>
      <c r="H1724" s="3">
        <f t="shared" si="41"/>
        <v>2.2415694572712029E-6</v>
      </c>
      <c r="I1724" s="3">
        <f t="shared" si="41"/>
        <v>9.6118498327789183E-6</v>
      </c>
      <c r="J1724" s="3">
        <f t="shared" si="41"/>
        <v>1.2200414242035704E-4</v>
      </c>
      <c r="K1724" s="3">
        <f t="shared" si="40"/>
        <v>1.3385756171040717E-4</v>
      </c>
    </row>
    <row r="1725" spans="1:11" x14ac:dyDescent="0.2">
      <c r="A1725" t="s">
        <v>1282</v>
      </c>
      <c r="B1725" s="2">
        <v>780062000</v>
      </c>
      <c r="C1725" t="s">
        <v>2906</v>
      </c>
      <c r="D1725" s="2">
        <v>9531</v>
      </c>
      <c r="E1725" s="2">
        <v>23324</v>
      </c>
      <c r="F1725" s="2">
        <v>30464</v>
      </c>
      <c r="G1725" s="2">
        <v>63319</v>
      </c>
      <c r="H1725" s="3">
        <f t="shared" si="41"/>
        <v>1.2218259574238971E-5</v>
      </c>
      <c r="I1725" s="3">
        <f t="shared" si="41"/>
        <v>2.9900187420999871E-5</v>
      </c>
      <c r="J1725" s="3">
        <f t="shared" si="41"/>
        <v>3.9053306019265138E-5</v>
      </c>
      <c r="K1725" s="3">
        <f t="shared" si="40"/>
        <v>8.1171753014503981E-5</v>
      </c>
    </row>
    <row r="1726" spans="1:11" x14ac:dyDescent="0.2">
      <c r="A1726" t="s">
        <v>2907</v>
      </c>
      <c r="B1726" s="2">
        <v>576188000</v>
      </c>
      <c r="C1726" t="s">
        <v>2908</v>
      </c>
      <c r="D1726" s="2">
        <v>1170</v>
      </c>
      <c r="E1726" s="2">
        <v>8179</v>
      </c>
      <c r="F1726" s="2">
        <v>67509</v>
      </c>
      <c r="G1726" s="2">
        <v>76858</v>
      </c>
      <c r="H1726" s="3">
        <f t="shared" si="41"/>
        <v>2.0305872388873074E-6</v>
      </c>
      <c r="I1726" s="3">
        <f t="shared" si="41"/>
        <v>1.4195019681076315E-5</v>
      </c>
      <c r="J1726" s="3">
        <f t="shared" si="41"/>
        <v>1.1716488368379765E-4</v>
      </c>
      <c r="K1726" s="3">
        <f t="shared" si="40"/>
        <v>1.3339049060376128E-4</v>
      </c>
    </row>
    <row r="1727" spans="1:11" x14ac:dyDescent="0.2">
      <c r="A1727" t="s">
        <v>311</v>
      </c>
      <c r="B1727" s="2">
        <v>634462000</v>
      </c>
      <c r="C1727" t="s">
        <v>2909</v>
      </c>
      <c r="D1727" s="2">
        <v>3241</v>
      </c>
      <c r="E1727" s="2">
        <v>17649</v>
      </c>
      <c r="F1727" s="2">
        <v>56009</v>
      </c>
      <c r="G1727" s="2">
        <v>76899</v>
      </c>
      <c r="H1727" s="3">
        <f t="shared" si="41"/>
        <v>5.1082649551903816E-6</v>
      </c>
      <c r="I1727" s="3">
        <f t="shared" si="41"/>
        <v>2.7817268804120657E-5</v>
      </c>
      <c r="J1727" s="3">
        <f t="shared" si="41"/>
        <v>8.8277942571816749E-5</v>
      </c>
      <c r="K1727" s="3">
        <f t="shared" si="40"/>
        <v>1.2120347633112779E-4</v>
      </c>
    </row>
    <row r="1728" spans="1:11" x14ac:dyDescent="0.2">
      <c r="A1728" t="s">
        <v>1900</v>
      </c>
      <c r="B1728" s="2">
        <v>2114552000</v>
      </c>
      <c r="C1728" t="s">
        <v>2910</v>
      </c>
      <c r="D1728" s="2">
        <v>24247</v>
      </c>
      <c r="E1728" s="2">
        <v>28740</v>
      </c>
      <c r="F1728" s="2">
        <v>120970</v>
      </c>
      <c r="G1728" s="2">
        <v>173957</v>
      </c>
      <c r="H1728" s="3">
        <f t="shared" si="41"/>
        <v>1.1466731487331595E-5</v>
      </c>
      <c r="I1728" s="3">
        <f t="shared" si="41"/>
        <v>1.3591531444958554E-5</v>
      </c>
      <c r="J1728" s="3">
        <f t="shared" si="41"/>
        <v>5.7208335382624781E-5</v>
      </c>
      <c r="K1728" s="3">
        <f t="shared" si="40"/>
        <v>8.2266598314914934E-5</v>
      </c>
    </row>
    <row r="1729" spans="1:11" x14ac:dyDescent="0.2">
      <c r="A1729" t="s">
        <v>2911</v>
      </c>
      <c r="B1729" s="2">
        <v>8863045000</v>
      </c>
      <c r="C1729" t="s">
        <v>2912</v>
      </c>
      <c r="D1729" s="2">
        <v>30689</v>
      </c>
      <c r="E1729" s="2">
        <v>140867</v>
      </c>
      <c r="F1729" s="2">
        <v>35793</v>
      </c>
      <c r="G1729" s="2">
        <v>207349</v>
      </c>
      <c r="H1729" s="3">
        <f t="shared" si="41"/>
        <v>3.4625797341658538E-6</v>
      </c>
      <c r="I1729" s="3">
        <f t="shared" si="41"/>
        <v>1.5893747577723005E-5</v>
      </c>
      <c r="J1729" s="3">
        <f t="shared" si="41"/>
        <v>4.0384540527550072E-6</v>
      </c>
      <c r="K1729" s="3">
        <f t="shared" si="40"/>
        <v>2.3394781364643865E-5</v>
      </c>
    </row>
    <row r="1730" spans="1:11" x14ac:dyDescent="0.2">
      <c r="A1730" t="s">
        <v>2913</v>
      </c>
      <c r="B1730" s="2">
        <v>452671000</v>
      </c>
      <c r="C1730" t="s">
        <v>2914</v>
      </c>
      <c r="D1730" s="2">
        <v>2100</v>
      </c>
      <c r="E1730" s="2">
        <v>22585</v>
      </c>
      <c r="F1730" s="2">
        <v>48986</v>
      </c>
      <c r="G1730" s="2">
        <v>73671</v>
      </c>
      <c r="H1730" s="3">
        <f t="shared" si="41"/>
        <v>4.6391308477901165E-6</v>
      </c>
      <c r="I1730" s="3">
        <f t="shared" si="41"/>
        <v>4.9892747713018945E-5</v>
      </c>
      <c r="J1730" s="3">
        <f t="shared" si="41"/>
        <v>1.082154589094508E-4</v>
      </c>
      <c r="K1730" s="3">
        <f t="shared" si="41"/>
        <v>1.6274733747025986E-4</v>
      </c>
    </row>
    <row r="1731" spans="1:11" x14ac:dyDescent="0.2">
      <c r="A1731" t="s">
        <v>2915</v>
      </c>
      <c r="B1731" s="2">
        <v>3528375000</v>
      </c>
      <c r="C1731" t="s">
        <v>2916</v>
      </c>
      <c r="D1731" s="2">
        <v>234112</v>
      </c>
      <c r="E1731" s="2">
        <v>112880</v>
      </c>
      <c r="F1731" s="2">
        <v>25262</v>
      </c>
      <c r="G1731" s="2">
        <v>372254</v>
      </c>
      <c r="H1731" s="3">
        <f t="shared" ref="H1731:K1794" si="42">D1731/$B1731</f>
        <v>6.6351224005384909E-5</v>
      </c>
      <c r="I1731" s="3">
        <f t="shared" si="42"/>
        <v>3.1992064335565238E-5</v>
      </c>
      <c r="J1731" s="3">
        <f t="shared" si="42"/>
        <v>7.1596698196761967E-6</v>
      </c>
      <c r="K1731" s="3">
        <f t="shared" si="42"/>
        <v>1.0550295816062636E-4</v>
      </c>
    </row>
    <row r="1732" spans="1:11" x14ac:dyDescent="0.2">
      <c r="A1732" t="s">
        <v>410</v>
      </c>
      <c r="B1732" s="2">
        <v>7110489000</v>
      </c>
      <c r="C1732" t="s">
        <v>2917</v>
      </c>
      <c r="D1732" s="2">
        <v>352653</v>
      </c>
      <c r="E1732" s="2">
        <v>328444</v>
      </c>
      <c r="F1732" s="2">
        <v>24370</v>
      </c>
      <c r="G1732" s="2">
        <v>705467</v>
      </c>
      <c r="H1732" s="3">
        <f t="shared" si="42"/>
        <v>4.9596167014673675E-5</v>
      </c>
      <c r="I1732" s="3">
        <f t="shared" si="42"/>
        <v>4.6191478532629753E-5</v>
      </c>
      <c r="J1732" s="3">
        <f t="shared" si="42"/>
        <v>3.4273310879181447E-6</v>
      </c>
      <c r="K1732" s="3">
        <f t="shared" si="42"/>
        <v>9.9214976635221577E-5</v>
      </c>
    </row>
    <row r="1733" spans="1:11" x14ac:dyDescent="0.2">
      <c r="A1733" t="s">
        <v>2628</v>
      </c>
      <c r="B1733" s="2">
        <v>10243518000</v>
      </c>
      <c r="C1733" t="s">
        <v>2918</v>
      </c>
      <c r="D1733" s="2">
        <v>121214</v>
      </c>
      <c r="E1733" s="2">
        <v>214747</v>
      </c>
      <c r="F1733" s="2">
        <v>520534</v>
      </c>
      <c r="G1733" s="2">
        <v>856495</v>
      </c>
      <c r="H1733" s="3">
        <f t="shared" si="42"/>
        <v>1.1833239322662391E-5</v>
      </c>
      <c r="I1733" s="3">
        <f t="shared" si="42"/>
        <v>2.0964184374938376E-5</v>
      </c>
      <c r="J1733" s="3">
        <f t="shared" si="42"/>
        <v>5.0815940382981704E-5</v>
      </c>
      <c r="K1733" s="3">
        <f t="shared" si="42"/>
        <v>8.3613364080582469E-5</v>
      </c>
    </row>
    <row r="1734" spans="1:11" x14ac:dyDescent="0.2">
      <c r="A1734" t="s">
        <v>2919</v>
      </c>
      <c r="B1734" s="2">
        <v>1273388000</v>
      </c>
      <c r="C1734" t="s">
        <v>2920</v>
      </c>
      <c r="D1734" s="2">
        <v>463</v>
      </c>
      <c r="E1734" s="2">
        <v>24665</v>
      </c>
      <c r="F1734" s="2">
        <v>28363</v>
      </c>
      <c r="G1734" s="2">
        <v>53491</v>
      </c>
      <c r="H1734" s="3">
        <f t="shared" si="42"/>
        <v>3.6359695552337543E-7</v>
      </c>
      <c r="I1734" s="3">
        <f t="shared" si="42"/>
        <v>1.9369587274263616E-5</v>
      </c>
      <c r="J1734" s="3">
        <f t="shared" si="42"/>
        <v>2.2273651078854206E-5</v>
      </c>
      <c r="K1734" s="3">
        <f t="shared" si="42"/>
        <v>4.2006835308641203E-5</v>
      </c>
    </row>
    <row r="1735" spans="1:11" x14ac:dyDescent="0.2">
      <c r="A1735" t="s">
        <v>88</v>
      </c>
      <c r="B1735" s="2">
        <v>595307000</v>
      </c>
      <c r="C1735" t="s">
        <v>2921</v>
      </c>
      <c r="D1735" s="2">
        <v>349</v>
      </c>
      <c r="E1735" s="2">
        <v>1341</v>
      </c>
      <c r="F1735" s="2">
        <v>7272</v>
      </c>
      <c r="G1735" s="2">
        <v>8962</v>
      </c>
      <c r="H1735" s="3">
        <f t="shared" si="42"/>
        <v>5.862521354528E-7</v>
      </c>
      <c r="I1735" s="3">
        <f t="shared" si="42"/>
        <v>2.2526192367971484E-6</v>
      </c>
      <c r="J1735" s="3">
        <f t="shared" si="42"/>
        <v>1.2215545928403328E-5</v>
      </c>
      <c r="K1735" s="3">
        <f t="shared" si="42"/>
        <v>1.5054417300653277E-5</v>
      </c>
    </row>
    <row r="1736" spans="1:11" x14ac:dyDescent="0.2">
      <c r="A1736" t="s">
        <v>2922</v>
      </c>
      <c r="B1736" s="2">
        <v>2841590000</v>
      </c>
      <c r="C1736" t="s">
        <v>2923</v>
      </c>
      <c r="D1736" s="2">
        <v>81681</v>
      </c>
      <c r="E1736" s="2">
        <v>35074</v>
      </c>
      <c r="F1736" s="2">
        <v>182443</v>
      </c>
      <c r="G1736" s="2">
        <v>299198</v>
      </c>
      <c r="H1736" s="3">
        <f t="shared" si="42"/>
        <v>2.8744822440957353E-5</v>
      </c>
      <c r="I1736" s="3">
        <f t="shared" si="42"/>
        <v>1.2343089608282686E-5</v>
      </c>
      <c r="J1736" s="3">
        <f t="shared" si="42"/>
        <v>6.4204547454066208E-5</v>
      </c>
      <c r="K1736" s="3">
        <f t="shared" si="42"/>
        <v>1.0529245950330625E-4</v>
      </c>
    </row>
    <row r="1737" spans="1:11" x14ac:dyDescent="0.2">
      <c r="A1737" t="s">
        <v>1913</v>
      </c>
      <c r="B1737" s="2">
        <v>780819000</v>
      </c>
      <c r="C1737" t="s">
        <v>2924</v>
      </c>
      <c r="D1737" s="2">
        <v>7131</v>
      </c>
      <c r="E1737" s="2">
        <v>22635</v>
      </c>
      <c r="F1737" s="2">
        <v>245353</v>
      </c>
      <c r="G1737" s="2">
        <v>275119</v>
      </c>
      <c r="H1737" s="3">
        <f t="shared" si="42"/>
        <v>9.1327183380527372E-6</v>
      </c>
      <c r="I1737" s="3">
        <f t="shared" si="42"/>
        <v>2.8988792537066848E-5</v>
      </c>
      <c r="J1737" s="3">
        <f t="shared" si="42"/>
        <v>3.1422519175378674E-4</v>
      </c>
      <c r="K1737" s="3">
        <f t="shared" si="42"/>
        <v>3.523467026289063E-4</v>
      </c>
    </row>
    <row r="1738" spans="1:11" x14ac:dyDescent="0.2">
      <c r="A1738" t="s">
        <v>2925</v>
      </c>
      <c r="B1738" s="2">
        <v>972308000</v>
      </c>
      <c r="C1738" t="s">
        <v>2926</v>
      </c>
      <c r="D1738" s="2">
        <v>8596</v>
      </c>
      <c r="E1738" s="2">
        <v>41150</v>
      </c>
      <c r="F1738" s="2">
        <v>120509</v>
      </c>
      <c r="G1738" s="2">
        <v>170255</v>
      </c>
      <c r="H1738" s="3">
        <f t="shared" si="42"/>
        <v>8.8408199870822832E-6</v>
      </c>
      <c r="I1738" s="3">
        <f t="shared" si="42"/>
        <v>4.2321980277854343E-5</v>
      </c>
      <c r="J1738" s="3">
        <f t="shared" si="42"/>
        <v>1.2394117913253825E-4</v>
      </c>
      <c r="K1738" s="3">
        <f t="shared" si="42"/>
        <v>1.7510397939747487E-4</v>
      </c>
    </row>
    <row r="1739" spans="1:11" x14ac:dyDescent="0.2">
      <c r="A1739" t="s">
        <v>2927</v>
      </c>
      <c r="B1739" s="2">
        <v>187489000</v>
      </c>
      <c r="C1739" t="s">
        <v>2928</v>
      </c>
      <c r="D1739" s="2">
        <v>1951</v>
      </c>
      <c r="E1739" s="2">
        <v>10557</v>
      </c>
      <c r="F1739" s="2">
        <v>122507</v>
      </c>
      <c r="G1739" s="2">
        <v>135015</v>
      </c>
      <c r="H1739" s="3">
        <f t="shared" si="42"/>
        <v>1.0405943815370502E-5</v>
      </c>
      <c r="I1739" s="3">
        <f t="shared" si="42"/>
        <v>5.6307303361797225E-5</v>
      </c>
      <c r="J1739" s="3">
        <f t="shared" si="42"/>
        <v>6.5340899999466635E-4</v>
      </c>
      <c r="K1739" s="3">
        <f t="shared" si="42"/>
        <v>7.2012224717183412E-4</v>
      </c>
    </row>
    <row r="1740" spans="1:11" x14ac:dyDescent="0.2">
      <c r="A1740" t="s">
        <v>1917</v>
      </c>
      <c r="B1740" s="2">
        <v>43178777000</v>
      </c>
      <c r="C1740" t="s">
        <v>2929</v>
      </c>
      <c r="D1740" s="2">
        <v>1047411</v>
      </c>
      <c r="E1740" s="2">
        <v>816501</v>
      </c>
      <c r="F1740" s="2">
        <v>3296108</v>
      </c>
      <c r="G1740" s="2">
        <v>5160020</v>
      </c>
      <c r="H1740" s="3">
        <f t="shared" si="42"/>
        <v>2.4257542079063517E-5</v>
      </c>
      <c r="I1740" s="3">
        <f t="shared" si="42"/>
        <v>1.8909775976285758E-5</v>
      </c>
      <c r="J1740" s="3">
        <f t="shared" si="42"/>
        <v>7.6336298269865304E-5</v>
      </c>
      <c r="K1740" s="3">
        <f t="shared" si="42"/>
        <v>1.1950361632521459E-4</v>
      </c>
    </row>
    <row r="1741" spans="1:11" x14ac:dyDescent="0.2">
      <c r="A1741" t="s">
        <v>2930</v>
      </c>
      <c r="B1741" s="2">
        <v>566281000</v>
      </c>
      <c r="C1741" t="s">
        <v>2931</v>
      </c>
      <c r="D1741" s="2">
        <v>8568</v>
      </c>
      <c r="E1741" s="2">
        <v>33703</v>
      </c>
      <c r="F1741" s="2">
        <v>74734</v>
      </c>
      <c r="G1741" s="2">
        <v>117005</v>
      </c>
      <c r="H1741" s="3">
        <f t="shared" si="42"/>
        <v>1.5130297502476685E-5</v>
      </c>
      <c r="I1741" s="3">
        <f t="shared" si="42"/>
        <v>5.9516388506766076E-5</v>
      </c>
      <c r="J1741" s="3">
        <f t="shared" si="42"/>
        <v>1.319733489204123E-4</v>
      </c>
      <c r="K1741" s="3">
        <f t="shared" si="42"/>
        <v>2.0662003492965506E-4</v>
      </c>
    </row>
    <row r="1742" spans="1:11" x14ac:dyDescent="0.2">
      <c r="A1742" t="s">
        <v>98</v>
      </c>
      <c r="B1742" s="2">
        <v>1382369000</v>
      </c>
      <c r="C1742" t="s">
        <v>2932</v>
      </c>
      <c r="D1742" s="2">
        <v>10885</v>
      </c>
      <c r="E1742" s="2">
        <v>26784</v>
      </c>
      <c r="F1742" s="2">
        <v>488294</v>
      </c>
      <c r="G1742" s="2">
        <v>525963</v>
      </c>
      <c r="H1742" s="3">
        <f t="shared" si="42"/>
        <v>7.8741638448200148E-6</v>
      </c>
      <c r="I1742" s="3">
        <f t="shared" si="42"/>
        <v>1.9375434489633376E-5</v>
      </c>
      <c r="J1742" s="3">
        <f t="shared" si="42"/>
        <v>3.5322985396807945E-4</v>
      </c>
      <c r="K1742" s="3">
        <f t="shared" si="42"/>
        <v>3.804794523025328E-4</v>
      </c>
    </row>
    <row r="1743" spans="1:11" x14ac:dyDescent="0.2">
      <c r="A1743" t="s">
        <v>2933</v>
      </c>
      <c r="B1743" s="2">
        <v>637733000</v>
      </c>
      <c r="C1743" t="s">
        <v>2934</v>
      </c>
      <c r="D1743" s="2">
        <v>300</v>
      </c>
      <c r="E1743" s="2">
        <v>4267</v>
      </c>
      <c r="F1743" s="2">
        <v>789</v>
      </c>
      <c r="G1743" s="2">
        <v>5356</v>
      </c>
      <c r="H1743" s="3">
        <f t="shared" si="42"/>
        <v>4.7041630274738802E-7</v>
      </c>
      <c r="I1743" s="3">
        <f t="shared" si="42"/>
        <v>6.6908878794103489E-6</v>
      </c>
      <c r="J1743" s="3">
        <f t="shared" si="42"/>
        <v>1.2371948762256306E-6</v>
      </c>
      <c r="K1743" s="3">
        <f t="shared" si="42"/>
        <v>8.398499058383367E-6</v>
      </c>
    </row>
    <row r="1744" spans="1:11" x14ac:dyDescent="0.2">
      <c r="A1744" t="s">
        <v>2935</v>
      </c>
      <c r="B1744" s="2">
        <v>730992000</v>
      </c>
      <c r="C1744" t="s">
        <v>2936</v>
      </c>
      <c r="D1744" s="2">
        <v>8710</v>
      </c>
      <c r="E1744" s="2">
        <v>16218</v>
      </c>
      <c r="F1744" s="2">
        <v>4778</v>
      </c>
      <c r="G1744" s="2">
        <v>29706</v>
      </c>
      <c r="H1744" s="3">
        <f t="shared" si="42"/>
        <v>1.1915315078687592E-5</v>
      </c>
      <c r="I1744" s="3">
        <f t="shared" si="42"/>
        <v>2.2186289316435749E-5</v>
      </c>
      <c r="J1744" s="3">
        <f t="shared" si="42"/>
        <v>6.5363232429356273E-6</v>
      </c>
      <c r="K1744" s="3">
        <f t="shared" si="42"/>
        <v>4.0637927638058969E-5</v>
      </c>
    </row>
    <row r="1745" spans="1:11" x14ac:dyDescent="0.2">
      <c r="A1745" t="s">
        <v>1296</v>
      </c>
      <c r="B1745" s="2">
        <v>2003829000</v>
      </c>
      <c r="C1745" t="s">
        <v>2937</v>
      </c>
      <c r="D1745" s="2">
        <v>1218</v>
      </c>
      <c r="E1745" s="2">
        <v>11130</v>
      </c>
      <c r="F1745" s="2">
        <v>25066</v>
      </c>
      <c r="G1745" s="2">
        <v>37414</v>
      </c>
      <c r="H1745" s="3">
        <f t="shared" si="42"/>
        <v>6.0783629740861122E-7</v>
      </c>
      <c r="I1745" s="3">
        <f t="shared" si="42"/>
        <v>5.5543661659752404E-6</v>
      </c>
      <c r="J1745" s="3">
        <f t="shared" si="42"/>
        <v>1.2509051421054391E-5</v>
      </c>
      <c r="K1745" s="3">
        <f t="shared" si="42"/>
        <v>1.8671253884438244E-5</v>
      </c>
    </row>
    <row r="1746" spans="1:11" x14ac:dyDescent="0.2">
      <c r="A1746" t="s">
        <v>2938</v>
      </c>
      <c r="B1746" s="2">
        <v>2403205000</v>
      </c>
      <c r="C1746" t="s">
        <v>2939</v>
      </c>
      <c r="D1746" s="2">
        <v>21194</v>
      </c>
      <c r="E1746" s="2">
        <v>103726</v>
      </c>
      <c r="F1746" s="2">
        <v>222779</v>
      </c>
      <c r="G1746" s="2">
        <v>347699</v>
      </c>
      <c r="H1746" s="3">
        <f t="shared" si="42"/>
        <v>8.819056218674645E-6</v>
      </c>
      <c r="I1746" s="3">
        <f t="shared" si="42"/>
        <v>4.3161528042759565E-5</v>
      </c>
      <c r="J1746" s="3">
        <f t="shared" si="42"/>
        <v>9.2700789154483287E-5</v>
      </c>
      <c r="K1746" s="3">
        <f t="shared" si="42"/>
        <v>1.4468137341591748E-4</v>
      </c>
    </row>
    <row r="1747" spans="1:11" x14ac:dyDescent="0.2">
      <c r="A1747" t="s">
        <v>2940</v>
      </c>
      <c r="B1747" s="2">
        <v>11994255000</v>
      </c>
      <c r="C1747" t="s">
        <v>2941</v>
      </c>
      <c r="D1747" s="2">
        <v>171961</v>
      </c>
      <c r="E1747" s="2">
        <v>82685</v>
      </c>
      <c r="F1747" s="2">
        <v>23271</v>
      </c>
      <c r="G1747" s="2">
        <v>277917</v>
      </c>
      <c r="H1747" s="3">
        <f t="shared" si="42"/>
        <v>1.4336947146779854E-5</v>
      </c>
      <c r="I1747" s="3">
        <f t="shared" si="42"/>
        <v>6.8937170336965491E-6</v>
      </c>
      <c r="J1747" s="3">
        <f t="shared" si="42"/>
        <v>1.9401788606295264E-6</v>
      </c>
      <c r="K1747" s="3">
        <f t="shared" si="42"/>
        <v>2.3170843041105929E-5</v>
      </c>
    </row>
    <row r="1748" spans="1:11" x14ac:dyDescent="0.2">
      <c r="A1748" t="s">
        <v>2942</v>
      </c>
      <c r="B1748" s="2">
        <v>247620000</v>
      </c>
      <c r="C1748" t="s">
        <v>2943</v>
      </c>
      <c r="D1748" s="2">
        <v>4950</v>
      </c>
      <c r="E1748" s="2">
        <v>5115</v>
      </c>
      <c r="F1748" s="2">
        <v>198832</v>
      </c>
      <c r="G1748" s="2">
        <v>208897</v>
      </c>
      <c r="H1748" s="3">
        <f t="shared" si="42"/>
        <v>1.9990307729585656E-5</v>
      </c>
      <c r="I1748" s="3">
        <f t="shared" si="42"/>
        <v>2.0656651320571844E-5</v>
      </c>
      <c r="J1748" s="3">
        <f t="shared" si="42"/>
        <v>8.0297229626039902E-4</v>
      </c>
      <c r="K1748" s="3">
        <f t="shared" si="42"/>
        <v>8.4361925531055654E-4</v>
      </c>
    </row>
    <row r="1749" spans="1:11" x14ac:dyDescent="0.2">
      <c r="A1749" t="s">
        <v>2944</v>
      </c>
      <c r="B1749" s="2">
        <v>1252817000</v>
      </c>
      <c r="C1749" t="s">
        <v>2945</v>
      </c>
      <c r="D1749" s="2">
        <v>1040</v>
      </c>
      <c r="E1749" s="2">
        <v>27245</v>
      </c>
      <c r="F1749" s="2">
        <v>42137</v>
      </c>
      <c r="G1749" s="2">
        <v>70422</v>
      </c>
      <c r="H1749" s="3">
        <f t="shared" si="42"/>
        <v>8.3012922078803214E-7</v>
      </c>
      <c r="I1749" s="3">
        <f t="shared" si="42"/>
        <v>2.1746990981124937E-5</v>
      </c>
      <c r="J1749" s="3">
        <f t="shared" si="42"/>
        <v>3.3633802861870486E-5</v>
      </c>
      <c r="K1749" s="3">
        <f t="shared" si="42"/>
        <v>5.6210923063783455E-5</v>
      </c>
    </row>
    <row r="1750" spans="1:11" x14ac:dyDescent="0.2">
      <c r="A1750" t="s">
        <v>2946</v>
      </c>
      <c r="B1750" s="2">
        <v>1573290000</v>
      </c>
      <c r="C1750" t="s">
        <v>2947</v>
      </c>
      <c r="D1750" s="2">
        <v>45456</v>
      </c>
      <c r="E1750" s="2">
        <v>144634</v>
      </c>
      <c r="F1750" s="2">
        <v>323214</v>
      </c>
      <c r="G1750" s="2">
        <v>513304</v>
      </c>
      <c r="H1750" s="3">
        <f t="shared" si="42"/>
        <v>2.8892321186812349E-5</v>
      </c>
      <c r="I1750" s="3">
        <f t="shared" si="42"/>
        <v>9.1930921826236745E-5</v>
      </c>
      <c r="J1750" s="3">
        <f t="shared" si="42"/>
        <v>2.0543828537650401E-4</v>
      </c>
      <c r="K1750" s="3">
        <f t="shared" si="42"/>
        <v>3.2626152838955308E-4</v>
      </c>
    </row>
    <row r="1751" spans="1:11" x14ac:dyDescent="0.2">
      <c r="A1751" t="s">
        <v>1680</v>
      </c>
      <c r="B1751" s="2">
        <v>453837000</v>
      </c>
      <c r="C1751" t="s">
        <v>2948</v>
      </c>
      <c r="D1751" s="2">
        <v>525</v>
      </c>
      <c r="E1751" s="2">
        <v>8410</v>
      </c>
      <c r="F1751" s="2">
        <v>1650</v>
      </c>
      <c r="G1751" s="2">
        <v>10585</v>
      </c>
      <c r="H1751" s="3">
        <f t="shared" si="42"/>
        <v>1.1568029931451161E-6</v>
      </c>
      <c r="I1751" s="3">
        <f t="shared" si="42"/>
        <v>1.853088223304843E-5</v>
      </c>
      <c r="J1751" s="3">
        <f t="shared" si="42"/>
        <v>3.6356665498846504E-6</v>
      </c>
      <c r="K1751" s="3">
        <f t="shared" si="42"/>
        <v>2.3323351776078197E-5</v>
      </c>
    </row>
    <row r="1752" spans="1:11" x14ac:dyDescent="0.2">
      <c r="A1752" t="s">
        <v>2949</v>
      </c>
      <c r="B1752" s="2">
        <v>1978794000</v>
      </c>
      <c r="C1752" t="s">
        <v>2950</v>
      </c>
      <c r="D1752" s="2">
        <v>6404</v>
      </c>
      <c r="E1752" s="2">
        <v>16144</v>
      </c>
      <c r="F1752" s="2">
        <v>1190408</v>
      </c>
      <c r="G1752" s="2">
        <v>1212956</v>
      </c>
      <c r="H1752" s="3">
        <f t="shared" si="42"/>
        <v>3.2363146441721573E-6</v>
      </c>
      <c r="I1752" s="3">
        <f t="shared" si="42"/>
        <v>8.1585046245339337E-6</v>
      </c>
      <c r="J1752" s="3">
        <f t="shared" si="42"/>
        <v>6.0158258009676601E-4</v>
      </c>
      <c r="K1752" s="3">
        <f t="shared" si="42"/>
        <v>6.1297739936547213E-4</v>
      </c>
    </row>
    <row r="1753" spans="1:11" x14ac:dyDescent="0.2">
      <c r="A1753" t="s">
        <v>2951</v>
      </c>
      <c r="B1753" s="2">
        <v>1088423000</v>
      </c>
      <c r="C1753" t="s">
        <v>2952</v>
      </c>
      <c r="D1753" s="2">
        <v>31506</v>
      </c>
      <c r="E1753" s="2">
        <v>33680</v>
      </c>
      <c r="F1753" s="2">
        <v>64974</v>
      </c>
      <c r="G1753" s="2">
        <v>130160</v>
      </c>
      <c r="H1753" s="3">
        <f t="shared" si="42"/>
        <v>2.894646658514199E-5</v>
      </c>
      <c r="I1753" s="3">
        <f t="shared" si="42"/>
        <v>3.094385179291507E-5</v>
      </c>
      <c r="J1753" s="3">
        <f t="shared" si="42"/>
        <v>5.9695541163683605E-5</v>
      </c>
      <c r="K1753" s="3">
        <f t="shared" si="42"/>
        <v>1.1958585954174067E-4</v>
      </c>
    </row>
    <row r="1754" spans="1:11" x14ac:dyDescent="0.2">
      <c r="A1754" t="s">
        <v>2953</v>
      </c>
      <c r="B1754" s="2">
        <v>817976000</v>
      </c>
      <c r="C1754" t="s">
        <v>2954</v>
      </c>
      <c r="D1754" s="2">
        <v>23540</v>
      </c>
      <c r="E1754" s="2">
        <v>11099</v>
      </c>
      <c r="F1754" s="2">
        <v>4555</v>
      </c>
      <c r="G1754" s="2">
        <v>39194</v>
      </c>
      <c r="H1754" s="3">
        <f t="shared" si="42"/>
        <v>2.877835046505032E-5</v>
      </c>
      <c r="I1754" s="3">
        <f t="shared" si="42"/>
        <v>1.3568857765998024E-5</v>
      </c>
      <c r="J1754" s="3">
        <f t="shared" si="42"/>
        <v>5.5686230402848005E-6</v>
      </c>
      <c r="K1754" s="3">
        <f t="shared" si="42"/>
        <v>4.7915831271333145E-5</v>
      </c>
    </row>
    <row r="1755" spans="1:11" x14ac:dyDescent="0.2">
      <c r="A1755" t="s">
        <v>2955</v>
      </c>
      <c r="B1755" s="2">
        <v>1144076000</v>
      </c>
      <c r="C1755" t="s">
        <v>2956</v>
      </c>
      <c r="D1755" s="2">
        <v>7549</v>
      </c>
      <c r="E1755" s="2">
        <v>36964</v>
      </c>
      <c r="F1755" s="2">
        <v>131569</v>
      </c>
      <c r="G1755" s="2">
        <v>176082</v>
      </c>
      <c r="H1755" s="3">
        <f t="shared" si="42"/>
        <v>6.5983378726588097E-6</v>
      </c>
      <c r="I1755" s="3">
        <f t="shared" si="42"/>
        <v>3.2309042406273709E-5</v>
      </c>
      <c r="J1755" s="3">
        <f t="shared" si="42"/>
        <v>1.1500022725762974E-4</v>
      </c>
      <c r="K1755" s="3">
        <f t="shared" si="42"/>
        <v>1.5390760753656227E-4</v>
      </c>
    </row>
    <row r="1756" spans="1:11" x14ac:dyDescent="0.2">
      <c r="A1756" t="s">
        <v>824</v>
      </c>
      <c r="B1756" s="2">
        <v>1035892000</v>
      </c>
      <c r="C1756" t="s">
        <v>2957</v>
      </c>
      <c r="D1756" s="2">
        <v>2780</v>
      </c>
      <c r="E1756" s="2">
        <v>71956</v>
      </c>
      <c r="F1756" s="2">
        <v>2230</v>
      </c>
      <c r="G1756" s="2">
        <v>76966</v>
      </c>
      <c r="H1756" s="3">
        <f t="shared" si="42"/>
        <v>2.6836774490004748E-6</v>
      </c>
      <c r="I1756" s="3">
        <f t="shared" si="42"/>
        <v>6.9462839755495752E-5</v>
      </c>
      <c r="J1756" s="3">
        <f t="shared" si="42"/>
        <v>2.1527340688025392E-6</v>
      </c>
      <c r="K1756" s="3">
        <f t="shared" si="42"/>
        <v>7.429925127329876E-5</v>
      </c>
    </row>
    <row r="1757" spans="1:11" x14ac:dyDescent="0.2">
      <c r="A1757" t="s">
        <v>251</v>
      </c>
      <c r="B1757" s="2">
        <v>444255000</v>
      </c>
      <c r="C1757" t="s">
        <v>2958</v>
      </c>
      <c r="D1757" s="2">
        <v>5441</v>
      </c>
      <c r="E1757" s="2">
        <v>15280</v>
      </c>
      <c r="F1757" s="2">
        <v>231059</v>
      </c>
      <c r="G1757" s="2">
        <v>251780</v>
      </c>
      <c r="H1757" s="3">
        <f t="shared" si="42"/>
        <v>1.2247470484293931E-5</v>
      </c>
      <c r="I1757" s="3">
        <f t="shared" si="42"/>
        <v>3.4394660724133659E-5</v>
      </c>
      <c r="J1757" s="3">
        <f t="shared" si="42"/>
        <v>5.2010444451947642E-4</v>
      </c>
      <c r="K1757" s="3">
        <f t="shared" si="42"/>
        <v>5.6674657572790407E-4</v>
      </c>
    </row>
    <row r="1758" spans="1:11" x14ac:dyDescent="0.2">
      <c r="A1758" t="s">
        <v>2959</v>
      </c>
      <c r="B1758" s="2">
        <v>188632000</v>
      </c>
      <c r="C1758" t="s">
        <v>2960</v>
      </c>
      <c r="D1758" s="2">
        <v>6336</v>
      </c>
      <c r="E1758" s="2">
        <v>7364</v>
      </c>
      <c r="F1758" s="2">
        <v>45935</v>
      </c>
      <c r="G1758" s="2">
        <v>59635</v>
      </c>
      <c r="H1758" s="3">
        <f t="shared" si="42"/>
        <v>3.3589210738368887E-5</v>
      </c>
      <c r="I1758" s="3">
        <f t="shared" si="42"/>
        <v>3.9038975359430003E-5</v>
      </c>
      <c r="J1758" s="3">
        <f t="shared" si="42"/>
        <v>2.4351647652572203E-4</v>
      </c>
      <c r="K1758" s="3">
        <f t="shared" si="42"/>
        <v>3.1614466262352091E-4</v>
      </c>
    </row>
    <row r="1759" spans="1:11" x14ac:dyDescent="0.2">
      <c r="A1759" t="s">
        <v>2961</v>
      </c>
      <c r="B1759" s="2">
        <v>1710141000</v>
      </c>
      <c r="C1759" t="s">
        <v>2962</v>
      </c>
      <c r="D1759" s="2">
        <v>6138</v>
      </c>
      <c r="E1759" s="2">
        <v>23304</v>
      </c>
      <c r="F1759" s="2">
        <v>71404</v>
      </c>
      <c r="G1759" s="2">
        <v>100846</v>
      </c>
      <c r="H1759" s="3">
        <f t="shared" si="42"/>
        <v>3.589177734467509E-6</v>
      </c>
      <c r="I1759" s="3">
        <f t="shared" si="42"/>
        <v>1.3626946550021314E-5</v>
      </c>
      <c r="J1759" s="3">
        <f t="shared" si="42"/>
        <v>4.175328233169078E-5</v>
      </c>
      <c r="K1759" s="3">
        <f t="shared" si="42"/>
        <v>5.8969406616179601E-5</v>
      </c>
    </row>
    <row r="1760" spans="1:11" x14ac:dyDescent="0.2">
      <c r="A1760" t="s">
        <v>2351</v>
      </c>
      <c r="B1760" s="2">
        <v>1546265000</v>
      </c>
      <c r="C1760" t="s">
        <v>2963</v>
      </c>
      <c r="D1760" s="2">
        <v>5002</v>
      </c>
      <c r="E1760" s="2">
        <v>13902</v>
      </c>
      <c r="F1760" s="2">
        <v>600</v>
      </c>
      <c r="G1760" s="2">
        <v>19504</v>
      </c>
      <c r="H1760" s="3">
        <f t="shared" si="42"/>
        <v>3.2348918199661764E-6</v>
      </c>
      <c r="I1760" s="3">
        <f t="shared" si="42"/>
        <v>8.9906969374589737E-6</v>
      </c>
      <c r="J1760" s="3">
        <f t="shared" si="42"/>
        <v>3.8803180567367172E-7</v>
      </c>
      <c r="K1760" s="3">
        <f t="shared" si="42"/>
        <v>1.2613620563098822E-5</v>
      </c>
    </row>
    <row r="1761" spans="1:11" x14ac:dyDescent="0.2">
      <c r="A1761" t="s">
        <v>28</v>
      </c>
      <c r="B1761" s="2">
        <v>418566000</v>
      </c>
      <c r="C1761" t="s">
        <v>2964</v>
      </c>
      <c r="D1761" s="2">
        <v>525</v>
      </c>
      <c r="E1761" s="2">
        <v>7567</v>
      </c>
      <c r="F1761" s="2">
        <v>600</v>
      </c>
      <c r="G1761" s="2">
        <v>8692</v>
      </c>
      <c r="H1761" s="3">
        <f t="shared" si="42"/>
        <v>1.2542824787488711E-6</v>
      </c>
      <c r="I1761" s="3">
        <f t="shared" si="42"/>
        <v>1.8078391460367064E-5</v>
      </c>
      <c r="J1761" s="3">
        <f t="shared" si="42"/>
        <v>1.4334656899987099E-6</v>
      </c>
      <c r="K1761" s="3">
        <f t="shared" si="42"/>
        <v>2.0766139629114644E-5</v>
      </c>
    </row>
    <row r="1762" spans="1:11" x14ac:dyDescent="0.2">
      <c r="A1762" t="s">
        <v>2965</v>
      </c>
      <c r="B1762" s="2">
        <v>920255000</v>
      </c>
      <c r="C1762" t="s">
        <v>2966</v>
      </c>
      <c r="D1762" s="2">
        <v>11757</v>
      </c>
      <c r="E1762" s="2">
        <v>65457</v>
      </c>
      <c r="F1762" s="2">
        <v>4102</v>
      </c>
      <c r="G1762" s="2">
        <v>81316</v>
      </c>
      <c r="H1762" s="3">
        <f t="shared" si="42"/>
        <v>1.2775806705750037E-5</v>
      </c>
      <c r="I1762" s="3">
        <f t="shared" si="42"/>
        <v>7.1129197885368725E-5</v>
      </c>
      <c r="J1762" s="3">
        <f t="shared" si="42"/>
        <v>4.4574601604989918E-6</v>
      </c>
      <c r="K1762" s="3">
        <f t="shared" si="42"/>
        <v>8.8362464751617757E-5</v>
      </c>
    </row>
    <row r="1763" spans="1:11" x14ac:dyDescent="0.2">
      <c r="A1763" t="s">
        <v>2967</v>
      </c>
      <c r="B1763" s="2">
        <v>192322000</v>
      </c>
      <c r="C1763" t="s">
        <v>2968</v>
      </c>
      <c r="D1763" s="2">
        <v>200</v>
      </c>
      <c r="E1763" s="2">
        <v>1947</v>
      </c>
      <c r="F1763" s="2">
        <v>156</v>
      </c>
      <c r="G1763" s="2">
        <v>2303</v>
      </c>
      <c r="H1763" s="3">
        <f t="shared" si="42"/>
        <v>1.0399226297563462E-6</v>
      </c>
      <c r="I1763" s="3">
        <f t="shared" si="42"/>
        <v>1.0123646800678029E-5</v>
      </c>
      <c r="J1763" s="3">
        <f t="shared" si="42"/>
        <v>8.1113965120994993E-7</v>
      </c>
      <c r="K1763" s="3">
        <f t="shared" si="42"/>
        <v>1.1974709081644325E-5</v>
      </c>
    </row>
    <row r="1764" spans="1:11" x14ac:dyDescent="0.2">
      <c r="A1764" t="s">
        <v>1199</v>
      </c>
      <c r="B1764" s="2">
        <v>440382000</v>
      </c>
      <c r="C1764" t="s">
        <v>2969</v>
      </c>
      <c r="D1764" s="2">
        <v>10589</v>
      </c>
      <c r="E1764" s="2">
        <v>14280</v>
      </c>
      <c r="F1764" s="2">
        <v>1170</v>
      </c>
      <c r="G1764" s="2">
        <v>26039</v>
      </c>
      <c r="H1764" s="3">
        <f t="shared" si="42"/>
        <v>2.4045033629894047E-5</v>
      </c>
      <c r="I1764" s="3">
        <f t="shared" si="42"/>
        <v>3.2426393449323541E-5</v>
      </c>
      <c r="J1764" s="3">
        <f t="shared" si="42"/>
        <v>2.6567843372344917E-6</v>
      </c>
      <c r="K1764" s="3">
        <f t="shared" si="42"/>
        <v>5.9128211416452081E-5</v>
      </c>
    </row>
    <row r="1765" spans="1:11" x14ac:dyDescent="0.2">
      <c r="A1765" t="s">
        <v>2970</v>
      </c>
      <c r="B1765" s="2">
        <v>323139000</v>
      </c>
      <c r="C1765" t="s">
        <v>2971</v>
      </c>
      <c r="D1765" s="2">
        <v>1475</v>
      </c>
      <c r="E1765" s="2">
        <v>11930</v>
      </c>
      <c r="F1765" s="2">
        <v>42235</v>
      </c>
      <c r="G1765" s="2">
        <v>55640</v>
      </c>
      <c r="H1765" s="3">
        <f t="shared" si="42"/>
        <v>4.5645991353566113E-6</v>
      </c>
      <c r="I1765" s="3">
        <f t="shared" si="42"/>
        <v>3.6919096735460594E-5</v>
      </c>
      <c r="J1765" s="3">
        <f t="shared" si="42"/>
        <v>1.3070226744527896E-4</v>
      </c>
      <c r="K1765" s="3">
        <f t="shared" si="42"/>
        <v>1.7218596331609618E-4</v>
      </c>
    </row>
    <row r="1766" spans="1:11" x14ac:dyDescent="0.2">
      <c r="A1766" t="s">
        <v>2972</v>
      </c>
      <c r="B1766" s="2">
        <v>477144000</v>
      </c>
      <c r="C1766" t="s">
        <v>2973</v>
      </c>
      <c r="D1766" s="2">
        <v>8744</v>
      </c>
      <c r="E1766" s="2">
        <v>13180</v>
      </c>
      <c r="F1766" s="2">
        <v>2915</v>
      </c>
      <c r="G1766" s="2">
        <v>24839</v>
      </c>
      <c r="H1766" s="3">
        <f t="shared" si="42"/>
        <v>1.8325704609090758E-5</v>
      </c>
      <c r="I1766" s="3">
        <f t="shared" si="42"/>
        <v>2.7622688328890231E-5</v>
      </c>
      <c r="J1766" s="3">
        <f t="shared" si="42"/>
        <v>6.1092668041513677E-6</v>
      </c>
      <c r="K1766" s="3">
        <f t="shared" si="42"/>
        <v>5.2057659742132351E-5</v>
      </c>
    </row>
    <row r="1767" spans="1:11" x14ac:dyDescent="0.2">
      <c r="A1767" t="s">
        <v>2974</v>
      </c>
      <c r="B1767" s="2">
        <v>267550000</v>
      </c>
      <c r="C1767" t="s">
        <v>2975</v>
      </c>
      <c r="D1767" s="2">
        <v>1125</v>
      </c>
      <c r="E1767" s="2">
        <v>2256</v>
      </c>
      <c r="F1767" s="2">
        <v>975</v>
      </c>
      <c r="G1767" s="2">
        <v>4356</v>
      </c>
      <c r="H1767" s="3">
        <f t="shared" si="42"/>
        <v>4.2048215286862273E-6</v>
      </c>
      <c r="I1767" s="3">
        <f t="shared" si="42"/>
        <v>8.4320687721921138E-6</v>
      </c>
      <c r="J1767" s="3">
        <f t="shared" si="42"/>
        <v>3.64417865819473E-6</v>
      </c>
      <c r="K1767" s="3">
        <f t="shared" si="42"/>
        <v>1.628106895907307E-5</v>
      </c>
    </row>
    <row r="1768" spans="1:11" x14ac:dyDescent="0.2">
      <c r="A1768" t="s">
        <v>2976</v>
      </c>
      <c r="B1768" s="2">
        <v>2277008000</v>
      </c>
      <c r="C1768" t="s">
        <v>2977</v>
      </c>
      <c r="D1768" s="2">
        <v>8668</v>
      </c>
      <c r="E1768" s="2">
        <v>24640</v>
      </c>
      <c r="F1768" s="2">
        <v>224163</v>
      </c>
      <c r="G1768" s="2">
        <v>257471</v>
      </c>
      <c r="H1768" s="3">
        <f t="shared" si="42"/>
        <v>3.8067499104087471E-6</v>
      </c>
      <c r="I1768" s="3">
        <f t="shared" si="42"/>
        <v>1.0821218019436031E-5</v>
      </c>
      <c r="J1768" s="3">
        <f t="shared" si="42"/>
        <v>9.8446294435504839E-5</v>
      </c>
      <c r="K1768" s="3">
        <f t="shared" si="42"/>
        <v>1.1307426236534962E-4</v>
      </c>
    </row>
    <row r="1769" spans="1:11" x14ac:dyDescent="0.2">
      <c r="A1769" t="s">
        <v>2978</v>
      </c>
      <c r="B1769" s="2">
        <v>411938000</v>
      </c>
      <c r="C1769" t="s">
        <v>2979</v>
      </c>
      <c r="D1769" s="2">
        <v>2605</v>
      </c>
      <c r="E1769" s="2">
        <v>10002</v>
      </c>
      <c r="F1769" s="2">
        <v>1560</v>
      </c>
      <c r="G1769" s="2">
        <v>14167</v>
      </c>
      <c r="H1769" s="3">
        <f t="shared" si="42"/>
        <v>6.323767168845797E-6</v>
      </c>
      <c r="I1769" s="3">
        <f t="shared" si="42"/>
        <v>2.4280352868635571E-5</v>
      </c>
      <c r="J1769" s="3">
        <f t="shared" si="42"/>
        <v>3.7869776519767538E-6</v>
      </c>
      <c r="K1769" s="3">
        <f t="shared" si="42"/>
        <v>3.4391097689458123E-5</v>
      </c>
    </row>
    <row r="1770" spans="1:11" x14ac:dyDescent="0.2">
      <c r="A1770" t="s">
        <v>141</v>
      </c>
      <c r="B1770" s="2">
        <v>629180000</v>
      </c>
      <c r="C1770" t="s">
        <v>2980</v>
      </c>
      <c r="D1770" s="2">
        <v>3218</v>
      </c>
      <c r="E1770" s="2">
        <v>43264</v>
      </c>
      <c r="F1770" s="2">
        <v>53845</v>
      </c>
      <c r="G1770" s="2">
        <v>100327</v>
      </c>
      <c r="H1770" s="3">
        <f t="shared" si="42"/>
        <v>5.1145935980164655E-6</v>
      </c>
      <c r="I1770" s="3">
        <f t="shared" si="42"/>
        <v>6.8762516291045482E-5</v>
      </c>
      <c r="J1770" s="3">
        <f t="shared" si="42"/>
        <v>8.5579643345306595E-5</v>
      </c>
      <c r="K1770" s="3">
        <f t="shared" si="42"/>
        <v>1.5945675323436855E-4</v>
      </c>
    </row>
    <row r="1771" spans="1:11" x14ac:dyDescent="0.2">
      <c r="A1771" t="s">
        <v>2981</v>
      </c>
      <c r="B1771" s="2">
        <v>2095373000</v>
      </c>
      <c r="C1771" t="s">
        <v>2982</v>
      </c>
      <c r="D1771" s="2">
        <v>9943</v>
      </c>
      <c r="E1771" s="2">
        <v>28397</v>
      </c>
      <c r="F1771" s="2">
        <v>15760</v>
      </c>
      <c r="G1771" s="2">
        <v>54100</v>
      </c>
      <c r="H1771" s="3">
        <f t="shared" si="42"/>
        <v>4.745217199992555E-6</v>
      </c>
      <c r="I1771" s="3">
        <f t="shared" si="42"/>
        <v>1.3552241056842862E-5</v>
      </c>
      <c r="J1771" s="3">
        <f t="shared" si="42"/>
        <v>7.5213339104779916E-6</v>
      </c>
      <c r="K1771" s="3">
        <f t="shared" si="42"/>
        <v>2.5818792167313411E-5</v>
      </c>
    </row>
    <row r="1772" spans="1:11" x14ac:dyDescent="0.2">
      <c r="A1772" t="s">
        <v>2983</v>
      </c>
      <c r="B1772" s="2">
        <v>1112013000</v>
      </c>
      <c r="C1772" t="s">
        <v>2984</v>
      </c>
      <c r="D1772" s="2">
        <v>12096</v>
      </c>
      <c r="E1772" s="2">
        <v>69091</v>
      </c>
      <c r="F1772" s="2">
        <v>13555</v>
      </c>
      <c r="G1772" s="2">
        <v>94742</v>
      </c>
      <c r="H1772" s="3">
        <f t="shared" si="42"/>
        <v>1.0877570675882387E-5</v>
      </c>
      <c r="I1772" s="3">
        <f t="shared" si="42"/>
        <v>6.2131467887515697E-5</v>
      </c>
      <c r="J1772" s="3">
        <f t="shared" si="42"/>
        <v>1.2189605697055699E-5</v>
      </c>
      <c r="K1772" s="3">
        <f t="shared" si="42"/>
        <v>8.519864426045379E-5</v>
      </c>
    </row>
    <row r="1773" spans="1:11" x14ac:dyDescent="0.2">
      <c r="A1773" t="s">
        <v>2985</v>
      </c>
      <c r="B1773" s="2">
        <v>811761000</v>
      </c>
      <c r="C1773" t="s">
        <v>2986</v>
      </c>
      <c r="D1773" s="2">
        <v>15533</v>
      </c>
      <c r="E1773" s="2">
        <v>61204</v>
      </c>
      <c r="F1773" s="2">
        <v>117229</v>
      </c>
      <c r="G1773" s="2">
        <v>193966</v>
      </c>
      <c r="H1773" s="3">
        <f t="shared" si="42"/>
        <v>1.913494242763572E-5</v>
      </c>
      <c r="I1773" s="3">
        <f t="shared" si="42"/>
        <v>7.5396576085818366E-5</v>
      </c>
      <c r="J1773" s="3">
        <f t="shared" si="42"/>
        <v>1.4441319550951572E-4</v>
      </c>
      <c r="K1773" s="3">
        <f t="shared" si="42"/>
        <v>2.3894471402296981E-4</v>
      </c>
    </row>
    <row r="1774" spans="1:11" x14ac:dyDescent="0.2">
      <c r="A1774" t="s">
        <v>909</v>
      </c>
      <c r="B1774" s="2">
        <v>584837000</v>
      </c>
      <c r="C1774" t="s">
        <v>2987</v>
      </c>
      <c r="D1774" s="2">
        <v>2930</v>
      </c>
      <c r="E1774" s="2">
        <v>8782</v>
      </c>
      <c r="F1774" s="2">
        <v>44587</v>
      </c>
      <c r="G1774" s="2">
        <v>56299</v>
      </c>
      <c r="H1774" s="3">
        <f t="shared" si="42"/>
        <v>5.0099429413665687E-6</v>
      </c>
      <c r="I1774" s="3">
        <f t="shared" si="42"/>
        <v>1.5016149799003825E-5</v>
      </c>
      <c r="J1774" s="3">
        <f t="shared" si="42"/>
        <v>7.6238336493758094E-5</v>
      </c>
      <c r="K1774" s="3">
        <f t="shared" si="42"/>
        <v>9.6264429234128477E-5</v>
      </c>
    </row>
    <row r="1775" spans="1:11" x14ac:dyDescent="0.2">
      <c r="A1775" t="s">
        <v>2988</v>
      </c>
      <c r="B1775" s="2">
        <v>150146936000</v>
      </c>
      <c r="C1775" t="s">
        <v>2989</v>
      </c>
      <c r="D1775" s="2">
        <v>4223346</v>
      </c>
      <c r="E1775" s="2">
        <v>4915222</v>
      </c>
      <c r="F1775" s="2">
        <v>262383</v>
      </c>
      <c r="G1775" s="2">
        <v>9400951</v>
      </c>
      <c r="H1775" s="3">
        <f t="shared" si="42"/>
        <v>2.8128086476569858E-5</v>
      </c>
      <c r="I1775" s="3">
        <f t="shared" si="42"/>
        <v>3.2736079276369648E-5</v>
      </c>
      <c r="J1775" s="3">
        <f t="shared" si="42"/>
        <v>1.7475081875796652E-6</v>
      </c>
      <c r="K1775" s="3">
        <f t="shared" si="42"/>
        <v>6.2611673940519169E-5</v>
      </c>
    </row>
    <row r="1776" spans="1:11" x14ac:dyDescent="0.2">
      <c r="A1776" t="s">
        <v>151</v>
      </c>
      <c r="B1776" s="2">
        <v>300452000</v>
      </c>
      <c r="C1776" t="s">
        <v>2990</v>
      </c>
      <c r="D1776" s="2">
        <v>7169</v>
      </c>
      <c r="E1776" s="2">
        <v>15820</v>
      </c>
      <c r="F1776" s="2">
        <v>2782</v>
      </c>
      <c r="G1776" s="2">
        <v>25771</v>
      </c>
      <c r="H1776" s="3">
        <f t="shared" si="42"/>
        <v>2.3860716520442532E-5</v>
      </c>
      <c r="I1776" s="3">
        <f t="shared" si="42"/>
        <v>5.2654001304700916E-5</v>
      </c>
      <c r="J1776" s="3">
        <f t="shared" si="42"/>
        <v>9.2593825303209829E-6</v>
      </c>
      <c r="K1776" s="3">
        <f t="shared" si="42"/>
        <v>8.577410035546444E-5</v>
      </c>
    </row>
    <row r="1777" spans="1:11" x14ac:dyDescent="0.2">
      <c r="A1777" t="s">
        <v>2991</v>
      </c>
      <c r="B1777" s="2">
        <v>2922702000</v>
      </c>
      <c r="C1777" t="s">
        <v>2992</v>
      </c>
      <c r="D1777" s="2">
        <v>137037</v>
      </c>
      <c r="E1777" s="2">
        <v>63048</v>
      </c>
      <c r="F1777" s="2">
        <v>11732</v>
      </c>
      <c r="G1777" s="2">
        <v>211817</v>
      </c>
      <c r="H1777" s="3">
        <f t="shared" si="42"/>
        <v>4.6887092833959805E-5</v>
      </c>
      <c r="I1777" s="3">
        <f t="shared" si="42"/>
        <v>2.1571819501269715E-5</v>
      </c>
      <c r="J1777" s="3">
        <f t="shared" si="42"/>
        <v>4.0140938077162844E-6</v>
      </c>
      <c r="K1777" s="3">
        <f t="shared" si="42"/>
        <v>7.2473006142945807E-5</v>
      </c>
    </row>
    <row r="1778" spans="1:11" x14ac:dyDescent="0.2">
      <c r="A1778" t="s">
        <v>2993</v>
      </c>
      <c r="B1778" s="2">
        <v>1320797000</v>
      </c>
      <c r="C1778" t="s">
        <v>2994</v>
      </c>
      <c r="D1778" s="2">
        <v>9261</v>
      </c>
      <c r="E1778" s="2">
        <v>35888</v>
      </c>
      <c r="F1778" s="2">
        <v>1190343</v>
      </c>
      <c r="G1778" s="2">
        <v>1235492</v>
      </c>
      <c r="H1778" s="3">
        <f t="shared" si="42"/>
        <v>7.0116755262163675E-6</v>
      </c>
      <c r="I1778" s="3">
        <f t="shared" si="42"/>
        <v>2.7171472981843539E-5</v>
      </c>
      <c r="J1778" s="3">
        <f t="shared" si="42"/>
        <v>9.01230847738146E-4</v>
      </c>
      <c r="K1778" s="3">
        <f t="shared" si="42"/>
        <v>9.3541399624620593E-4</v>
      </c>
    </row>
    <row r="1779" spans="1:11" x14ac:dyDescent="0.2">
      <c r="A1779" t="s">
        <v>2465</v>
      </c>
      <c r="B1779" s="2">
        <v>654985000</v>
      </c>
      <c r="C1779" t="s">
        <v>2995</v>
      </c>
      <c r="D1779" s="2">
        <v>10753</v>
      </c>
      <c r="E1779" s="2">
        <v>12708</v>
      </c>
      <c r="F1779" s="2">
        <v>47810</v>
      </c>
      <c r="G1779" s="2">
        <v>71271</v>
      </c>
      <c r="H1779" s="3">
        <f t="shared" si="42"/>
        <v>1.6417169858851728E-5</v>
      </c>
      <c r="I1779" s="3">
        <f t="shared" si="42"/>
        <v>1.9401971037504676E-5</v>
      </c>
      <c r="J1779" s="3">
        <f t="shared" si="42"/>
        <v>7.2994038031405295E-5</v>
      </c>
      <c r="K1779" s="3">
        <f t="shared" si="42"/>
        <v>1.088131789277617E-4</v>
      </c>
    </row>
    <row r="1780" spans="1:11" x14ac:dyDescent="0.2">
      <c r="A1780" t="s">
        <v>2996</v>
      </c>
      <c r="B1780" s="2">
        <v>551976000</v>
      </c>
      <c r="C1780" t="s">
        <v>2997</v>
      </c>
      <c r="D1780" s="2">
        <v>2033</v>
      </c>
      <c r="E1780" s="2">
        <v>40374</v>
      </c>
      <c r="F1780" s="2">
        <v>85997</v>
      </c>
      <c r="G1780" s="2">
        <v>128404</v>
      </c>
      <c r="H1780" s="3">
        <f t="shared" si="42"/>
        <v>3.6831311506297377E-6</v>
      </c>
      <c r="I1780" s="3">
        <f t="shared" si="42"/>
        <v>7.3144484542806204E-5</v>
      </c>
      <c r="J1780" s="3">
        <f t="shared" si="42"/>
        <v>1.5579844051190632E-4</v>
      </c>
      <c r="K1780" s="3">
        <f t="shared" si="42"/>
        <v>2.3262605620534227E-4</v>
      </c>
    </row>
    <row r="1781" spans="1:11" x14ac:dyDescent="0.2">
      <c r="A1781" t="s">
        <v>163</v>
      </c>
      <c r="B1781" s="2">
        <v>2098662000</v>
      </c>
      <c r="C1781" t="s">
        <v>2998</v>
      </c>
      <c r="D1781" s="2">
        <v>12601</v>
      </c>
      <c r="E1781" s="2">
        <v>30569</v>
      </c>
      <c r="F1781" s="2">
        <v>57964</v>
      </c>
      <c r="G1781" s="2">
        <v>101134</v>
      </c>
      <c r="H1781" s="3">
        <f t="shared" si="42"/>
        <v>6.0043017884728464E-6</v>
      </c>
      <c r="I1781" s="3">
        <f t="shared" si="42"/>
        <v>1.4565947255918295E-5</v>
      </c>
      <c r="J1781" s="3">
        <f t="shared" si="42"/>
        <v>2.7619502330532501E-5</v>
      </c>
      <c r="K1781" s="3">
        <f t="shared" si="42"/>
        <v>4.818975137492364E-5</v>
      </c>
    </row>
    <row r="1782" spans="1:11" x14ac:dyDescent="0.2">
      <c r="A1782" t="s">
        <v>167</v>
      </c>
      <c r="B1782" s="2">
        <v>800078000</v>
      </c>
      <c r="C1782" t="s">
        <v>2999</v>
      </c>
      <c r="D1782" s="2">
        <v>6088</v>
      </c>
      <c r="E1782" s="2">
        <v>17180</v>
      </c>
      <c r="F1782" s="2">
        <v>2203</v>
      </c>
      <c r="G1782" s="2">
        <v>25471</v>
      </c>
      <c r="H1782" s="3">
        <f t="shared" si="42"/>
        <v>7.6092580973355098E-6</v>
      </c>
      <c r="I1782" s="3">
        <f t="shared" si="42"/>
        <v>2.1472906391626817E-5</v>
      </c>
      <c r="J1782" s="3">
        <f t="shared" si="42"/>
        <v>2.7534815355502839E-6</v>
      </c>
      <c r="K1782" s="3">
        <f t="shared" si="42"/>
        <v>3.1835646024512608E-5</v>
      </c>
    </row>
    <row r="1783" spans="1:11" x14ac:dyDescent="0.2">
      <c r="A1783" t="s">
        <v>2477</v>
      </c>
      <c r="B1783" s="2">
        <v>26077137000</v>
      </c>
      <c r="C1783" t="s">
        <v>3000</v>
      </c>
      <c r="D1783" s="2">
        <v>755876</v>
      </c>
      <c r="E1783" s="2">
        <v>614801</v>
      </c>
      <c r="F1783" s="2">
        <v>52459</v>
      </c>
      <c r="G1783" s="2">
        <v>1423136</v>
      </c>
      <c r="H1783" s="3">
        <f t="shared" si="42"/>
        <v>2.8986157491138694E-5</v>
      </c>
      <c r="I1783" s="3">
        <f t="shared" si="42"/>
        <v>2.3576246119349682E-5</v>
      </c>
      <c r="J1783" s="3">
        <f t="shared" si="42"/>
        <v>2.0116855619541362E-6</v>
      </c>
      <c r="K1783" s="3">
        <f t="shared" si="42"/>
        <v>5.4574089172442511E-5</v>
      </c>
    </row>
    <row r="1784" spans="1:11" x14ac:dyDescent="0.2">
      <c r="A1784" t="s">
        <v>3001</v>
      </c>
      <c r="B1784" s="2">
        <v>2843556000</v>
      </c>
      <c r="C1784" t="s">
        <v>3002</v>
      </c>
      <c r="D1784" s="2">
        <v>33204</v>
      </c>
      <c r="E1784" s="2">
        <v>59116</v>
      </c>
      <c r="F1784" s="2">
        <v>6832</v>
      </c>
      <c r="G1784" s="2">
        <v>99152</v>
      </c>
      <c r="H1784" s="3">
        <f t="shared" si="42"/>
        <v>1.1676928465625436E-5</v>
      </c>
      <c r="I1784" s="3">
        <f t="shared" si="42"/>
        <v>2.0789462208586712E-5</v>
      </c>
      <c r="J1784" s="3">
        <f t="shared" si="42"/>
        <v>2.4026254450413496E-6</v>
      </c>
      <c r="K1784" s="3">
        <f t="shared" si="42"/>
        <v>3.4869016119253496E-5</v>
      </c>
    </row>
    <row r="1785" spans="1:11" x14ac:dyDescent="0.2">
      <c r="A1785" t="s">
        <v>3003</v>
      </c>
      <c r="B1785" s="2">
        <v>692076000</v>
      </c>
      <c r="C1785" t="s">
        <v>3004</v>
      </c>
      <c r="D1785" s="2">
        <v>2877</v>
      </c>
      <c r="E1785" s="2">
        <v>11228</v>
      </c>
      <c r="F1785" s="2">
        <v>22371</v>
      </c>
      <c r="G1785" s="2">
        <v>36476</v>
      </c>
      <c r="H1785" s="3">
        <f t="shared" si="42"/>
        <v>4.1570578953756521E-6</v>
      </c>
      <c r="I1785" s="3">
        <f t="shared" si="42"/>
        <v>1.6223651737670431E-5</v>
      </c>
      <c r="J1785" s="3">
        <f t="shared" si="42"/>
        <v>3.232448459417752E-5</v>
      </c>
      <c r="K1785" s="3">
        <f t="shared" si="42"/>
        <v>5.2705194227223597E-5</v>
      </c>
    </row>
    <row r="1786" spans="1:11" x14ac:dyDescent="0.2">
      <c r="A1786" t="s">
        <v>3005</v>
      </c>
      <c r="B1786" s="2">
        <v>254037000</v>
      </c>
      <c r="C1786" t="s">
        <v>3006</v>
      </c>
      <c r="D1786" s="2">
        <v>3397</v>
      </c>
      <c r="E1786" s="2">
        <v>4298</v>
      </c>
      <c r="F1786" s="2">
        <v>11901</v>
      </c>
      <c r="G1786" s="2">
        <v>19596</v>
      </c>
      <c r="H1786" s="3">
        <f t="shared" si="42"/>
        <v>1.337206784838429E-5</v>
      </c>
      <c r="I1786" s="3">
        <f t="shared" si="42"/>
        <v>1.6918795293598964E-5</v>
      </c>
      <c r="J1786" s="3">
        <f t="shared" si="42"/>
        <v>4.6847506465593592E-5</v>
      </c>
      <c r="K1786" s="3">
        <f t="shared" si="42"/>
        <v>7.713836960757685E-5</v>
      </c>
    </row>
    <row r="1787" spans="1:11" x14ac:dyDescent="0.2">
      <c r="A1787" t="s">
        <v>3007</v>
      </c>
      <c r="B1787" s="2">
        <v>307082000</v>
      </c>
      <c r="C1787" t="s">
        <v>3008</v>
      </c>
      <c r="D1787" s="2">
        <v>6761</v>
      </c>
      <c r="E1787" s="2">
        <v>21268</v>
      </c>
      <c r="F1787" s="2">
        <v>26332</v>
      </c>
      <c r="G1787" s="2">
        <v>54361</v>
      </c>
      <c r="H1787" s="3">
        <f t="shared" si="42"/>
        <v>2.2016920561934597E-5</v>
      </c>
      <c r="I1787" s="3">
        <f t="shared" si="42"/>
        <v>6.9258373984798852E-5</v>
      </c>
      <c r="J1787" s="3">
        <f t="shared" si="42"/>
        <v>8.5749083306738917E-5</v>
      </c>
      <c r="K1787" s="3">
        <f t="shared" si="42"/>
        <v>1.7702437785347235E-4</v>
      </c>
    </row>
    <row r="1788" spans="1:11" x14ac:dyDescent="0.2">
      <c r="A1788" t="s">
        <v>283</v>
      </c>
      <c r="B1788" s="2">
        <v>2149577000</v>
      </c>
      <c r="C1788" t="s">
        <v>3009</v>
      </c>
      <c r="D1788" s="2">
        <v>16124</v>
      </c>
      <c r="E1788" s="2">
        <v>33667</v>
      </c>
      <c r="F1788" s="2">
        <v>801567</v>
      </c>
      <c r="G1788" s="2">
        <v>851358</v>
      </c>
      <c r="H1788" s="3">
        <f t="shared" si="42"/>
        <v>7.5010106639585373E-6</v>
      </c>
      <c r="I1788" s="3">
        <f t="shared" si="42"/>
        <v>1.5662151204632352E-5</v>
      </c>
      <c r="J1788" s="3">
        <f t="shared" si="42"/>
        <v>3.7289522543272467E-4</v>
      </c>
      <c r="K1788" s="3">
        <f t="shared" si="42"/>
        <v>3.9605838730131555E-4</v>
      </c>
    </row>
    <row r="1789" spans="1:11" x14ac:dyDescent="0.2">
      <c r="A1789" t="s">
        <v>3010</v>
      </c>
      <c r="B1789" s="2">
        <v>1644266000</v>
      </c>
      <c r="C1789" t="s">
        <v>3011</v>
      </c>
      <c r="D1789" s="2">
        <v>29574</v>
      </c>
      <c r="E1789" s="2">
        <v>83212</v>
      </c>
      <c r="F1789" s="2">
        <v>12998</v>
      </c>
      <c r="G1789" s="2">
        <v>125784</v>
      </c>
      <c r="H1789" s="3">
        <f t="shared" si="42"/>
        <v>1.7986140928535894E-5</v>
      </c>
      <c r="I1789" s="3">
        <f t="shared" si="42"/>
        <v>5.0607383476882693E-5</v>
      </c>
      <c r="J1789" s="3">
        <f t="shared" si="42"/>
        <v>7.9050469936129548E-6</v>
      </c>
      <c r="K1789" s="3">
        <f t="shared" si="42"/>
        <v>7.649857139903155E-5</v>
      </c>
    </row>
    <row r="1790" spans="1:11" x14ac:dyDescent="0.2">
      <c r="A1790" t="s">
        <v>177</v>
      </c>
      <c r="B1790" s="2">
        <v>590461000</v>
      </c>
      <c r="C1790" t="s">
        <v>3012</v>
      </c>
      <c r="D1790" s="2">
        <v>2235</v>
      </c>
      <c r="E1790" s="2">
        <v>13152</v>
      </c>
      <c r="F1790" s="2">
        <v>214127</v>
      </c>
      <c r="G1790" s="2">
        <v>229514</v>
      </c>
      <c r="H1790" s="3">
        <f t="shared" si="42"/>
        <v>3.785178021918467E-6</v>
      </c>
      <c r="I1790" s="3">
        <f t="shared" si="42"/>
        <v>2.2274121406832965E-5</v>
      </c>
      <c r="J1790" s="3">
        <f t="shared" si="42"/>
        <v>3.6264376478717478E-4</v>
      </c>
      <c r="K1790" s="3">
        <f t="shared" si="42"/>
        <v>3.887030642159262E-4</v>
      </c>
    </row>
    <row r="1791" spans="1:11" x14ac:dyDescent="0.2">
      <c r="A1791" t="s">
        <v>1061</v>
      </c>
      <c r="B1791" s="2">
        <v>1067253000</v>
      </c>
      <c r="C1791" t="s">
        <v>3013</v>
      </c>
      <c r="D1791" s="2">
        <v>23212</v>
      </c>
      <c r="E1791" s="2">
        <v>71632</v>
      </c>
      <c r="F1791" s="2">
        <v>6920</v>
      </c>
      <c r="G1791" s="2">
        <v>101764</v>
      </c>
      <c r="H1791" s="3">
        <f t="shared" si="42"/>
        <v>2.1749294684578071E-5</v>
      </c>
      <c r="I1791" s="3">
        <f t="shared" si="42"/>
        <v>6.7118106016099277E-5</v>
      </c>
      <c r="J1791" s="3">
        <f t="shared" si="42"/>
        <v>6.4839358615061287E-6</v>
      </c>
      <c r="K1791" s="3">
        <f t="shared" si="42"/>
        <v>9.535133656218348E-5</v>
      </c>
    </row>
    <row r="1792" spans="1:11" x14ac:dyDescent="0.2">
      <c r="A1792" t="s">
        <v>3014</v>
      </c>
      <c r="B1792" s="2">
        <v>5740656000</v>
      </c>
      <c r="C1792" t="s">
        <v>3015</v>
      </c>
      <c r="D1792" s="2">
        <v>352691</v>
      </c>
      <c r="E1792" s="2">
        <v>2978525</v>
      </c>
      <c r="F1792" s="2">
        <v>729883</v>
      </c>
      <c r="G1792" s="2">
        <v>4061099</v>
      </c>
      <c r="H1792" s="3">
        <f t="shared" si="42"/>
        <v>6.1437403669545776E-5</v>
      </c>
      <c r="I1792" s="3">
        <f t="shared" si="42"/>
        <v>5.1884749756822221E-4</v>
      </c>
      <c r="J1792" s="3">
        <f t="shared" si="42"/>
        <v>1.2714278646900283E-4</v>
      </c>
      <c r="K1792" s="3">
        <f t="shared" si="42"/>
        <v>7.0742768770677082E-4</v>
      </c>
    </row>
    <row r="1793" spans="1:11" x14ac:dyDescent="0.2">
      <c r="A1793" t="s">
        <v>3016</v>
      </c>
      <c r="B1793" s="2">
        <v>1385328000</v>
      </c>
      <c r="C1793" t="s">
        <v>3017</v>
      </c>
      <c r="D1793" s="2">
        <v>8765</v>
      </c>
      <c r="E1793" s="2">
        <v>24229</v>
      </c>
      <c r="F1793" s="2">
        <v>12129</v>
      </c>
      <c r="G1793" s="2">
        <v>45123</v>
      </c>
      <c r="H1793" s="3">
        <f t="shared" si="42"/>
        <v>6.3270214707275097E-6</v>
      </c>
      <c r="I1793" s="3">
        <f t="shared" si="42"/>
        <v>1.7489720845893536E-5</v>
      </c>
      <c r="J1793" s="3">
        <f t="shared" si="42"/>
        <v>8.7553272582377599E-6</v>
      </c>
      <c r="K1793" s="3">
        <f t="shared" si="42"/>
        <v>3.2572069574858806E-5</v>
      </c>
    </row>
    <row r="1794" spans="1:11" x14ac:dyDescent="0.2">
      <c r="A1794" t="s">
        <v>185</v>
      </c>
      <c r="B1794" s="2">
        <v>1414890000</v>
      </c>
      <c r="C1794" t="s">
        <v>3018</v>
      </c>
      <c r="D1794" s="2">
        <v>12033</v>
      </c>
      <c r="E1794" s="2">
        <v>95580</v>
      </c>
      <c r="F1794" s="2">
        <v>3752</v>
      </c>
      <c r="G1794" s="2">
        <v>111365</v>
      </c>
      <c r="H1794" s="3">
        <f t="shared" si="42"/>
        <v>8.504548056739394E-6</v>
      </c>
      <c r="I1794" s="3">
        <f t="shared" si="42"/>
        <v>6.7552954646650976E-5</v>
      </c>
      <c r="J1794" s="3">
        <f t="shared" si="42"/>
        <v>2.6517962527122248E-6</v>
      </c>
      <c r="K1794" s="3">
        <f t="shared" ref="K1794:K1857" si="43">G1794/$B1794</f>
        <v>7.8709298956102598E-5</v>
      </c>
    </row>
    <row r="1795" spans="1:11" x14ac:dyDescent="0.2">
      <c r="A1795" t="s">
        <v>3019</v>
      </c>
      <c r="B1795" s="2">
        <v>4070244000</v>
      </c>
      <c r="C1795" t="s">
        <v>3020</v>
      </c>
      <c r="D1795" s="2">
        <v>42623</v>
      </c>
      <c r="E1795" s="2">
        <v>121183</v>
      </c>
      <c r="F1795" s="2">
        <v>10701</v>
      </c>
      <c r="G1795" s="2">
        <v>174507</v>
      </c>
      <c r="H1795" s="3">
        <f t="shared" ref="H1795:K1858" si="44">D1795/$B1795</f>
        <v>1.047185377584243E-5</v>
      </c>
      <c r="I1795" s="3">
        <f t="shared" si="44"/>
        <v>2.9772907963257238E-5</v>
      </c>
      <c r="J1795" s="3">
        <f t="shared" si="44"/>
        <v>2.6290807135886694E-6</v>
      </c>
      <c r="K1795" s="3">
        <f t="shared" si="43"/>
        <v>4.287384245268834E-5</v>
      </c>
    </row>
    <row r="1796" spans="1:11" x14ac:dyDescent="0.2">
      <c r="A1796" t="s">
        <v>3021</v>
      </c>
      <c r="B1796" s="2">
        <v>239782000</v>
      </c>
      <c r="C1796" t="s">
        <v>3022</v>
      </c>
      <c r="D1796" s="2">
        <v>3591</v>
      </c>
      <c r="E1796" s="2">
        <v>3364</v>
      </c>
      <c r="F1796" s="2">
        <v>10609</v>
      </c>
      <c r="G1796" s="2">
        <v>17564</v>
      </c>
      <c r="H1796" s="3">
        <f t="shared" si="44"/>
        <v>1.4976103293825225E-5</v>
      </c>
      <c r="I1796" s="3">
        <f t="shared" si="44"/>
        <v>1.4029410047459777E-5</v>
      </c>
      <c r="J1796" s="3">
        <f t="shared" si="44"/>
        <v>4.4244355289387861E-5</v>
      </c>
      <c r="K1796" s="3">
        <f t="shared" si="43"/>
        <v>7.3249868630672859E-5</v>
      </c>
    </row>
    <row r="1797" spans="1:11" x14ac:dyDescent="0.2">
      <c r="A1797" t="s">
        <v>362</v>
      </c>
      <c r="B1797" s="2">
        <v>1796943000</v>
      </c>
      <c r="C1797" t="s">
        <v>3023</v>
      </c>
      <c r="D1797" s="2">
        <v>34627</v>
      </c>
      <c r="E1797" s="2">
        <v>48489</v>
      </c>
      <c r="F1797" s="2">
        <v>18598</v>
      </c>
      <c r="G1797" s="2">
        <v>101714</v>
      </c>
      <c r="H1797" s="3">
        <f t="shared" si="44"/>
        <v>1.9269949018972776E-5</v>
      </c>
      <c r="I1797" s="3">
        <f t="shared" si="44"/>
        <v>2.6984161434169029E-5</v>
      </c>
      <c r="J1797" s="3">
        <f t="shared" si="44"/>
        <v>1.0349799631930451E-5</v>
      </c>
      <c r="K1797" s="3">
        <f t="shared" si="43"/>
        <v>5.6603910085072258E-5</v>
      </c>
    </row>
    <row r="1798" spans="1:11" x14ac:dyDescent="0.2">
      <c r="A1798" t="s">
        <v>3024</v>
      </c>
      <c r="B1798" s="2">
        <v>1854419000</v>
      </c>
      <c r="C1798" t="s">
        <v>3025</v>
      </c>
      <c r="D1798" s="2">
        <v>13128</v>
      </c>
      <c r="E1798" s="2">
        <v>46075</v>
      </c>
      <c r="F1798" s="2">
        <v>100496</v>
      </c>
      <c r="G1798" s="2">
        <v>159699</v>
      </c>
      <c r="H1798" s="3">
        <f t="shared" si="44"/>
        <v>7.0793062409304478E-6</v>
      </c>
      <c r="I1798" s="3">
        <f t="shared" si="44"/>
        <v>2.484605690515466E-5</v>
      </c>
      <c r="J1798" s="3">
        <f t="shared" si="44"/>
        <v>5.4192714807171413E-5</v>
      </c>
      <c r="K1798" s="3">
        <f t="shared" si="43"/>
        <v>8.6118077953256525E-5</v>
      </c>
    </row>
    <row r="1799" spans="1:11" x14ac:dyDescent="0.2">
      <c r="A1799" t="s">
        <v>3026</v>
      </c>
      <c r="B1799" s="2">
        <v>1435298000</v>
      </c>
      <c r="C1799" t="s">
        <v>3027</v>
      </c>
      <c r="D1799" s="2">
        <v>19131</v>
      </c>
      <c r="E1799" s="2">
        <v>60973</v>
      </c>
      <c r="F1799" s="2">
        <v>125904</v>
      </c>
      <c r="G1799" s="2">
        <v>206008</v>
      </c>
      <c r="H1799" s="3">
        <f t="shared" si="44"/>
        <v>1.3328939356147643E-5</v>
      </c>
      <c r="I1799" s="3">
        <f t="shared" si="44"/>
        <v>4.2481073616768086E-5</v>
      </c>
      <c r="J1799" s="3">
        <f t="shared" si="44"/>
        <v>8.7719762725231977E-5</v>
      </c>
      <c r="K1799" s="3">
        <f t="shared" si="43"/>
        <v>1.4352977569814771E-4</v>
      </c>
    </row>
    <row r="1800" spans="1:11" x14ac:dyDescent="0.2">
      <c r="A1800" t="s">
        <v>3028</v>
      </c>
      <c r="B1800" s="2">
        <v>15446761000</v>
      </c>
      <c r="C1800" t="s">
        <v>3029</v>
      </c>
      <c r="D1800" s="2">
        <v>552074</v>
      </c>
      <c r="E1800" s="2">
        <v>420288</v>
      </c>
      <c r="F1800" s="2">
        <v>53694</v>
      </c>
      <c r="G1800" s="2">
        <v>1026056</v>
      </c>
      <c r="H1800" s="3">
        <f t="shared" si="44"/>
        <v>3.5740437752613638E-5</v>
      </c>
      <c r="I1800" s="3">
        <f t="shared" si="44"/>
        <v>2.7208810960433712E-5</v>
      </c>
      <c r="J1800" s="3">
        <f t="shared" si="44"/>
        <v>3.4760685427838236E-6</v>
      </c>
      <c r="K1800" s="3">
        <f t="shared" si="43"/>
        <v>6.6425317255831173E-5</v>
      </c>
    </row>
    <row r="1801" spans="1:11" x14ac:dyDescent="0.2">
      <c r="A1801" t="s">
        <v>3030</v>
      </c>
      <c r="B1801" s="2">
        <v>501559000</v>
      </c>
      <c r="C1801" t="s">
        <v>3031</v>
      </c>
      <c r="D1801" s="2">
        <v>4093</v>
      </c>
      <c r="E1801" s="2">
        <v>13829</v>
      </c>
      <c r="F1801" s="2">
        <v>1821</v>
      </c>
      <c r="G1801" s="2">
        <v>19743</v>
      </c>
      <c r="H1801" s="3">
        <f t="shared" si="44"/>
        <v>8.1605553882992828E-6</v>
      </c>
      <c r="I1801" s="3">
        <f t="shared" si="44"/>
        <v>2.7572030409184163E-5</v>
      </c>
      <c r="J1801" s="3">
        <f t="shared" si="44"/>
        <v>3.6306795411905676E-6</v>
      </c>
      <c r="K1801" s="3">
        <f t="shared" si="43"/>
        <v>3.9363265338674015E-5</v>
      </c>
    </row>
    <row r="1802" spans="1:11" x14ac:dyDescent="0.2">
      <c r="A1802" t="s">
        <v>3032</v>
      </c>
      <c r="B1802" s="2">
        <v>1346697000</v>
      </c>
      <c r="C1802" t="s">
        <v>3033</v>
      </c>
      <c r="D1802" s="2">
        <v>13058</v>
      </c>
      <c r="E1802" s="2">
        <v>30324</v>
      </c>
      <c r="F1802" s="2">
        <v>49311</v>
      </c>
      <c r="G1802" s="2">
        <v>92693</v>
      </c>
      <c r="H1802" s="3">
        <f t="shared" si="44"/>
        <v>9.6963162463419765E-6</v>
      </c>
      <c r="I1802" s="3">
        <f t="shared" si="44"/>
        <v>2.251731458524078E-5</v>
      </c>
      <c r="J1802" s="3">
        <f t="shared" si="44"/>
        <v>3.6616254435853052E-5</v>
      </c>
      <c r="K1802" s="3">
        <f t="shared" si="43"/>
        <v>6.8829885267435802E-5</v>
      </c>
    </row>
    <row r="1803" spans="1:11" x14ac:dyDescent="0.2">
      <c r="A1803" t="s">
        <v>205</v>
      </c>
      <c r="B1803" s="2">
        <v>100266092000</v>
      </c>
      <c r="C1803" t="s">
        <v>3034</v>
      </c>
      <c r="D1803" s="2">
        <v>3493278</v>
      </c>
      <c r="E1803" s="2">
        <v>1090829</v>
      </c>
      <c r="F1803" s="2">
        <v>37560</v>
      </c>
      <c r="G1803" s="2">
        <v>4621667</v>
      </c>
      <c r="H1803" s="3">
        <f t="shared" si="44"/>
        <v>3.4840073352016151E-5</v>
      </c>
      <c r="I1803" s="3">
        <f t="shared" si="44"/>
        <v>1.0879340944095039E-5</v>
      </c>
      <c r="J1803" s="3">
        <f t="shared" si="44"/>
        <v>3.7460321082425351E-7</v>
      </c>
      <c r="K1803" s="3">
        <f t="shared" si="43"/>
        <v>4.6094017506935445E-5</v>
      </c>
    </row>
    <row r="1804" spans="1:11" x14ac:dyDescent="0.2">
      <c r="A1804" t="s">
        <v>3035</v>
      </c>
      <c r="B1804" s="2">
        <v>26780892000</v>
      </c>
      <c r="C1804" t="s">
        <v>3036</v>
      </c>
      <c r="D1804" s="2">
        <v>1977101</v>
      </c>
      <c r="E1804" s="2">
        <v>791162</v>
      </c>
      <c r="F1804" s="2">
        <v>100085</v>
      </c>
      <c r="G1804" s="2">
        <v>2868348</v>
      </c>
      <c r="H1804" s="3">
        <f t="shared" si="44"/>
        <v>7.3825061540145869E-5</v>
      </c>
      <c r="I1804" s="3">
        <f t="shared" si="44"/>
        <v>2.9542033177983767E-5</v>
      </c>
      <c r="J1804" s="3">
        <f t="shared" si="44"/>
        <v>3.7371794785625513E-6</v>
      </c>
      <c r="K1804" s="3">
        <f t="shared" si="43"/>
        <v>1.0710427419669218E-4</v>
      </c>
    </row>
    <row r="1805" spans="1:11" x14ac:dyDescent="0.2">
      <c r="A1805" t="s">
        <v>1136</v>
      </c>
      <c r="B1805" s="2">
        <v>2680416000</v>
      </c>
      <c r="C1805" t="s">
        <v>3037</v>
      </c>
      <c r="D1805" s="2">
        <v>168171</v>
      </c>
      <c r="E1805" s="2">
        <v>149758</v>
      </c>
      <c r="F1805" s="2">
        <v>9281</v>
      </c>
      <c r="G1805" s="2">
        <v>327210</v>
      </c>
      <c r="H1805" s="3">
        <f t="shared" si="44"/>
        <v>6.2740634289602814E-5</v>
      </c>
      <c r="I1805" s="3">
        <f t="shared" si="44"/>
        <v>5.5871178205174122E-5</v>
      </c>
      <c r="J1805" s="3">
        <f t="shared" si="44"/>
        <v>3.4625222353545123E-6</v>
      </c>
      <c r="K1805" s="3">
        <f t="shared" si="43"/>
        <v>1.2207433473013145E-4</v>
      </c>
    </row>
    <row r="1806" spans="1:11" x14ac:dyDescent="0.2">
      <c r="A1806" t="s">
        <v>3038</v>
      </c>
      <c r="B1806" s="2">
        <v>1343494000</v>
      </c>
      <c r="C1806" t="s">
        <v>3039</v>
      </c>
      <c r="D1806" s="2">
        <v>35164</v>
      </c>
      <c r="E1806" s="2">
        <v>48024</v>
      </c>
      <c r="F1806" s="2">
        <v>21938</v>
      </c>
      <c r="G1806" s="2">
        <v>105126</v>
      </c>
      <c r="H1806" s="3">
        <f t="shared" si="44"/>
        <v>2.6173544504106458E-5</v>
      </c>
      <c r="I1806" s="3">
        <f t="shared" si="44"/>
        <v>3.574560065024481E-5</v>
      </c>
      <c r="J1806" s="3">
        <f t="shared" si="44"/>
        <v>1.6329064365006467E-5</v>
      </c>
      <c r="K1806" s="3">
        <f t="shared" si="43"/>
        <v>7.8248209519357728E-5</v>
      </c>
    </row>
    <row r="1807" spans="1:11" x14ac:dyDescent="0.2">
      <c r="A1807" t="s">
        <v>3040</v>
      </c>
      <c r="B1807" s="2">
        <v>1729620000</v>
      </c>
      <c r="C1807" t="s">
        <v>3041</v>
      </c>
      <c r="D1807" s="2">
        <v>130203</v>
      </c>
      <c r="E1807" s="2">
        <v>66873</v>
      </c>
      <c r="F1807" s="2">
        <v>2562</v>
      </c>
      <c r="G1807" s="2">
        <v>199638</v>
      </c>
      <c r="H1807" s="3">
        <f t="shared" si="44"/>
        <v>7.5278384847538772E-5</v>
      </c>
      <c r="I1807" s="3">
        <f t="shared" si="44"/>
        <v>3.8663405834807646E-5</v>
      </c>
      <c r="J1807" s="3">
        <f t="shared" si="44"/>
        <v>1.4812502168106289E-6</v>
      </c>
      <c r="K1807" s="3">
        <f t="shared" si="43"/>
        <v>1.1542304089915704E-4</v>
      </c>
    </row>
    <row r="1808" spans="1:11" x14ac:dyDescent="0.2">
      <c r="A1808" t="s">
        <v>3042</v>
      </c>
      <c r="B1808" s="2">
        <v>253121000</v>
      </c>
      <c r="C1808" t="s">
        <v>3043</v>
      </c>
      <c r="D1808" s="2">
        <v>110</v>
      </c>
      <c r="E1808" s="2">
        <v>12075</v>
      </c>
      <c r="F1808" s="2">
        <v>8285</v>
      </c>
      <c r="G1808" s="2">
        <v>20470</v>
      </c>
      <c r="H1808" s="3">
        <f t="shared" si="44"/>
        <v>4.3457476858893575E-7</v>
      </c>
      <c r="I1808" s="3">
        <f t="shared" si="44"/>
        <v>4.7704457551921809E-5</v>
      </c>
      <c r="J1808" s="3">
        <f t="shared" si="44"/>
        <v>3.2731381434175751E-5</v>
      </c>
      <c r="K1808" s="3">
        <f t="shared" si="43"/>
        <v>8.0870413754686494E-5</v>
      </c>
    </row>
    <row r="1809" spans="1:11" x14ac:dyDescent="0.2">
      <c r="A1809" t="s">
        <v>3044</v>
      </c>
      <c r="B1809" s="2">
        <v>1202993000</v>
      </c>
      <c r="C1809" t="s">
        <v>3045</v>
      </c>
      <c r="D1809" s="2">
        <v>6959</v>
      </c>
      <c r="E1809" s="2">
        <v>30095</v>
      </c>
      <c r="F1809" s="2">
        <v>159341</v>
      </c>
      <c r="G1809" s="2">
        <v>196395</v>
      </c>
      <c r="H1809" s="3">
        <f t="shared" si="44"/>
        <v>5.7847385645635509E-6</v>
      </c>
      <c r="I1809" s="3">
        <f t="shared" si="44"/>
        <v>2.5016770671151037E-5</v>
      </c>
      <c r="J1809" s="3">
        <f t="shared" si="44"/>
        <v>1.3245380480185671E-4</v>
      </c>
      <c r="K1809" s="3">
        <f t="shared" si="43"/>
        <v>1.6325531403757129E-4</v>
      </c>
    </row>
    <row r="1810" spans="1:11" x14ac:dyDescent="0.2">
      <c r="A1810" t="s">
        <v>3046</v>
      </c>
      <c r="B1810" s="2">
        <v>2166807000</v>
      </c>
      <c r="C1810" t="s">
        <v>3047</v>
      </c>
      <c r="D1810" s="2">
        <v>37856</v>
      </c>
      <c r="E1810" s="2">
        <v>30638</v>
      </c>
      <c r="F1810" s="2">
        <v>113506</v>
      </c>
      <c r="G1810" s="2">
        <v>182000</v>
      </c>
      <c r="H1810" s="3">
        <f t="shared" si="44"/>
        <v>1.7470868425291223E-5</v>
      </c>
      <c r="I1810" s="3">
        <f t="shared" si="44"/>
        <v>1.4139699567151112E-5</v>
      </c>
      <c r="J1810" s="3">
        <f t="shared" si="44"/>
        <v>5.2383991744534697E-5</v>
      </c>
      <c r="K1810" s="3">
        <f t="shared" si="43"/>
        <v>8.3994559736977033E-5</v>
      </c>
    </row>
    <row r="1811" spans="1:11" x14ac:dyDescent="0.2">
      <c r="A1811" t="s">
        <v>2634</v>
      </c>
      <c r="B1811" s="2">
        <v>5721083000</v>
      </c>
      <c r="C1811" t="s">
        <v>3048</v>
      </c>
      <c r="D1811" s="2">
        <v>102022</v>
      </c>
      <c r="E1811" s="2">
        <v>84506</v>
      </c>
      <c r="F1811" s="2">
        <v>21361</v>
      </c>
      <c r="G1811" s="2">
        <v>207889</v>
      </c>
      <c r="H1811" s="3">
        <f t="shared" si="44"/>
        <v>1.7832637631721127E-5</v>
      </c>
      <c r="I1811" s="3">
        <f t="shared" si="44"/>
        <v>1.4770979550550132E-5</v>
      </c>
      <c r="J1811" s="3">
        <f t="shared" si="44"/>
        <v>3.7337336305031758E-6</v>
      </c>
      <c r="K1811" s="3">
        <f t="shared" si="43"/>
        <v>3.6337350812774434E-5</v>
      </c>
    </row>
    <row r="1812" spans="1:11" x14ac:dyDescent="0.2">
      <c r="A1812" t="s">
        <v>3049</v>
      </c>
      <c r="B1812" s="2">
        <v>8854522000</v>
      </c>
      <c r="C1812" t="s">
        <v>3050</v>
      </c>
      <c r="D1812" s="2">
        <v>144123</v>
      </c>
      <c r="E1812" s="2">
        <v>125890</v>
      </c>
      <c r="F1812" s="2">
        <v>2562</v>
      </c>
      <c r="G1812" s="2">
        <v>272575</v>
      </c>
      <c r="H1812" s="3">
        <f t="shared" si="44"/>
        <v>1.6276767961048603E-5</v>
      </c>
      <c r="I1812" s="3">
        <f t="shared" si="44"/>
        <v>1.4217594128740095E-5</v>
      </c>
      <c r="J1812" s="3">
        <f t="shared" si="44"/>
        <v>2.8934368224507208E-7</v>
      </c>
      <c r="K1812" s="3">
        <f t="shared" si="43"/>
        <v>3.0783705772033772E-5</v>
      </c>
    </row>
    <row r="1813" spans="1:11" x14ac:dyDescent="0.2">
      <c r="A1813" t="s">
        <v>3051</v>
      </c>
      <c r="B1813" s="2">
        <v>617884000</v>
      </c>
      <c r="C1813" t="s">
        <v>3052</v>
      </c>
      <c r="D1813" s="2">
        <v>16080</v>
      </c>
      <c r="E1813" s="2">
        <v>66142</v>
      </c>
      <c r="F1813" s="2">
        <v>79926</v>
      </c>
      <c r="G1813" s="2">
        <v>162148</v>
      </c>
      <c r="H1813" s="3">
        <f t="shared" si="44"/>
        <v>2.6024302296223888E-5</v>
      </c>
      <c r="I1813" s="3">
        <f t="shared" si="44"/>
        <v>1.0704598274109704E-4</v>
      </c>
      <c r="J1813" s="3">
        <f t="shared" si="44"/>
        <v>1.2935437719701433E-4</v>
      </c>
      <c r="K1813" s="3">
        <f t="shared" si="43"/>
        <v>2.6242466223433527E-4</v>
      </c>
    </row>
    <row r="1814" spans="1:11" x14ac:dyDescent="0.2">
      <c r="A1814" t="s">
        <v>3053</v>
      </c>
      <c r="B1814" s="2">
        <v>346849000</v>
      </c>
      <c r="C1814" t="s">
        <v>3054</v>
      </c>
      <c r="D1814" s="2">
        <v>15498</v>
      </c>
      <c r="E1814" s="2">
        <v>37049</v>
      </c>
      <c r="F1814" s="2">
        <v>47622</v>
      </c>
      <c r="G1814" s="2">
        <v>100169</v>
      </c>
      <c r="H1814" s="3">
        <f t="shared" si="44"/>
        <v>4.4682268076309866E-5</v>
      </c>
      <c r="I1814" s="3">
        <f t="shared" si="44"/>
        <v>1.0681593431147271E-4</v>
      </c>
      <c r="J1814" s="3">
        <f t="shared" si="44"/>
        <v>1.3729893988450304E-4</v>
      </c>
      <c r="K1814" s="3">
        <f t="shared" si="43"/>
        <v>2.8879714227228562E-4</v>
      </c>
    </row>
    <row r="1815" spans="1:11" x14ac:dyDescent="0.2">
      <c r="A1815" t="s">
        <v>1664</v>
      </c>
      <c r="B1815" s="2">
        <v>16840293000</v>
      </c>
      <c r="C1815" t="s">
        <v>3055</v>
      </c>
      <c r="D1815" s="2">
        <v>270035</v>
      </c>
      <c r="E1815" s="2">
        <v>781939</v>
      </c>
      <c r="F1815" s="2">
        <v>5124775</v>
      </c>
      <c r="G1815" s="2">
        <v>6176749</v>
      </c>
      <c r="H1815" s="3">
        <f t="shared" si="44"/>
        <v>1.6035053546871186E-5</v>
      </c>
      <c r="I1815" s="3">
        <f t="shared" si="44"/>
        <v>4.6432624420489597E-5</v>
      </c>
      <c r="J1815" s="3">
        <f t="shared" si="44"/>
        <v>3.0431626100567254E-4</v>
      </c>
      <c r="K1815" s="3">
        <f t="shared" si="43"/>
        <v>3.6678393897303331E-4</v>
      </c>
    </row>
    <row r="1816" spans="1:11" x14ac:dyDescent="0.2">
      <c r="A1816" t="s">
        <v>2174</v>
      </c>
      <c r="B1816" s="2">
        <v>1049710000</v>
      </c>
      <c r="C1816" t="s">
        <v>3056</v>
      </c>
      <c r="D1816" s="2">
        <v>15445</v>
      </c>
      <c r="E1816" s="2">
        <v>23847</v>
      </c>
      <c r="F1816" s="2">
        <v>34554</v>
      </c>
      <c r="G1816" s="2">
        <v>73846</v>
      </c>
      <c r="H1816" s="3">
        <f t="shared" si="44"/>
        <v>1.4713587562279105E-5</v>
      </c>
      <c r="I1816" s="3">
        <f t="shared" si="44"/>
        <v>2.2717702984633853E-5</v>
      </c>
      <c r="J1816" s="3">
        <f t="shared" si="44"/>
        <v>3.2917662973583181E-5</v>
      </c>
      <c r="K1816" s="3">
        <f t="shared" si="43"/>
        <v>7.0348953520496134E-5</v>
      </c>
    </row>
    <row r="1817" spans="1:11" x14ac:dyDescent="0.2">
      <c r="A1817" t="s">
        <v>3057</v>
      </c>
      <c r="B1817" s="2">
        <v>210770000</v>
      </c>
      <c r="C1817" t="s">
        <v>3058</v>
      </c>
      <c r="D1817" s="2">
        <v>19550</v>
      </c>
      <c r="E1817" s="2">
        <v>8168</v>
      </c>
      <c r="F1817" s="2">
        <v>21733</v>
      </c>
      <c r="G1817" s="2">
        <v>49451</v>
      </c>
      <c r="H1817" s="3">
        <f t="shared" si="44"/>
        <v>9.2755135930160833E-5</v>
      </c>
      <c r="I1817" s="3">
        <f t="shared" si="44"/>
        <v>3.8753143236703517E-5</v>
      </c>
      <c r="J1817" s="3">
        <f t="shared" si="44"/>
        <v>1.0311239740000949E-4</v>
      </c>
      <c r="K1817" s="3">
        <f t="shared" si="43"/>
        <v>2.3462067656687384E-4</v>
      </c>
    </row>
    <row r="1818" spans="1:11" x14ac:dyDescent="0.2">
      <c r="A1818" t="s">
        <v>3059</v>
      </c>
      <c r="B1818" s="2">
        <v>755510000</v>
      </c>
      <c r="C1818" t="s">
        <v>3060</v>
      </c>
      <c r="D1818" s="2">
        <v>7675</v>
      </c>
      <c r="E1818" s="2">
        <v>15561</v>
      </c>
      <c r="F1818" s="2">
        <v>400</v>
      </c>
      <c r="G1818" s="2">
        <v>23636</v>
      </c>
      <c r="H1818" s="3">
        <f t="shared" si="44"/>
        <v>1.0158700745191989E-5</v>
      </c>
      <c r="I1818" s="3">
        <f t="shared" si="44"/>
        <v>2.0596683035300659E-5</v>
      </c>
      <c r="J1818" s="3">
        <f t="shared" si="44"/>
        <v>5.2944368704583659E-7</v>
      </c>
      <c r="K1818" s="3">
        <f t="shared" si="43"/>
        <v>3.1284827467538486E-5</v>
      </c>
    </row>
    <row r="1819" spans="1:11" x14ac:dyDescent="0.2">
      <c r="A1819" t="s">
        <v>3061</v>
      </c>
      <c r="B1819" s="2">
        <v>134539000</v>
      </c>
      <c r="C1819" t="s">
        <v>3062</v>
      </c>
      <c r="D1819" s="2">
        <v>1850</v>
      </c>
      <c r="E1819" s="2">
        <v>2037</v>
      </c>
      <c r="F1819" s="2">
        <v>10579</v>
      </c>
      <c r="G1819" s="2">
        <v>14466</v>
      </c>
      <c r="H1819" s="3">
        <f t="shared" si="44"/>
        <v>1.375065966002423E-5</v>
      </c>
      <c r="I1819" s="3">
        <f t="shared" si="44"/>
        <v>1.5140591204037492E-5</v>
      </c>
      <c r="J1819" s="3">
        <f t="shared" si="44"/>
        <v>7.8631474888322351E-5</v>
      </c>
      <c r="K1819" s="3">
        <f t="shared" si="43"/>
        <v>1.0752272575238407E-4</v>
      </c>
    </row>
    <row r="1820" spans="1:11" x14ac:dyDescent="0.2">
      <c r="A1820" t="s">
        <v>3063</v>
      </c>
      <c r="B1820" s="2">
        <v>549797000</v>
      </c>
      <c r="C1820" t="s">
        <v>3064</v>
      </c>
      <c r="D1820" s="2">
        <v>4068</v>
      </c>
      <c r="E1820" s="2">
        <v>13976</v>
      </c>
      <c r="F1820" s="2">
        <v>24490</v>
      </c>
      <c r="G1820" s="2">
        <v>42534</v>
      </c>
      <c r="H1820" s="3">
        <f t="shared" si="44"/>
        <v>7.3990945749067386E-6</v>
      </c>
      <c r="I1820" s="3">
        <f t="shared" si="44"/>
        <v>2.542029148940427E-5</v>
      </c>
      <c r="J1820" s="3">
        <f t="shared" si="44"/>
        <v>4.4543713406948381E-5</v>
      </c>
      <c r="K1820" s="3">
        <f t="shared" si="43"/>
        <v>7.7363099471259393E-5</v>
      </c>
    </row>
    <row r="1821" spans="1:11" x14ac:dyDescent="0.2">
      <c r="A1821" t="s">
        <v>3065</v>
      </c>
      <c r="B1821" s="2">
        <v>619532000</v>
      </c>
      <c r="C1821" t="s">
        <v>3066</v>
      </c>
      <c r="D1821" s="2">
        <v>14482</v>
      </c>
      <c r="E1821" s="2">
        <v>25528</v>
      </c>
      <c r="F1821" s="2">
        <v>2826</v>
      </c>
      <c r="G1821" s="2">
        <v>42836</v>
      </c>
      <c r="H1821" s="3">
        <f t="shared" si="44"/>
        <v>2.3375709406455196E-5</v>
      </c>
      <c r="I1821" s="3">
        <f t="shared" si="44"/>
        <v>4.1205296901532124E-5</v>
      </c>
      <c r="J1821" s="3">
        <f t="shared" si="44"/>
        <v>4.561507718729622E-6</v>
      </c>
      <c r="K1821" s="3">
        <f t="shared" si="43"/>
        <v>6.914251402671694E-5</v>
      </c>
    </row>
    <row r="1822" spans="1:11" x14ac:dyDescent="0.2">
      <c r="A1822" t="s">
        <v>3067</v>
      </c>
      <c r="B1822" s="2">
        <v>112082079000</v>
      </c>
      <c r="C1822" t="s">
        <v>3068</v>
      </c>
      <c r="D1822" s="2">
        <v>5168462</v>
      </c>
      <c r="E1822" s="2">
        <v>6768378</v>
      </c>
      <c r="F1822" s="2">
        <v>233756</v>
      </c>
      <c r="G1822" s="2">
        <v>12170596</v>
      </c>
      <c r="H1822" s="3">
        <f t="shared" si="44"/>
        <v>4.6113188175247889E-5</v>
      </c>
      <c r="I1822" s="3">
        <f t="shared" si="44"/>
        <v>6.0387691416751824E-5</v>
      </c>
      <c r="J1822" s="3">
        <f t="shared" si="44"/>
        <v>2.0855787302089568E-6</v>
      </c>
      <c r="K1822" s="3">
        <f t="shared" si="43"/>
        <v>1.0858645832220867E-4</v>
      </c>
    </row>
    <row r="1823" spans="1:11" x14ac:dyDescent="0.2">
      <c r="A1823" t="s">
        <v>3069</v>
      </c>
      <c r="B1823" s="2">
        <v>1393394000</v>
      </c>
      <c r="C1823" t="s">
        <v>3070</v>
      </c>
      <c r="D1823" s="2">
        <v>27136</v>
      </c>
      <c r="E1823" s="2">
        <v>76040</v>
      </c>
      <c r="F1823" s="2">
        <v>104451</v>
      </c>
      <c r="G1823" s="2">
        <v>207627</v>
      </c>
      <c r="H1823" s="3">
        <f t="shared" si="44"/>
        <v>1.9474750142457913E-5</v>
      </c>
      <c r="I1823" s="3">
        <f t="shared" si="44"/>
        <v>5.4571786587282562E-5</v>
      </c>
      <c r="J1823" s="3">
        <f t="shared" si="44"/>
        <v>7.4961568658972263E-5</v>
      </c>
      <c r="K1823" s="3">
        <f t="shared" si="43"/>
        <v>1.4900810538871274E-4</v>
      </c>
    </row>
    <row r="1824" spans="1:11" x14ac:dyDescent="0.2">
      <c r="A1824" t="s">
        <v>3071</v>
      </c>
      <c r="B1824" s="2">
        <v>6229824000</v>
      </c>
      <c r="C1824" t="s">
        <v>3072</v>
      </c>
      <c r="D1824" s="2">
        <v>104441</v>
      </c>
      <c r="E1824" s="2">
        <v>367193</v>
      </c>
      <c r="F1824" s="2">
        <v>373188</v>
      </c>
      <c r="G1824" s="2">
        <v>844822</v>
      </c>
      <c r="H1824" s="3">
        <f t="shared" si="44"/>
        <v>1.6764679066374909E-5</v>
      </c>
      <c r="I1824" s="3">
        <f t="shared" si="44"/>
        <v>5.8941151467521397E-5</v>
      </c>
      <c r="J1824" s="3">
        <f t="shared" si="44"/>
        <v>5.9903457946805557E-5</v>
      </c>
      <c r="K1824" s="3">
        <f t="shared" si="43"/>
        <v>1.3560928848070186E-4</v>
      </c>
    </row>
    <row r="1825" spans="1:11" x14ac:dyDescent="0.2">
      <c r="A1825" t="s">
        <v>3073</v>
      </c>
      <c r="B1825" s="2">
        <v>241287000</v>
      </c>
      <c r="C1825" t="s">
        <v>3074</v>
      </c>
      <c r="D1825" s="2">
        <v>1394</v>
      </c>
      <c r="E1825" s="2">
        <v>7212</v>
      </c>
      <c r="F1825" s="2">
        <v>7162</v>
      </c>
      <c r="G1825" s="2">
        <v>15768</v>
      </c>
      <c r="H1825" s="3">
        <f t="shared" si="44"/>
        <v>5.7773522817225961E-6</v>
      </c>
      <c r="I1825" s="3">
        <f t="shared" si="44"/>
        <v>2.9889716395827376E-5</v>
      </c>
      <c r="J1825" s="3">
        <f t="shared" si="44"/>
        <v>2.9682494291031013E-5</v>
      </c>
      <c r="K1825" s="3">
        <f t="shared" si="43"/>
        <v>6.5349562968580987E-5</v>
      </c>
    </row>
    <row r="1826" spans="1:11" x14ac:dyDescent="0.2">
      <c r="A1826" t="s">
        <v>3075</v>
      </c>
      <c r="B1826" s="2">
        <v>1595649000</v>
      </c>
      <c r="C1826" t="s">
        <v>3076</v>
      </c>
      <c r="D1826" s="2">
        <v>14008</v>
      </c>
      <c r="E1826" s="2">
        <v>45533</v>
      </c>
      <c r="F1826" s="2">
        <v>65714</v>
      </c>
      <c r="G1826" s="2">
        <v>125255</v>
      </c>
      <c r="H1826" s="3">
        <f t="shared" si="44"/>
        <v>8.7788730478946185E-6</v>
      </c>
      <c r="I1826" s="3">
        <f t="shared" si="44"/>
        <v>2.8535724335364482E-5</v>
      </c>
      <c r="J1826" s="3">
        <f t="shared" si="44"/>
        <v>4.1183242680564462E-5</v>
      </c>
      <c r="K1826" s="3">
        <f t="shared" si="43"/>
        <v>7.8497840063823562E-5</v>
      </c>
    </row>
    <row r="1827" spans="1:11" x14ac:dyDescent="0.2">
      <c r="A1827" t="s">
        <v>112</v>
      </c>
      <c r="B1827" s="2">
        <v>5708370000</v>
      </c>
      <c r="C1827" t="s">
        <v>3077</v>
      </c>
      <c r="D1827" s="2">
        <v>52971</v>
      </c>
      <c r="E1827" s="2">
        <v>113274</v>
      </c>
      <c r="F1827" s="2">
        <v>335648</v>
      </c>
      <c r="G1827" s="2">
        <v>501893</v>
      </c>
      <c r="H1827" s="3">
        <f t="shared" si="44"/>
        <v>9.279531635125263E-6</v>
      </c>
      <c r="I1827" s="3">
        <f t="shared" si="44"/>
        <v>1.9843492976103511E-5</v>
      </c>
      <c r="J1827" s="3">
        <f t="shared" si="44"/>
        <v>5.8799271946282392E-5</v>
      </c>
      <c r="K1827" s="3">
        <f t="shared" si="43"/>
        <v>8.7922296557511163E-5</v>
      </c>
    </row>
    <row r="1828" spans="1:11" x14ac:dyDescent="0.2">
      <c r="A1828" t="s">
        <v>3078</v>
      </c>
      <c r="B1828" s="2">
        <v>437331000</v>
      </c>
      <c r="C1828" t="s">
        <v>3079</v>
      </c>
      <c r="D1828" s="2">
        <v>11182</v>
      </c>
      <c r="E1828" s="2">
        <v>34993</v>
      </c>
      <c r="F1828" s="2">
        <v>40256</v>
      </c>
      <c r="G1828" s="2">
        <v>86431</v>
      </c>
      <c r="H1828" s="3">
        <f t="shared" si="44"/>
        <v>2.5568733979525805E-5</v>
      </c>
      <c r="I1828" s="3">
        <f t="shared" si="44"/>
        <v>8.0014908616128283E-5</v>
      </c>
      <c r="J1828" s="3">
        <f t="shared" si="44"/>
        <v>9.2049271604345445E-5</v>
      </c>
      <c r="K1828" s="3">
        <f t="shared" si="43"/>
        <v>1.9763291419999955E-4</v>
      </c>
    </row>
    <row r="1829" spans="1:11" x14ac:dyDescent="0.2">
      <c r="A1829" t="s">
        <v>813</v>
      </c>
      <c r="B1829" s="2">
        <v>5978041000</v>
      </c>
      <c r="C1829" t="s">
        <v>3080</v>
      </c>
      <c r="D1829" s="2">
        <v>115384</v>
      </c>
      <c r="E1829" s="2">
        <v>186724</v>
      </c>
      <c r="F1829" s="2">
        <v>484596</v>
      </c>
      <c r="G1829" s="2">
        <v>786704</v>
      </c>
      <c r="H1829" s="3">
        <f t="shared" si="44"/>
        <v>1.9301306230586242E-5</v>
      </c>
      <c r="I1829" s="3">
        <f t="shared" si="44"/>
        <v>3.1234981493101168E-5</v>
      </c>
      <c r="J1829" s="3">
        <f t="shared" si="44"/>
        <v>8.1062675883286856E-5</v>
      </c>
      <c r="K1829" s="3">
        <f t="shared" si="43"/>
        <v>1.3159896360697427E-4</v>
      </c>
    </row>
    <row r="1830" spans="1:11" x14ac:dyDescent="0.2">
      <c r="A1830" t="s">
        <v>116</v>
      </c>
      <c r="B1830" s="2">
        <v>718458000</v>
      </c>
      <c r="C1830" t="s">
        <v>3081</v>
      </c>
      <c r="D1830" s="2">
        <v>9797</v>
      </c>
      <c r="E1830" s="2">
        <v>14602</v>
      </c>
      <c r="F1830" s="2">
        <v>25694</v>
      </c>
      <c r="G1830" s="2">
        <v>50093</v>
      </c>
      <c r="H1830" s="3">
        <f t="shared" si="44"/>
        <v>1.3636148529211172E-5</v>
      </c>
      <c r="I1830" s="3">
        <f t="shared" si="44"/>
        <v>2.0324082966575637E-5</v>
      </c>
      <c r="J1830" s="3">
        <f t="shared" si="44"/>
        <v>3.576270289982156E-5</v>
      </c>
      <c r="K1830" s="3">
        <f t="shared" si="43"/>
        <v>6.9722934395608367E-5</v>
      </c>
    </row>
    <row r="1831" spans="1:11" x14ac:dyDescent="0.2">
      <c r="A1831" t="s">
        <v>3082</v>
      </c>
      <c r="B1831" s="2">
        <v>1244293000</v>
      </c>
      <c r="C1831" t="s">
        <v>3083</v>
      </c>
      <c r="D1831" s="2">
        <v>25146</v>
      </c>
      <c r="E1831" s="2">
        <v>41161</v>
      </c>
      <c r="F1831" s="2">
        <v>69944</v>
      </c>
      <c r="G1831" s="2">
        <v>136251</v>
      </c>
      <c r="H1831" s="3">
        <f t="shared" si="44"/>
        <v>2.0209066514076669E-5</v>
      </c>
      <c r="I1831" s="3">
        <f t="shared" si="44"/>
        <v>3.30798292685083E-5</v>
      </c>
      <c r="J1831" s="3">
        <f t="shared" si="44"/>
        <v>5.6211840780266387E-5</v>
      </c>
      <c r="K1831" s="3">
        <f t="shared" si="43"/>
        <v>1.0950073656285135E-4</v>
      </c>
    </row>
    <row r="1832" spans="1:11" x14ac:dyDescent="0.2">
      <c r="A1832" t="s">
        <v>249</v>
      </c>
      <c r="B1832" s="2">
        <v>1000565000</v>
      </c>
      <c r="C1832" t="s">
        <v>3084</v>
      </c>
      <c r="D1832" s="2">
        <v>21284</v>
      </c>
      <c r="E1832" s="2">
        <v>35831</v>
      </c>
      <c r="F1832" s="2">
        <v>5550</v>
      </c>
      <c r="G1832" s="2">
        <v>62665</v>
      </c>
      <c r="H1832" s="3">
        <f t="shared" si="44"/>
        <v>2.1271981330548242E-5</v>
      </c>
      <c r="I1832" s="3">
        <f t="shared" si="44"/>
        <v>3.5810766916692069E-5</v>
      </c>
      <c r="J1832" s="3">
        <f t="shared" si="44"/>
        <v>5.5468660206983052E-6</v>
      </c>
      <c r="K1832" s="3">
        <f t="shared" si="43"/>
        <v>6.2629614267938611E-5</v>
      </c>
    </row>
    <row r="1833" spans="1:11" x14ac:dyDescent="0.2">
      <c r="A1833" t="s">
        <v>118</v>
      </c>
      <c r="B1833" s="2">
        <v>2766215000</v>
      </c>
      <c r="C1833" t="s">
        <v>3085</v>
      </c>
      <c r="D1833" s="2">
        <v>66272</v>
      </c>
      <c r="E1833" s="2">
        <v>56203</v>
      </c>
      <c r="F1833" s="2">
        <v>131601</v>
      </c>
      <c r="G1833" s="2">
        <v>254076</v>
      </c>
      <c r="H1833" s="3">
        <f t="shared" si="44"/>
        <v>2.3957646097646061E-5</v>
      </c>
      <c r="I1833" s="3">
        <f t="shared" si="44"/>
        <v>2.0317654267654538E-5</v>
      </c>
      <c r="J1833" s="3">
        <f t="shared" si="44"/>
        <v>4.7574393169005303E-5</v>
      </c>
      <c r="K1833" s="3">
        <f t="shared" si="43"/>
        <v>9.1849693534305906E-5</v>
      </c>
    </row>
    <row r="1834" spans="1:11" x14ac:dyDescent="0.2">
      <c r="A1834" t="s">
        <v>3086</v>
      </c>
      <c r="B1834" s="2">
        <v>852715000</v>
      </c>
      <c r="C1834" t="s">
        <v>3087</v>
      </c>
      <c r="D1834" s="2">
        <v>10059</v>
      </c>
      <c r="E1834" s="2">
        <v>18845</v>
      </c>
      <c r="F1834" s="2">
        <v>41630</v>
      </c>
      <c r="G1834" s="2">
        <v>70534</v>
      </c>
      <c r="H1834" s="3">
        <f t="shared" si="44"/>
        <v>1.1796438434881525E-5</v>
      </c>
      <c r="I1834" s="3">
        <f t="shared" si="44"/>
        <v>2.209999824091285E-5</v>
      </c>
      <c r="J1834" s="3">
        <f t="shared" si="44"/>
        <v>4.882053206522695E-5</v>
      </c>
      <c r="K1834" s="3">
        <f t="shared" si="43"/>
        <v>8.2716968741021333E-5</v>
      </c>
    </row>
    <row r="1835" spans="1:11" x14ac:dyDescent="0.2">
      <c r="A1835" t="s">
        <v>3088</v>
      </c>
      <c r="B1835" s="2">
        <v>41541466000</v>
      </c>
      <c r="C1835" t="s">
        <v>3089</v>
      </c>
      <c r="D1835" s="2">
        <v>1193241</v>
      </c>
      <c r="E1835" s="2">
        <v>804646</v>
      </c>
      <c r="F1835" s="2">
        <v>113512</v>
      </c>
      <c r="G1835" s="2">
        <v>2111399</v>
      </c>
      <c r="H1835" s="3">
        <f t="shared" si="44"/>
        <v>2.8724094619096976E-5</v>
      </c>
      <c r="I1835" s="3">
        <f t="shared" si="44"/>
        <v>1.9369706403717192E-5</v>
      </c>
      <c r="J1835" s="3">
        <f t="shared" si="44"/>
        <v>2.7324986556805677E-6</v>
      </c>
      <c r="K1835" s="3">
        <f t="shared" si="43"/>
        <v>5.0826299678494738E-5</v>
      </c>
    </row>
    <row r="1836" spans="1:11" x14ac:dyDescent="0.2">
      <c r="A1836" t="s">
        <v>3090</v>
      </c>
      <c r="B1836" s="2">
        <v>484095000</v>
      </c>
      <c r="C1836" t="s">
        <v>3091</v>
      </c>
      <c r="D1836" s="2">
        <v>24890</v>
      </c>
      <c r="E1836" s="2">
        <v>20241</v>
      </c>
      <c r="F1836" s="2">
        <v>49734</v>
      </c>
      <c r="G1836" s="2">
        <v>94865</v>
      </c>
      <c r="H1836" s="3">
        <f t="shared" si="44"/>
        <v>5.1415527943895308E-5</v>
      </c>
      <c r="I1836" s="3">
        <f t="shared" si="44"/>
        <v>4.181204102500542E-5</v>
      </c>
      <c r="J1836" s="3">
        <f t="shared" si="44"/>
        <v>1.0273603321662071E-4</v>
      </c>
      <c r="K1836" s="3">
        <f t="shared" si="43"/>
        <v>1.9596360218552143E-4</v>
      </c>
    </row>
    <row r="1837" spans="1:11" x14ac:dyDescent="0.2">
      <c r="A1837" t="s">
        <v>3092</v>
      </c>
      <c r="B1837" s="2">
        <v>157490000</v>
      </c>
      <c r="C1837" t="s">
        <v>3093</v>
      </c>
      <c r="D1837" s="2">
        <v>2625</v>
      </c>
      <c r="E1837" s="2">
        <v>1264</v>
      </c>
      <c r="F1837" s="2">
        <v>2025</v>
      </c>
      <c r="G1837" s="2">
        <v>5914</v>
      </c>
      <c r="H1837" s="3">
        <f t="shared" si="44"/>
        <v>1.6667724934916504E-5</v>
      </c>
      <c r="I1837" s="3">
        <f t="shared" si="44"/>
        <v>8.0259064067559839E-6</v>
      </c>
      <c r="J1837" s="3">
        <f t="shared" si="44"/>
        <v>1.2857959235507017E-5</v>
      </c>
      <c r="K1837" s="3">
        <f t="shared" si="43"/>
        <v>3.7551590577179506E-5</v>
      </c>
    </row>
    <row r="1838" spans="1:11" x14ac:dyDescent="0.2">
      <c r="A1838" t="s">
        <v>2194</v>
      </c>
      <c r="B1838" s="2">
        <v>7639351000</v>
      </c>
      <c r="C1838" t="s">
        <v>3094</v>
      </c>
      <c r="D1838" s="2">
        <v>369491</v>
      </c>
      <c r="E1838" s="2">
        <v>348123</v>
      </c>
      <c r="F1838" s="2">
        <v>1078365</v>
      </c>
      <c r="G1838" s="2">
        <v>1795979</v>
      </c>
      <c r="H1838" s="3">
        <f t="shared" si="44"/>
        <v>4.8366804981208485E-5</v>
      </c>
      <c r="I1838" s="3">
        <f t="shared" si="44"/>
        <v>4.556970873572899E-5</v>
      </c>
      <c r="J1838" s="3">
        <f t="shared" si="44"/>
        <v>1.4115924245397285E-4</v>
      </c>
      <c r="K1838" s="3">
        <f t="shared" si="43"/>
        <v>2.3509575617091034E-4</v>
      </c>
    </row>
    <row r="1839" spans="1:11" x14ac:dyDescent="0.2">
      <c r="A1839" t="s">
        <v>3095</v>
      </c>
      <c r="B1839" s="2">
        <v>3281154000</v>
      </c>
      <c r="C1839" t="s">
        <v>3096</v>
      </c>
      <c r="D1839" s="2">
        <v>56330</v>
      </c>
      <c r="E1839" s="2">
        <v>115045</v>
      </c>
      <c r="F1839" s="2">
        <v>22236</v>
      </c>
      <c r="G1839" s="2">
        <v>193611</v>
      </c>
      <c r="H1839" s="3">
        <f t="shared" si="44"/>
        <v>1.7167740374270758E-5</v>
      </c>
      <c r="I1839" s="3">
        <f t="shared" si="44"/>
        <v>3.5062359157784118E-5</v>
      </c>
      <c r="J1839" s="3">
        <f t="shared" si="44"/>
        <v>6.7768839865486347E-6</v>
      </c>
      <c r="K1839" s="3">
        <f t="shared" si="43"/>
        <v>5.9006983518603518E-5</v>
      </c>
    </row>
    <row r="1840" spans="1:11" x14ac:dyDescent="0.2">
      <c r="A1840" t="s">
        <v>3097</v>
      </c>
      <c r="B1840" s="2">
        <v>836415000</v>
      </c>
      <c r="C1840" t="s">
        <v>3098</v>
      </c>
      <c r="D1840" s="2">
        <v>264297</v>
      </c>
      <c r="E1840" s="2">
        <v>67903</v>
      </c>
      <c r="F1840" s="2">
        <v>632300</v>
      </c>
      <c r="G1840" s="2">
        <v>964500</v>
      </c>
      <c r="H1840" s="3">
        <f t="shared" si="44"/>
        <v>3.1598787683147721E-4</v>
      </c>
      <c r="I1840" s="3">
        <f t="shared" si="44"/>
        <v>8.1183383846535515E-5</v>
      </c>
      <c r="J1840" s="3">
        <f t="shared" si="44"/>
        <v>7.5596444348798139E-4</v>
      </c>
      <c r="K1840" s="3">
        <f t="shared" si="43"/>
        <v>1.1531357041659942E-3</v>
      </c>
    </row>
    <row r="1841" spans="1:11" x14ac:dyDescent="0.2">
      <c r="A1841" t="s">
        <v>3099</v>
      </c>
      <c r="B1841" s="2">
        <v>2273132000</v>
      </c>
      <c r="C1841" t="s">
        <v>3100</v>
      </c>
      <c r="D1841" s="2">
        <v>56495</v>
      </c>
      <c r="E1841" s="2">
        <v>78714</v>
      </c>
      <c r="F1841" s="2">
        <v>205310</v>
      </c>
      <c r="G1841" s="2">
        <v>340519</v>
      </c>
      <c r="H1841" s="3">
        <f t="shared" si="44"/>
        <v>2.4853374111138289E-5</v>
      </c>
      <c r="I1841" s="3">
        <f t="shared" si="44"/>
        <v>3.4627993446926969E-5</v>
      </c>
      <c r="J1841" s="3">
        <f t="shared" si="44"/>
        <v>9.032031575816979E-5</v>
      </c>
      <c r="K1841" s="3">
        <f t="shared" si="43"/>
        <v>1.4980168331623505E-4</v>
      </c>
    </row>
    <row r="1842" spans="1:11" x14ac:dyDescent="0.2">
      <c r="A1842" t="s">
        <v>1199</v>
      </c>
      <c r="B1842" s="2">
        <v>219698000</v>
      </c>
      <c r="C1842" t="s">
        <v>3101</v>
      </c>
      <c r="D1842" s="2">
        <v>6909</v>
      </c>
      <c r="E1842" s="2">
        <v>36078</v>
      </c>
      <c r="F1842" s="2">
        <v>39942</v>
      </c>
      <c r="G1842" s="2">
        <v>82929</v>
      </c>
      <c r="H1842" s="3">
        <f t="shared" si="44"/>
        <v>3.1447714590028127E-5</v>
      </c>
      <c r="I1842" s="3">
        <f t="shared" si="44"/>
        <v>1.6421633333029887E-4</v>
      </c>
      <c r="J1842" s="3">
        <f t="shared" si="44"/>
        <v>1.8180411291864287E-4</v>
      </c>
      <c r="K1842" s="3">
        <f t="shared" si="43"/>
        <v>3.7746816083896985E-4</v>
      </c>
    </row>
    <row r="1843" spans="1:11" x14ac:dyDescent="0.2">
      <c r="A1843" t="s">
        <v>3102</v>
      </c>
      <c r="B1843" s="2">
        <v>56730000</v>
      </c>
      <c r="C1843" t="s">
        <v>3103</v>
      </c>
      <c r="D1843" s="2">
        <v>735</v>
      </c>
      <c r="E1843" s="2">
        <v>1051</v>
      </c>
      <c r="F1843" s="2">
        <v>4455</v>
      </c>
      <c r="G1843" s="2">
        <v>6241</v>
      </c>
      <c r="H1843" s="3">
        <f t="shared" si="44"/>
        <v>1.2956107879428873E-5</v>
      </c>
      <c r="I1843" s="3">
        <f t="shared" si="44"/>
        <v>1.8526352899700336E-5</v>
      </c>
      <c r="J1843" s="3">
        <f t="shared" si="44"/>
        <v>7.8529878371232147E-5</v>
      </c>
      <c r="K1843" s="3">
        <f t="shared" si="43"/>
        <v>1.1001233915036136E-4</v>
      </c>
    </row>
    <row r="1844" spans="1:11" x14ac:dyDescent="0.2">
      <c r="A1844" t="s">
        <v>874</v>
      </c>
      <c r="B1844" s="2">
        <v>45773477000</v>
      </c>
      <c r="C1844" t="s">
        <v>3104</v>
      </c>
      <c r="D1844" s="2">
        <v>597627</v>
      </c>
      <c r="E1844" s="2">
        <v>2004638</v>
      </c>
      <c r="F1844" s="2">
        <v>4203399</v>
      </c>
      <c r="G1844" s="2">
        <v>6805664</v>
      </c>
      <c r="H1844" s="3">
        <f t="shared" si="44"/>
        <v>1.305618535380216E-5</v>
      </c>
      <c r="I1844" s="3">
        <f t="shared" si="44"/>
        <v>4.3794750396610682E-5</v>
      </c>
      <c r="J1844" s="3">
        <f t="shared" si="44"/>
        <v>9.1830450197174224E-5</v>
      </c>
      <c r="K1844" s="3">
        <f t="shared" si="43"/>
        <v>1.4868138594758708E-4</v>
      </c>
    </row>
    <row r="1845" spans="1:11" x14ac:dyDescent="0.2">
      <c r="A1845" t="s">
        <v>3105</v>
      </c>
      <c r="B1845" s="2">
        <v>591612000</v>
      </c>
      <c r="C1845" t="s">
        <v>3106</v>
      </c>
      <c r="D1845" s="2">
        <v>26681</v>
      </c>
      <c r="E1845" s="2">
        <v>21480</v>
      </c>
      <c r="F1845" s="2">
        <v>82209</v>
      </c>
      <c r="G1845" s="2">
        <v>130370</v>
      </c>
      <c r="H1845" s="3">
        <f t="shared" si="44"/>
        <v>4.509881476373028E-5</v>
      </c>
      <c r="I1845" s="3">
        <f t="shared" si="44"/>
        <v>3.6307579967951969E-5</v>
      </c>
      <c r="J1845" s="3">
        <f t="shared" si="44"/>
        <v>1.3895762763432791E-4</v>
      </c>
      <c r="K1845" s="3">
        <f t="shared" si="43"/>
        <v>2.2036402236601016E-4</v>
      </c>
    </row>
    <row r="1846" spans="1:11" x14ac:dyDescent="0.2">
      <c r="A1846" t="s">
        <v>3107</v>
      </c>
      <c r="B1846" s="2">
        <v>16352859000</v>
      </c>
      <c r="C1846" t="s">
        <v>3108</v>
      </c>
      <c r="D1846" s="2">
        <v>323684</v>
      </c>
      <c r="E1846" s="2">
        <v>218406</v>
      </c>
      <c r="F1846" s="2">
        <v>38029</v>
      </c>
      <c r="G1846" s="2">
        <v>580119</v>
      </c>
      <c r="H1846" s="3">
        <f t="shared" si="44"/>
        <v>1.9793725366310564E-5</v>
      </c>
      <c r="I1846" s="3">
        <f t="shared" si="44"/>
        <v>1.3355829705374455E-5</v>
      </c>
      <c r="J1846" s="3">
        <f t="shared" si="44"/>
        <v>2.3255260746759941E-6</v>
      </c>
      <c r="K1846" s="3">
        <f t="shared" si="43"/>
        <v>3.5475081146361015E-5</v>
      </c>
    </row>
    <row r="1847" spans="1:11" x14ac:dyDescent="0.2">
      <c r="A1847" t="s">
        <v>141</v>
      </c>
      <c r="B1847" s="2">
        <v>6764879000</v>
      </c>
      <c r="C1847" t="s">
        <v>3109</v>
      </c>
      <c r="D1847" s="2">
        <v>104556</v>
      </c>
      <c r="E1847" s="2">
        <v>266108</v>
      </c>
      <c r="F1847" s="2">
        <v>10912</v>
      </c>
      <c r="G1847" s="2">
        <v>381576</v>
      </c>
      <c r="H1847" s="3">
        <f t="shared" si="44"/>
        <v>1.5455708816077864E-5</v>
      </c>
      <c r="I1847" s="3">
        <f t="shared" si="44"/>
        <v>3.9336697670423966E-5</v>
      </c>
      <c r="J1847" s="3">
        <f t="shared" si="44"/>
        <v>1.6130369811492564E-6</v>
      </c>
      <c r="K1847" s="3">
        <f t="shared" si="43"/>
        <v>5.6405443467651083E-5</v>
      </c>
    </row>
    <row r="1848" spans="1:11" x14ac:dyDescent="0.2">
      <c r="A1848" t="s">
        <v>3110</v>
      </c>
      <c r="B1848" s="2">
        <v>2483611000</v>
      </c>
      <c r="C1848" t="s">
        <v>3111</v>
      </c>
      <c r="D1848" s="2">
        <v>88048</v>
      </c>
      <c r="E1848" s="2">
        <v>72490</v>
      </c>
      <c r="F1848" s="2">
        <v>173971</v>
      </c>
      <c r="G1848" s="2">
        <v>334509</v>
      </c>
      <c r="H1848" s="3">
        <f t="shared" si="44"/>
        <v>3.5451606551911714E-5</v>
      </c>
      <c r="I1848" s="3">
        <f t="shared" si="44"/>
        <v>2.9187340529575685E-5</v>
      </c>
      <c r="J1848" s="3">
        <f t="shared" si="44"/>
        <v>7.0047604073262686E-5</v>
      </c>
      <c r="K1848" s="3">
        <f t="shared" si="43"/>
        <v>1.3468655115475009E-4</v>
      </c>
    </row>
    <row r="1849" spans="1:11" x14ac:dyDescent="0.2">
      <c r="A1849" t="s">
        <v>143</v>
      </c>
      <c r="B1849" s="2">
        <v>319833000</v>
      </c>
      <c r="C1849" t="s">
        <v>3112</v>
      </c>
      <c r="D1849" s="2">
        <v>2398</v>
      </c>
      <c r="E1849" s="2">
        <v>5387</v>
      </c>
      <c r="F1849" s="2">
        <v>41540</v>
      </c>
      <c r="G1849" s="2">
        <v>49325</v>
      </c>
      <c r="H1849" s="3">
        <f t="shared" si="44"/>
        <v>7.4976628427960838E-6</v>
      </c>
      <c r="I1849" s="3">
        <f t="shared" si="44"/>
        <v>1.6843165026748334E-5</v>
      </c>
      <c r="J1849" s="3">
        <f t="shared" si="44"/>
        <v>1.2988028127178871E-4</v>
      </c>
      <c r="K1849" s="3">
        <f t="shared" si="43"/>
        <v>1.5422110914133314E-4</v>
      </c>
    </row>
    <row r="1850" spans="1:11" x14ac:dyDescent="0.2">
      <c r="A1850" t="s">
        <v>3113</v>
      </c>
      <c r="B1850" s="2">
        <v>948081000</v>
      </c>
      <c r="C1850" t="s">
        <v>3114</v>
      </c>
      <c r="D1850" s="2">
        <v>14981</v>
      </c>
      <c r="E1850" s="2">
        <v>112222</v>
      </c>
      <c r="F1850" s="2">
        <v>42773</v>
      </c>
      <c r="G1850" s="2">
        <v>169976</v>
      </c>
      <c r="H1850" s="3">
        <f t="shared" si="44"/>
        <v>1.5801392497054575E-5</v>
      </c>
      <c r="I1850" s="3">
        <f t="shared" si="44"/>
        <v>1.1836752345000058E-4</v>
      </c>
      <c r="J1850" s="3">
        <f t="shared" si="44"/>
        <v>4.5115343520226646E-5</v>
      </c>
      <c r="K1850" s="3">
        <f t="shared" si="43"/>
        <v>1.7928425946728179E-4</v>
      </c>
    </row>
    <row r="1851" spans="1:11" x14ac:dyDescent="0.2">
      <c r="A1851" t="s">
        <v>3115</v>
      </c>
      <c r="B1851" s="2">
        <v>1735884000</v>
      </c>
      <c r="C1851" t="s">
        <v>3116</v>
      </c>
      <c r="D1851" s="2">
        <v>57121</v>
      </c>
      <c r="E1851" s="2">
        <v>65127</v>
      </c>
      <c r="F1851" s="2">
        <v>251402</v>
      </c>
      <c r="G1851" s="2">
        <v>373650</v>
      </c>
      <c r="H1851" s="3">
        <f t="shared" si="44"/>
        <v>3.2906000631378596E-5</v>
      </c>
      <c r="I1851" s="3">
        <f t="shared" si="44"/>
        <v>3.751805996253206E-5</v>
      </c>
      <c r="J1851" s="3">
        <f t="shared" si="44"/>
        <v>1.4482649762311307E-4</v>
      </c>
      <c r="K1851" s="3">
        <f t="shared" si="43"/>
        <v>2.1525055821702371E-4</v>
      </c>
    </row>
    <row r="1852" spans="1:11" x14ac:dyDescent="0.2">
      <c r="A1852" t="s">
        <v>3117</v>
      </c>
      <c r="B1852" s="2">
        <v>18414382000</v>
      </c>
      <c r="C1852" t="s">
        <v>3118</v>
      </c>
      <c r="D1852" s="2">
        <v>1101382</v>
      </c>
      <c r="E1852" s="2">
        <v>390844</v>
      </c>
      <c r="F1852" s="2">
        <v>73132</v>
      </c>
      <c r="G1852" s="2">
        <v>1565358</v>
      </c>
      <c r="H1852" s="3">
        <f t="shared" si="44"/>
        <v>5.9810967318914095E-5</v>
      </c>
      <c r="I1852" s="3">
        <f t="shared" si="44"/>
        <v>2.1224931686548046E-5</v>
      </c>
      <c r="J1852" s="3">
        <f t="shared" si="44"/>
        <v>3.9714610026011187E-6</v>
      </c>
      <c r="K1852" s="3">
        <f t="shared" si="43"/>
        <v>8.5007360008063258E-5</v>
      </c>
    </row>
    <row r="1853" spans="1:11" x14ac:dyDescent="0.2">
      <c r="A1853" t="s">
        <v>1831</v>
      </c>
      <c r="B1853" s="2">
        <v>1477755000</v>
      </c>
      <c r="C1853" t="s">
        <v>3119</v>
      </c>
      <c r="D1853" s="2">
        <v>9129</v>
      </c>
      <c r="E1853" s="2">
        <v>12447</v>
      </c>
      <c r="F1853" s="2">
        <v>171160</v>
      </c>
      <c r="G1853" s="2">
        <v>192736</v>
      </c>
      <c r="H1853" s="3">
        <f t="shared" si="44"/>
        <v>6.1776140158551319E-6</v>
      </c>
      <c r="I1853" s="3">
        <f t="shared" si="44"/>
        <v>8.4229117817229517E-6</v>
      </c>
      <c r="J1853" s="3">
        <f t="shared" si="44"/>
        <v>1.1582434165338639E-4</v>
      </c>
      <c r="K1853" s="3">
        <f t="shared" si="43"/>
        <v>1.3042486745096446E-4</v>
      </c>
    </row>
    <row r="1854" spans="1:11" x14ac:dyDescent="0.2">
      <c r="A1854" t="s">
        <v>3120</v>
      </c>
      <c r="B1854" s="2">
        <v>1184480000</v>
      </c>
      <c r="C1854" t="s">
        <v>3121</v>
      </c>
      <c r="D1854" s="2">
        <v>17772</v>
      </c>
      <c r="E1854" s="2">
        <v>7754</v>
      </c>
      <c r="F1854" s="2">
        <v>1440</v>
      </c>
      <c r="G1854" s="2">
        <v>26966</v>
      </c>
      <c r="H1854" s="3">
        <f t="shared" si="44"/>
        <v>1.5004052411184654E-5</v>
      </c>
      <c r="I1854" s="3">
        <f t="shared" si="44"/>
        <v>6.5463325678778874E-6</v>
      </c>
      <c r="J1854" s="3">
        <f t="shared" si="44"/>
        <v>1.2157233553964609E-6</v>
      </c>
      <c r="K1854" s="3">
        <f t="shared" si="43"/>
        <v>2.2766108334459003E-5</v>
      </c>
    </row>
    <row r="1855" spans="1:11" x14ac:dyDescent="0.2">
      <c r="A1855" t="s">
        <v>3122</v>
      </c>
      <c r="B1855" s="2">
        <v>1855473000</v>
      </c>
      <c r="C1855" t="s">
        <v>3123</v>
      </c>
      <c r="D1855" s="2">
        <v>19843</v>
      </c>
      <c r="E1855" s="2">
        <v>36347</v>
      </c>
      <c r="F1855" s="2">
        <v>63440</v>
      </c>
      <c r="G1855" s="2">
        <v>119630</v>
      </c>
      <c r="H1855" s="3">
        <f t="shared" si="44"/>
        <v>1.0694308135984733E-5</v>
      </c>
      <c r="I1855" s="3">
        <f t="shared" si="44"/>
        <v>1.9589075130707911E-5</v>
      </c>
      <c r="J1855" s="3">
        <f t="shared" si="44"/>
        <v>3.419074273783558E-5</v>
      </c>
      <c r="K1855" s="3">
        <f t="shared" si="43"/>
        <v>6.4474126004528229E-5</v>
      </c>
    </row>
    <row r="1856" spans="1:11" x14ac:dyDescent="0.2">
      <c r="A1856" t="s">
        <v>3124</v>
      </c>
      <c r="B1856" s="2">
        <v>1501799000</v>
      </c>
      <c r="C1856" t="s">
        <v>3125</v>
      </c>
      <c r="D1856" s="2">
        <v>30530</v>
      </c>
      <c r="E1856" s="2">
        <v>49469</v>
      </c>
      <c r="F1856" s="2">
        <v>102486</v>
      </c>
      <c r="G1856" s="2">
        <v>182485</v>
      </c>
      <c r="H1856" s="3">
        <f t="shared" si="44"/>
        <v>2.032895214339602E-5</v>
      </c>
      <c r="I1856" s="3">
        <f t="shared" si="44"/>
        <v>3.2939827500218072E-5</v>
      </c>
      <c r="J1856" s="3">
        <f t="shared" si="44"/>
        <v>6.8242154908879278E-5</v>
      </c>
      <c r="K1856" s="3">
        <f t="shared" si="43"/>
        <v>1.2151093455249338E-4</v>
      </c>
    </row>
    <row r="1857" spans="1:11" x14ac:dyDescent="0.2">
      <c r="A1857" t="s">
        <v>3126</v>
      </c>
      <c r="B1857" s="2">
        <v>5464037000</v>
      </c>
      <c r="C1857" t="s">
        <v>3127</v>
      </c>
      <c r="D1857" s="2">
        <v>272597</v>
      </c>
      <c r="E1857" s="2">
        <v>162974</v>
      </c>
      <c r="F1857" s="2">
        <v>699510</v>
      </c>
      <c r="G1857" s="2">
        <v>1135081</v>
      </c>
      <c r="H1857" s="3">
        <f t="shared" si="44"/>
        <v>4.9889303458230606E-5</v>
      </c>
      <c r="I1857" s="3">
        <f t="shared" si="44"/>
        <v>2.9826664790154239E-5</v>
      </c>
      <c r="J1857" s="3">
        <f t="shared" si="44"/>
        <v>1.280207289957956E-4</v>
      </c>
      <c r="K1857" s="3">
        <f t="shared" si="43"/>
        <v>2.0773669724418045E-4</v>
      </c>
    </row>
    <row r="1858" spans="1:11" x14ac:dyDescent="0.2">
      <c r="A1858" t="s">
        <v>3128</v>
      </c>
      <c r="B1858" s="2">
        <v>483073000</v>
      </c>
      <c r="C1858" t="s">
        <v>3129</v>
      </c>
      <c r="D1858" s="2">
        <v>2467</v>
      </c>
      <c r="E1858" s="2">
        <v>8717</v>
      </c>
      <c r="F1858" s="2">
        <v>9233</v>
      </c>
      <c r="G1858" s="2">
        <v>20417</v>
      </c>
      <c r="H1858" s="3">
        <f t="shared" si="44"/>
        <v>5.1068886068979224E-6</v>
      </c>
      <c r="I1858" s="3">
        <f t="shared" si="44"/>
        <v>1.8044891765840773E-5</v>
      </c>
      <c r="J1858" s="3">
        <f t="shared" si="44"/>
        <v>1.9113053306643094E-5</v>
      </c>
      <c r="K1858" s="3">
        <f t="shared" si="44"/>
        <v>4.2264833679381789E-5</v>
      </c>
    </row>
    <row r="1859" spans="1:11" x14ac:dyDescent="0.2">
      <c r="A1859" t="s">
        <v>3130</v>
      </c>
      <c r="B1859" s="2">
        <v>476949000</v>
      </c>
      <c r="C1859" t="s">
        <v>3131</v>
      </c>
      <c r="D1859" s="2">
        <v>3618</v>
      </c>
      <c r="E1859" s="2">
        <v>12345</v>
      </c>
      <c r="F1859" s="2">
        <v>21158</v>
      </c>
      <c r="G1859" s="2">
        <v>37121</v>
      </c>
      <c r="H1859" s="3">
        <f t="shared" ref="H1859:K1922" si="45">D1859/$B1859</f>
        <v>7.5857167118496946E-6</v>
      </c>
      <c r="I1859" s="3">
        <f t="shared" si="45"/>
        <v>2.5883270538359448E-5</v>
      </c>
      <c r="J1859" s="3">
        <f t="shared" si="45"/>
        <v>4.43611371446423E-5</v>
      </c>
      <c r="K1859" s="3">
        <f t="shared" si="45"/>
        <v>7.783012439485144E-5</v>
      </c>
    </row>
    <row r="1860" spans="1:11" x14ac:dyDescent="0.2">
      <c r="A1860" t="s">
        <v>2204</v>
      </c>
      <c r="B1860" s="2">
        <v>15582622000</v>
      </c>
      <c r="C1860" t="s">
        <v>3132</v>
      </c>
      <c r="D1860" s="2">
        <v>332884</v>
      </c>
      <c r="E1860" s="2">
        <v>165628</v>
      </c>
      <c r="F1860" s="2">
        <v>138069</v>
      </c>
      <c r="G1860" s="2">
        <v>636581</v>
      </c>
      <c r="H1860" s="3">
        <f t="shared" si="45"/>
        <v>2.1362515242941784E-5</v>
      </c>
      <c r="I1860" s="3">
        <f t="shared" si="45"/>
        <v>1.0629019942856858E-5</v>
      </c>
      <c r="J1860" s="3">
        <f t="shared" si="45"/>
        <v>8.860447234104761E-6</v>
      </c>
      <c r="K1860" s="3">
        <f t="shared" si="45"/>
        <v>4.0851982419903402E-5</v>
      </c>
    </row>
    <row r="1861" spans="1:11" x14ac:dyDescent="0.2">
      <c r="A1861" t="s">
        <v>3133</v>
      </c>
      <c r="B1861" s="2">
        <v>1922925000</v>
      </c>
      <c r="C1861" t="s">
        <v>3134</v>
      </c>
      <c r="D1861" s="2">
        <v>58359</v>
      </c>
      <c r="E1861" s="2">
        <v>106110</v>
      </c>
      <c r="F1861" s="2">
        <v>388380</v>
      </c>
      <c r="G1861" s="2">
        <v>552849</v>
      </c>
      <c r="H1861" s="3">
        <f t="shared" si="45"/>
        <v>3.0349077577128593E-5</v>
      </c>
      <c r="I1861" s="3">
        <f t="shared" si="45"/>
        <v>5.5181559343188112E-5</v>
      </c>
      <c r="J1861" s="3">
        <f t="shared" si="45"/>
        <v>2.0197355591091698E-4</v>
      </c>
      <c r="K1861" s="3">
        <f t="shared" si="45"/>
        <v>2.8750419283123368E-4</v>
      </c>
    </row>
    <row r="1862" spans="1:11" x14ac:dyDescent="0.2">
      <c r="A1862" t="s">
        <v>3135</v>
      </c>
      <c r="B1862" s="2">
        <v>5936643000</v>
      </c>
      <c r="C1862" t="s">
        <v>3136</v>
      </c>
      <c r="D1862" s="2">
        <v>255286</v>
      </c>
      <c r="E1862" s="2">
        <v>166706</v>
      </c>
      <c r="F1862" s="2">
        <v>42340</v>
      </c>
      <c r="G1862" s="2">
        <v>464332</v>
      </c>
      <c r="H1862" s="3">
        <f t="shared" si="45"/>
        <v>4.3001743577978328E-5</v>
      </c>
      <c r="I1862" s="3">
        <f t="shared" si="45"/>
        <v>2.8080853101660314E-5</v>
      </c>
      <c r="J1862" s="3">
        <f t="shared" si="45"/>
        <v>7.1319767754267858E-6</v>
      </c>
      <c r="K1862" s="3">
        <f t="shared" si="45"/>
        <v>7.8214573455065437E-5</v>
      </c>
    </row>
    <row r="1863" spans="1:11" x14ac:dyDescent="0.2">
      <c r="A1863" t="s">
        <v>3137</v>
      </c>
      <c r="B1863" s="2">
        <v>1350278000</v>
      </c>
      <c r="C1863" t="s">
        <v>3138</v>
      </c>
      <c r="D1863" s="2">
        <v>9743</v>
      </c>
      <c r="E1863" s="2">
        <v>14820</v>
      </c>
      <c r="F1863" s="2">
        <v>4403</v>
      </c>
      <c r="G1863" s="2">
        <v>28966</v>
      </c>
      <c r="H1863" s="3">
        <f t="shared" si="45"/>
        <v>7.2155511679817048E-6</v>
      </c>
      <c r="I1863" s="3">
        <f t="shared" si="45"/>
        <v>1.0975517634146449E-5</v>
      </c>
      <c r="J1863" s="3">
        <f t="shared" si="45"/>
        <v>3.2608099961637531E-6</v>
      </c>
      <c r="K1863" s="3">
        <f t="shared" si="45"/>
        <v>2.1451878798291907E-5</v>
      </c>
    </row>
    <row r="1864" spans="1:11" x14ac:dyDescent="0.2">
      <c r="A1864" t="s">
        <v>1010</v>
      </c>
      <c r="B1864" s="2">
        <v>1186844000</v>
      </c>
      <c r="C1864" t="s">
        <v>3139</v>
      </c>
      <c r="D1864" s="2">
        <v>9732</v>
      </c>
      <c r="E1864" s="2">
        <v>38409</v>
      </c>
      <c r="F1864" s="2">
        <v>1543</v>
      </c>
      <c r="G1864" s="2">
        <v>49684</v>
      </c>
      <c r="H1864" s="3">
        <f t="shared" si="45"/>
        <v>8.1998982174573917E-6</v>
      </c>
      <c r="I1864" s="3">
        <f t="shared" si="45"/>
        <v>3.236229866772718E-5</v>
      </c>
      <c r="J1864" s="3">
        <f t="shared" si="45"/>
        <v>1.3000866162697035E-6</v>
      </c>
      <c r="K1864" s="3">
        <f t="shared" si="45"/>
        <v>4.186228350145428E-5</v>
      </c>
    </row>
    <row r="1865" spans="1:11" x14ac:dyDescent="0.2">
      <c r="A1865" t="s">
        <v>171</v>
      </c>
      <c r="B1865" s="2">
        <v>443867000</v>
      </c>
      <c r="C1865" t="s">
        <v>3140</v>
      </c>
      <c r="D1865" s="2">
        <v>6565</v>
      </c>
      <c r="E1865" s="2">
        <v>47817</v>
      </c>
      <c r="F1865" s="2">
        <v>77472</v>
      </c>
      <c r="G1865" s="2">
        <v>131854</v>
      </c>
      <c r="H1865" s="3">
        <f t="shared" si="45"/>
        <v>1.4790466513617818E-5</v>
      </c>
      <c r="I1865" s="3">
        <f t="shared" si="45"/>
        <v>1.0772821588448792E-4</v>
      </c>
      <c r="J1865" s="3">
        <f t="shared" si="45"/>
        <v>1.7453876949626802E-4</v>
      </c>
      <c r="K1865" s="3">
        <f t="shared" si="45"/>
        <v>2.9705745189437374E-4</v>
      </c>
    </row>
    <row r="1866" spans="1:11" x14ac:dyDescent="0.2">
      <c r="A1866" t="s">
        <v>1542</v>
      </c>
      <c r="B1866" s="2">
        <v>2378667000</v>
      </c>
      <c r="C1866" t="s">
        <v>3141</v>
      </c>
      <c r="D1866" s="2">
        <v>587720</v>
      </c>
      <c r="E1866" s="2">
        <v>176257</v>
      </c>
      <c r="F1866" s="2">
        <v>1258022</v>
      </c>
      <c r="G1866" s="2">
        <v>2021999</v>
      </c>
      <c r="H1866" s="3">
        <f t="shared" si="45"/>
        <v>2.4707956178817803E-4</v>
      </c>
      <c r="I1866" s="3">
        <f t="shared" si="45"/>
        <v>7.4099064728270076E-5</v>
      </c>
      <c r="J1866" s="3">
        <f t="shared" si="45"/>
        <v>5.2887688776949437E-4</v>
      </c>
      <c r="K1866" s="3">
        <f t="shared" si="45"/>
        <v>8.5005551428594245E-4</v>
      </c>
    </row>
    <row r="1867" spans="1:11" x14ac:dyDescent="0.2">
      <c r="A1867" t="s">
        <v>3142</v>
      </c>
      <c r="B1867" s="2">
        <v>1134928000</v>
      </c>
      <c r="C1867" t="s">
        <v>3143</v>
      </c>
      <c r="D1867" s="2">
        <v>7169</v>
      </c>
      <c r="E1867" s="2">
        <v>24640</v>
      </c>
      <c r="F1867" s="2">
        <v>1240</v>
      </c>
      <c r="G1867" s="2">
        <v>33049</v>
      </c>
      <c r="H1867" s="3">
        <f t="shared" si="45"/>
        <v>6.3167002664486208E-6</v>
      </c>
      <c r="I1867" s="3">
        <f t="shared" si="45"/>
        <v>2.1710628339418887E-5</v>
      </c>
      <c r="J1867" s="3">
        <f t="shared" si="45"/>
        <v>1.0925803222759505E-6</v>
      </c>
      <c r="K1867" s="3">
        <f t="shared" si="45"/>
        <v>2.9119908928143461E-5</v>
      </c>
    </row>
    <row r="1868" spans="1:11" x14ac:dyDescent="0.2">
      <c r="A1868" t="s">
        <v>177</v>
      </c>
      <c r="B1868" s="2">
        <v>1178825000</v>
      </c>
      <c r="C1868" t="s">
        <v>3144</v>
      </c>
      <c r="D1868" s="2">
        <v>26108</v>
      </c>
      <c r="E1868" s="2">
        <v>23594</v>
      </c>
      <c r="F1868" s="2">
        <v>50141</v>
      </c>
      <c r="G1868" s="2">
        <v>99843</v>
      </c>
      <c r="H1868" s="3">
        <f t="shared" si="45"/>
        <v>2.2147477360931437E-5</v>
      </c>
      <c r="I1868" s="3">
        <f t="shared" si="45"/>
        <v>2.0014845290861665E-5</v>
      </c>
      <c r="J1868" s="3">
        <f t="shared" si="45"/>
        <v>4.2534727376837103E-5</v>
      </c>
      <c r="K1868" s="3">
        <f t="shared" si="45"/>
        <v>8.4697050028630197E-5</v>
      </c>
    </row>
    <row r="1869" spans="1:11" x14ac:dyDescent="0.2">
      <c r="A1869" t="s">
        <v>3145</v>
      </c>
      <c r="B1869" s="2">
        <v>652297000</v>
      </c>
      <c r="C1869" t="s">
        <v>3146</v>
      </c>
      <c r="D1869" s="2">
        <v>37628</v>
      </c>
      <c r="E1869" s="2">
        <v>75669</v>
      </c>
      <c r="F1869" s="2">
        <v>306195</v>
      </c>
      <c r="G1869" s="2">
        <v>419492</v>
      </c>
      <c r="H1869" s="3">
        <f t="shared" si="45"/>
        <v>5.7685379512706635E-5</v>
      </c>
      <c r="I1869" s="3">
        <f t="shared" si="45"/>
        <v>1.1600390619610392E-4</v>
      </c>
      <c r="J1869" s="3">
        <f t="shared" si="45"/>
        <v>4.694104066092593E-4</v>
      </c>
      <c r="K1869" s="3">
        <f t="shared" si="45"/>
        <v>6.4309969231806979E-4</v>
      </c>
    </row>
    <row r="1870" spans="1:11" x14ac:dyDescent="0.2">
      <c r="A1870" t="s">
        <v>3147</v>
      </c>
      <c r="B1870" s="2">
        <v>1330806000</v>
      </c>
      <c r="C1870" t="s">
        <v>3148</v>
      </c>
      <c r="D1870" s="2">
        <v>49084</v>
      </c>
      <c r="E1870" s="2">
        <v>106226</v>
      </c>
      <c r="F1870" s="2">
        <v>343064</v>
      </c>
      <c r="G1870" s="2">
        <v>498374</v>
      </c>
      <c r="H1870" s="3">
        <f t="shared" si="45"/>
        <v>3.6882911558859818E-5</v>
      </c>
      <c r="I1870" s="3">
        <f t="shared" si="45"/>
        <v>7.9820800327019871E-5</v>
      </c>
      <c r="J1870" s="3">
        <f t="shared" si="45"/>
        <v>2.5778663456581952E-4</v>
      </c>
      <c r="K1870" s="3">
        <f t="shared" si="45"/>
        <v>3.744903464516992E-4</v>
      </c>
    </row>
    <row r="1871" spans="1:11" x14ac:dyDescent="0.2">
      <c r="A1871" t="s">
        <v>1061</v>
      </c>
      <c r="B1871" s="2">
        <v>1227885000</v>
      </c>
      <c r="C1871" t="s">
        <v>3149</v>
      </c>
      <c r="D1871" s="2">
        <v>73073</v>
      </c>
      <c r="E1871" s="2">
        <v>141179</v>
      </c>
      <c r="F1871" s="2">
        <v>4749</v>
      </c>
      <c r="G1871" s="2">
        <v>219001</v>
      </c>
      <c r="H1871" s="3">
        <f t="shared" si="45"/>
        <v>5.951127344987519E-5</v>
      </c>
      <c r="I1871" s="3">
        <f t="shared" si="45"/>
        <v>1.1497737980348323E-4</v>
      </c>
      <c r="J1871" s="3">
        <f t="shared" si="45"/>
        <v>3.8676260398978729E-6</v>
      </c>
      <c r="K1871" s="3">
        <f t="shared" si="45"/>
        <v>1.7835627929325629E-4</v>
      </c>
    </row>
    <row r="1872" spans="1:11" x14ac:dyDescent="0.2">
      <c r="A1872" t="s">
        <v>285</v>
      </c>
      <c r="B1872" s="2">
        <v>6984617000</v>
      </c>
      <c r="C1872" t="s">
        <v>3150</v>
      </c>
      <c r="D1872" s="2">
        <v>79171</v>
      </c>
      <c r="E1872" s="2">
        <v>129837</v>
      </c>
      <c r="F1872" s="2">
        <v>3504</v>
      </c>
      <c r="G1872" s="2">
        <v>212512</v>
      </c>
      <c r="H1872" s="3">
        <f t="shared" si="45"/>
        <v>1.1335052444536329E-5</v>
      </c>
      <c r="I1872" s="3">
        <f t="shared" si="45"/>
        <v>1.8588993498140271E-5</v>
      </c>
      <c r="J1872" s="3">
        <f t="shared" si="45"/>
        <v>5.0167389278467242E-7</v>
      </c>
      <c r="K1872" s="3">
        <f t="shared" si="45"/>
        <v>3.0425719835461272E-5</v>
      </c>
    </row>
    <row r="1873" spans="1:11" x14ac:dyDescent="0.2">
      <c r="A1873" t="s">
        <v>3151</v>
      </c>
      <c r="B1873" s="2">
        <v>1402866000</v>
      </c>
      <c r="C1873" t="s">
        <v>3152</v>
      </c>
      <c r="D1873" s="2">
        <v>23448</v>
      </c>
      <c r="E1873" s="2">
        <v>28293</v>
      </c>
      <c r="F1873" s="2">
        <v>58880</v>
      </c>
      <c r="G1873" s="2">
        <v>110621</v>
      </c>
      <c r="H1873" s="3">
        <f t="shared" si="45"/>
        <v>1.6714354756619662E-5</v>
      </c>
      <c r="I1873" s="3">
        <f t="shared" si="45"/>
        <v>2.0167998939314231E-5</v>
      </c>
      <c r="J1873" s="3">
        <f t="shared" si="45"/>
        <v>4.1971221770290251E-5</v>
      </c>
      <c r="K1873" s="3">
        <f t="shared" si="45"/>
        <v>7.8853575466224137E-5</v>
      </c>
    </row>
    <row r="1874" spans="1:11" x14ac:dyDescent="0.2">
      <c r="A1874" t="s">
        <v>3153</v>
      </c>
      <c r="B1874" s="2">
        <v>7380206000</v>
      </c>
      <c r="C1874" t="s">
        <v>3154</v>
      </c>
      <c r="D1874" s="2">
        <v>135891</v>
      </c>
      <c r="E1874" s="2">
        <v>196963</v>
      </c>
      <c r="F1874" s="2">
        <v>15009</v>
      </c>
      <c r="G1874" s="2">
        <v>347863</v>
      </c>
      <c r="H1874" s="3">
        <f t="shared" si="45"/>
        <v>1.8412900669710304E-5</v>
      </c>
      <c r="I1874" s="3">
        <f t="shared" si="45"/>
        <v>2.6688008437704856E-5</v>
      </c>
      <c r="J1874" s="3">
        <f t="shared" si="45"/>
        <v>2.0336830706351556E-6</v>
      </c>
      <c r="K1874" s="3">
        <f t="shared" si="45"/>
        <v>4.7134592178050316E-5</v>
      </c>
    </row>
    <row r="1875" spans="1:11" x14ac:dyDescent="0.2">
      <c r="A1875" t="s">
        <v>3155</v>
      </c>
      <c r="B1875" s="2">
        <v>545233000</v>
      </c>
      <c r="C1875" t="s">
        <v>3156</v>
      </c>
      <c r="D1875" s="2">
        <v>196011</v>
      </c>
      <c r="E1875" s="2">
        <v>54467</v>
      </c>
      <c r="F1875" s="2">
        <v>7194</v>
      </c>
      <c r="G1875" s="2">
        <v>257672</v>
      </c>
      <c r="H1875" s="3">
        <f t="shared" si="45"/>
        <v>3.594995167203746E-4</v>
      </c>
      <c r="I1875" s="3">
        <f t="shared" si="45"/>
        <v>9.9896741393129174E-5</v>
      </c>
      <c r="J1875" s="3">
        <f t="shared" si="45"/>
        <v>1.3194359108858048E-5</v>
      </c>
      <c r="K1875" s="3">
        <f t="shared" si="45"/>
        <v>4.7259061722236182E-4</v>
      </c>
    </row>
    <row r="1876" spans="1:11" x14ac:dyDescent="0.2">
      <c r="A1876" t="s">
        <v>3157</v>
      </c>
      <c r="B1876" s="2">
        <v>3851098000</v>
      </c>
      <c r="C1876" t="s">
        <v>3158</v>
      </c>
      <c r="D1876" s="2">
        <v>62085</v>
      </c>
      <c r="E1876" s="2">
        <v>98708</v>
      </c>
      <c r="F1876" s="2">
        <v>36438</v>
      </c>
      <c r="G1876" s="2">
        <v>197231</v>
      </c>
      <c r="H1876" s="3">
        <f t="shared" si="45"/>
        <v>1.6121376293202615E-5</v>
      </c>
      <c r="I1876" s="3">
        <f t="shared" si="45"/>
        <v>2.5631131692831498E-5</v>
      </c>
      <c r="J1876" s="3">
        <f t="shared" si="45"/>
        <v>9.4617171518356578E-6</v>
      </c>
      <c r="K1876" s="3">
        <f t="shared" si="45"/>
        <v>5.1214225137869774E-5</v>
      </c>
    </row>
    <row r="1877" spans="1:11" x14ac:dyDescent="0.2">
      <c r="A1877" t="s">
        <v>2757</v>
      </c>
      <c r="B1877" s="2">
        <v>1529010000</v>
      </c>
      <c r="C1877" t="s">
        <v>3159</v>
      </c>
      <c r="D1877" s="2">
        <v>95184</v>
      </c>
      <c r="E1877" s="2">
        <v>160332</v>
      </c>
      <c r="F1877" s="2">
        <v>403492</v>
      </c>
      <c r="G1877" s="2">
        <v>659008</v>
      </c>
      <c r="H1877" s="3">
        <f t="shared" si="45"/>
        <v>6.225204544116781E-5</v>
      </c>
      <c r="I1877" s="3">
        <f t="shared" si="45"/>
        <v>1.0486000745580474E-4</v>
      </c>
      <c r="J1877" s="3">
        <f t="shared" si="45"/>
        <v>2.6389101444725674E-4</v>
      </c>
      <c r="K1877" s="3">
        <f t="shared" si="45"/>
        <v>4.3100306734422927E-4</v>
      </c>
    </row>
    <row r="1878" spans="1:11" x14ac:dyDescent="0.2">
      <c r="A1878" t="s">
        <v>3160</v>
      </c>
      <c r="B1878" s="2">
        <v>287701000</v>
      </c>
      <c r="C1878" t="s">
        <v>3161</v>
      </c>
      <c r="D1878" s="2">
        <v>1186</v>
      </c>
      <c r="E1878" s="2">
        <v>7490</v>
      </c>
      <c r="F1878" s="2">
        <v>9043</v>
      </c>
      <c r="G1878" s="2">
        <v>17719</v>
      </c>
      <c r="H1878" s="3">
        <f t="shared" si="45"/>
        <v>4.1223353412049317E-6</v>
      </c>
      <c r="I1878" s="3">
        <f t="shared" si="45"/>
        <v>2.6033972770341431E-5</v>
      </c>
      <c r="J1878" s="3">
        <f t="shared" si="45"/>
        <v>3.1431938018984987E-5</v>
      </c>
      <c r="K1878" s="3">
        <f t="shared" si="45"/>
        <v>6.1588246130531355E-5</v>
      </c>
    </row>
    <row r="1879" spans="1:11" x14ac:dyDescent="0.2">
      <c r="A1879" t="s">
        <v>3162</v>
      </c>
      <c r="B1879" s="2">
        <v>438604000</v>
      </c>
      <c r="C1879" t="s">
        <v>3163</v>
      </c>
      <c r="D1879" s="2">
        <v>9138</v>
      </c>
      <c r="E1879" s="2">
        <v>7929</v>
      </c>
      <c r="F1879" s="2">
        <v>29292</v>
      </c>
      <c r="G1879" s="2">
        <v>46359</v>
      </c>
      <c r="H1879" s="3">
        <f t="shared" si="45"/>
        <v>2.0834283317069611E-5</v>
      </c>
      <c r="I1879" s="3">
        <f t="shared" si="45"/>
        <v>1.8077810507884105E-5</v>
      </c>
      <c r="J1879" s="3">
        <f t="shared" si="45"/>
        <v>6.6784616647363004E-5</v>
      </c>
      <c r="K1879" s="3">
        <f t="shared" si="45"/>
        <v>1.0569671047231672E-4</v>
      </c>
    </row>
    <row r="1880" spans="1:11" x14ac:dyDescent="0.2">
      <c r="A1880" t="s">
        <v>3164</v>
      </c>
      <c r="B1880" s="2">
        <v>643281000</v>
      </c>
      <c r="C1880" t="s">
        <v>3165</v>
      </c>
      <c r="D1880" s="2">
        <v>63005</v>
      </c>
      <c r="E1880" s="2">
        <v>117556</v>
      </c>
      <c r="F1880" s="2">
        <v>217765</v>
      </c>
      <c r="G1880" s="2">
        <v>398326</v>
      </c>
      <c r="H1880" s="3">
        <f t="shared" si="45"/>
        <v>9.7943200560874637E-5</v>
      </c>
      <c r="I1880" s="3">
        <f t="shared" si="45"/>
        <v>1.8274439941487469E-4</v>
      </c>
      <c r="J1880" s="3">
        <f t="shared" si="45"/>
        <v>3.385223564818485E-4</v>
      </c>
      <c r="K1880" s="3">
        <f t="shared" si="45"/>
        <v>6.1920995645759782E-4</v>
      </c>
    </row>
    <row r="1881" spans="1:11" x14ac:dyDescent="0.2">
      <c r="A1881" t="s">
        <v>3166</v>
      </c>
      <c r="B1881" s="2">
        <v>1113501000</v>
      </c>
      <c r="C1881" t="s">
        <v>3167</v>
      </c>
      <c r="D1881" s="2">
        <v>6680</v>
      </c>
      <c r="E1881" s="2">
        <v>29321</v>
      </c>
      <c r="F1881" s="2">
        <v>20679</v>
      </c>
      <c r="G1881" s="2">
        <v>56680</v>
      </c>
      <c r="H1881" s="3">
        <f t="shared" si="45"/>
        <v>5.9990965432451344E-6</v>
      </c>
      <c r="I1881" s="3">
        <f t="shared" si="45"/>
        <v>2.6332261937797991E-5</v>
      </c>
      <c r="J1881" s="3">
        <f t="shared" si="45"/>
        <v>1.8571155302060798E-5</v>
      </c>
      <c r="K1881" s="3">
        <f t="shared" si="45"/>
        <v>5.090251378310392E-5</v>
      </c>
    </row>
    <row r="1882" spans="1:11" x14ac:dyDescent="0.2">
      <c r="A1882" t="s">
        <v>3168</v>
      </c>
      <c r="B1882" s="2">
        <v>4923836000</v>
      </c>
      <c r="C1882" t="s">
        <v>3169</v>
      </c>
      <c r="D1882" s="2">
        <v>295539</v>
      </c>
      <c r="E1882" s="2">
        <v>493037</v>
      </c>
      <c r="F1882" s="2">
        <v>24200</v>
      </c>
      <c r="G1882" s="2">
        <v>812776</v>
      </c>
      <c r="H1882" s="3">
        <f t="shared" si="45"/>
        <v>6.002210471672899E-5</v>
      </c>
      <c r="I1882" s="3">
        <f t="shared" si="45"/>
        <v>1.0013270141410071E-4</v>
      </c>
      <c r="J1882" s="3">
        <f t="shared" si="45"/>
        <v>4.914867188915309E-6</v>
      </c>
      <c r="K1882" s="3">
        <f t="shared" si="45"/>
        <v>1.6506967331974501E-4</v>
      </c>
    </row>
    <row r="1883" spans="1:11" x14ac:dyDescent="0.2">
      <c r="A1883" t="s">
        <v>3170</v>
      </c>
      <c r="B1883" s="2">
        <v>252795000</v>
      </c>
      <c r="C1883" t="s">
        <v>3171</v>
      </c>
      <c r="D1883" s="2">
        <v>6319</v>
      </c>
      <c r="E1883" s="2">
        <v>11583</v>
      </c>
      <c r="F1883" s="2">
        <v>781</v>
      </c>
      <c r="G1883" s="2">
        <v>18683</v>
      </c>
      <c r="H1883" s="3">
        <f t="shared" si="45"/>
        <v>2.4996538697363477E-5</v>
      </c>
      <c r="I1883" s="3">
        <f t="shared" si="45"/>
        <v>4.5819735358689851E-5</v>
      </c>
      <c r="J1883" s="3">
        <f t="shared" si="45"/>
        <v>3.08945983899998E-6</v>
      </c>
      <c r="K1883" s="3">
        <f t="shared" si="45"/>
        <v>7.3905733895053308E-5</v>
      </c>
    </row>
    <row r="1884" spans="1:11" x14ac:dyDescent="0.2">
      <c r="A1884" t="s">
        <v>3172</v>
      </c>
      <c r="B1884" s="2">
        <v>233463000</v>
      </c>
      <c r="C1884" t="s">
        <v>3173</v>
      </c>
      <c r="D1884" s="2">
        <v>8913</v>
      </c>
      <c r="E1884" s="2">
        <v>110624</v>
      </c>
      <c r="F1884" s="2">
        <v>29947</v>
      </c>
      <c r="G1884" s="2">
        <v>149484</v>
      </c>
      <c r="H1884" s="3">
        <f t="shared" si="45"/>
        <v>3.8177355726603356E-5</v>
      </c>
      <c r="I1884" s="3">
        <f t="shared" si="45"/>
        <v>4.7383953774259735E-4</v>
      </c>
      <c r="J1884" s="3">
        <f t="shared" si="45"/>
        <v>1.2827300257428373E-4</v>
      </c>
      <c r="K1884" s="3">
        <f t="shared" si="45"/>
        <v>6.4028989604348436E-4</v>
      </c>
    </row>
    <row r="1885" spans="1:11" x14ac:dyDescent="0.2">
      <c r="A1885" t="s">
        <v>3174</v>
      </c>
      <c r="B1885" s="2">
        <v>46308136000</v>
      </c>
      <c r="C1885" t="s">
        <v>3175</v>
      </c>
      <c r="D1885" s="2">
        <v>659197</v>
      </c>
      <c r="E1885" s="2">
        <v>411775</v>
      </c>
      <c r="F1885" s="2">
        <v>53108</v>
      </c>
      <c r="G1885" s="2">
        <v>1124080</v>
      </c>
      <c r="H1885" s="3">
        <f t="shared" si="45"/>
        <v>1.4235014771486375E-5</v>
      </c>
      <c r="I1885" s="3">
        <f t="shared" si="45"/>
        <v>8.8920659643912256E-6</v>
      </c>
      <c r="J1885" s="3">
        <f t="shared" si="45"/>
        <v>1.1468395100161232E-6</v>
      </c>
      <c r="K1885" s="3">
        <f t="shared" si="45"/>
        <v>2.4273920245893725E-5</v>
      </c>
    </row>
    <row r="1886" spans="1:11" x14ac:dyDescent="0.2">
      <c r="A1886" t="s">
        <v>369</v>
      </c>
      <c r="B1886" s="2">
        <v>151982653000</v>
      </c>
      <c r="C1886" t="s">
        <v>3176</v>
      </c>
      <c r="D1886" s="2">
        <v>9629944</v>
      </c>
      <c r="E1886" s="2">
        <v>6153015</v>
      </c>
      <c r="F1886" s="2">
        <v>325236</v>
      </c>
      <c r="G1886" s="2">
        <v>16108195</v>
      </c>
      <c r="H1886" s="3">
        <f t="shared" si="45"/>
        <v>6.3362125939464946E-5</v>
      </c>
      <c r="I1886" s="3">
        <f t="shared" si="45"/>
        <v>4.0484982190697779E-5</v>
      </c>
      <c r="J1886" s="3">
        <f t="shared" si="45"/>
        <v>2.1399547486514793E-6</v>
      </c>
      <c r="K1886" s="3">
        <f t="shared" si="45"/>
        <v>1.059870628788142E-4</v>
      </c>
    </row>
    <row r="1887" spans="1:11" x14ac:dyDescent="0.2">
      <c r="A1887" t="s">
        <v>3177</v>
      </c>
      <c r="B1887" s="2">
        <v>26619904000</v>
      </c>
      <c r="C1887" t="s">
        <v>3178</v>
      </c>
      <c r="D1887" s="2">
        <v>691399</v>
      </c>
      <c r="E1887" s="2">
        <v>299998</v>
      </c>
      <c r="F1887" s="2">
        <v>38992</v>
      </c>
      <c r="G1887" s="2">
        <v>1030389</v>
      </c>
      <c r="H1887" s="3">
        <f t="shared" si="45"/>
        <v>2.5973008768175873E-5</v>
      </c>
      <c r="I1887" s="3">
        <f t="shared" si="45"/>
        <v>1.126968752404216E-5</v>
      </c>
      <c r="J1887" s="3">
        <f t="shared" si="45"/>
        <v>1.4647686182489614E-6</v>
      </c>
      <c r="K1887" s="3">
        <f t="shared" si="45"/>
        <v>3.8707464910466997E-5</v>
      </c>
    </row>
    <row r="1888" spans="1:11" x14ac:dyDescent="0.2">
      <c r="A1888" t="s">
        <v>373</v>
      </c>
      <c r="B1888" s="2">
        <v>57045702000</v>
      </c>
      <c r="C1888" t="s">
        <v>3179</v>
      </c>
      <c r="D1888" s="2">
        <v>4332710</v>
      </c>
      <c r="E1888" s="2">
        <v>5331075</v>
      </c>
      <c r="F1888" s="2">
        <v>79028</v>
      </c>
      <c r="G1888" s="2">
        <v>9742813</v>
      </c>
      <c r="H1888" s="3">
        <f t="shared" si="45"/>
        <v>7.5951558979850923E-5</v>
      </c>
      <c r="I1888" s="3">
        <f t="shared" si="45"/>
        <v>9.3452702186047249E-5</v>
      </c>
      <c r="J1888" s="3">
        <f t="shared" si="45"/>
        <v>1.3853453850037641E-6</v>
      </c>
      <c r="K1888" s="3">
        <f t="shared" si="45"/>
        <v>1.7078960655090195E-4</v>
      </c>
    </row>
    <row r="1889" spans="1:11" x14ac:dyDescent="0.2">
      <c r="A1889" t="s">
        <v>3180</v>
      </c>
      <c r="B1889" s="2">
        <v>1384714000</v>
      </c>
      <c r="C1889" t="s">
        <v>3181</v>
      </c>
      <c r="D1889" s="2">
        <v>256678</v>
      </c>
      <c r="E1889" s="2">
        <v>39859</v>
      </c>
      <c r="F1889" s="2">
        <v>614183</v>
      </c>
      <c r="G1889" s="2">
        <v>910720</v>
      </c>
      <c r="H1889" s="3">
        <f t="shared" si="45"/>
        <v>1.8536535342316175E-4</v>
      </c>
      <c r="I1889" s="3">
        <f t="shared" si="45"/>
        <v>2.8785005423502616E-5</v>
      </c>
      <c r="J1889" s="3">
        <f t="shared" si="45"/>
        <v>4.4354502084907062E-4</v>
      </c>
      <c r="K1889" s="3">
        <f t="shared" si="45"/>
        <v>6.5769537969573506E-4</v>
      </c>
    </row>
    <row r="1890" spans="1:11" x14ac:dyDescent="0.2">
      <c r="A1890" t="s">
        <v>454</v>
      </c>
      <c r="B1890" s="2">
        <v>190978324000</v>
      </c>
      <c r="C1890" t="s">
        <v>3182</v>
      </c>
      <c r="D1890" s="2">
        <v>14653275</v>
      </c>
      <c r="E1890" s="2">
        <v>2117297</v>
      </c>
      <c r="F1890" s="2">
        <v>146254</v>
      </c>
      <c r="G1890" s="2">
        <v>16916826</v>
      </c>
      <c r="H1890" s="3">
        <f t="shared" si="45"/>
        <v>7.6727424835920118E-5</v>
      </c>
      <c r="I1890" s="3">
        <f t="shared" si="45"/>
        <v>1.1086582789364095E-5</v>
      </c>
      <c r="J1890" s="3">
        <f t="shared" si="45"/>
        <v>7.6581465863110208E-7</v>
      </c>
      <c r="K1890" s="3">
        <f t="shared" si="45"/>
        <v>8.8579822283915322E-5</v>
      </c>
    </row>
    <row r="1891" spans="1:11" x14ac:dyDescent="0.2">
      <c r="A1891" t="s">
        <v>272</v>
      </c>
      <c r="B1891" s="2">
        <v>7702689000</v>
      </c>
      <c r="C1891" t="s">
        <v>3183</v>
      </c>
      <c r="D1891" s="2">
        <v>487840</v>
      </c>
      <c r="E1891" s="2">
        <v>65747</v>
      </c>
      <c r="F1891" s="2">
        <v>2493334</v>
      </c>
      <c r="G1891" s="2">
        <v>3046921</v>
      </c>
      <c r="H1891" s="3">
        <f t="shared" si="45"/>
        <v>6.3333726702454165E-5</v>
      </c>
      <c r="I1891" s="3">
        <f t="shared" si="45"/>
        <v>8.5355906229629673E-6</v>
      </c>
      <c r="J1891" s="3">
        <f t="shared" si="45"/>
        <v>3.2369656882161541E-4</v>
      </c>
      <c r="K1891" s="3">
        <f t="shared" si="45"/>
        <v>3.9556588614703255E-4</v>
      </c>
    </row>
    <row r="1892" spans="1:11" x14ac:dyDescent="0.2">
      <c r="A1892" t="s">
        <v>3184</v>
      </c>
      <c r="B1892" s="2">
        <v>23213480000</v>
      </c>
      <c r="C1892" t="s">
        <v>3185</v>
      </c>
      <c r="D1892" s="2">
        <v>169641</v>
      </c>
      <c r="E1892" s="2">
        <v>108157</v>
      </c>
      <c r="F1892" s="2">
        <v>539394</v>
      </c>
      <c r="G1892" s="2">
        <v>817192</v>
      </c>
      <c r="H1892" s="3">
        <f t="shared" si="45"/>
        <v>7.3078659468550169E-6</v>
      </c>
      <c r="I1892" s="3">
        <f t="shared" si="45"/>
        <v>4.65923248043809E-6</v>
      </c>
      <c r="J1892" s="3">
        <f t="shared" si="45"/>
        <v>2.3236240322433346E-5</v>
      </c>
      <c r="K1892" s="3">
        <f t="shared" si="45"/>
        <v>3.5203338749726452E-5</v>
      </c>
    </row>
    <row r="1893" spans="1:11" x14ac:dyDescent="0.2">
      <c r="A1893" t="s">
        <v>349</v>
      </c>
      <c r="B1893" s="2">
        <v>2835214000</v>
      </c>
      <c r="C1893" t="s">
        <v>3186</v>
      </c>
      <c r="D1893" s="2">
        <v>296202</v>
      </c>
      <c r="E1893" s="2">
        <v>38671</v>
      </c>
      <c r="F1893" s="2">
        <v>4934</v>
      </c>
      <c r="G1893" s="2">
        <v>339807</v>
      </c>
      <c r="H1893" s="3">
        <f t="shared" si="45"/>
        <v>1.0447253717003373E-4</v>
      </c>
      <c r="I1893" s="3">
        <f t="shared" si="45"/>
        <v>1.3639534793493541E-5</v>
      </c>
      <c r="J1893" s="3">
        <f t="shared" si="45"/>
        <v>1.7402566437665729E-6</v>
      </c>
      <c r="K1893" s="3">
        <f t="shared" si="45"/>
        <v>1.1985232860729385E-4</v>
      </c>
    </row>
    <row r="1894" spans="1:11" x14ac:dyDescent="0.2">
      <c r="A1894" t="s">
        <v>515</v>
      </c>
      <c r="B1894" s="2">
        <v>47094918000</v>
      </c>
      <c r="C1894" t="s">
        <v>3187</v>
      </c>
      <c r="D1894" s="2">
        <v>1472455</v>
      </c>
      <c r="E1894" s="2">
        <v>599584</v>
      </c>
      <c r="F1894" s="2">
        <v>51110</v>
      </c>
      <c r="G1894" s="2">
        <v>2123149</v>
      </c>
      <c r="H1894" s="3">
        <f t="shared" si="45"/>
        <v>3.1265687733016118E-5</v>
      </c>
      <c r="I1894" s="3">
        <f t="shared" si="45"/>
        <v>1.2731394924607364E-5</v>
      </c>
      <c r="J1894" s="3">
        <f t="shared" si="45"/>
        <v>1.085255101197968E-6</v>
      </c>
      <c r="K1894" s="3">
        <f t="shared" si="45"/>
        <v>4.5082337758821454E-5</v>
      </c>
    </row>
    <row r="1895" spans="1:11" x14ac:dyDescent="0.2">
      <c r="A1895" t="s">
        <v>3188</v>
      </c>
      <c r="B1895" s="2">
        <v>1453109000</v>
      </c>
      <c r="C1895" t="s">
        <v>3189</v>
      </c>
      <c r="D1895" s="2">
        <v>155919</v>
      </c>
      <c r="E1895" s="2">
        <v>64712</v>
      </c>
      <c r="F1895" s="2">
        <v>420384</v>
      </c>
      <c r="G1895" s="2">
        <v>641015</v>
      </c>
      <c r="H1895" s="3">
        <f t="shared" si="45"/>
        <v>1.0730027823102052E-4</v>
      </c>
      <c r="I1895" s="3">
        <f t="shared" si="45"/>
        <v>4.4533479594441989E-5</v>
      </c>
      <c r="J1895" s="3">
        <f t="shared" si="45"/>
        <v>2.8929970153649862E-4</v>
      </c>
      <c r="K1895" s="3">
        <f t="shared" si="45"/>
        <v>4.4113345936196114E-4</v>
      </c>
    </row>
    <row r="1896" spans="1:11" x14ac:dyDescent="0.2">
      <c r="A1896" t="s">
        <v>1467</v>
      </c>
      <c r="B1896" s="2">
        <v>27281600000</v>
      </c>
      <c r="C1896" t="s">
        <v>3190</v>
      </c>
      <c r="D1896" s="2">
        <v>399920</v>
      </c>
      <c r="E1896" s="2">
        <v>251745</v>
      </c>
      <c r="F1896" s="2">
        <v>1292964</v>
      </c>
      <c r="G1896" s="2">
        <v>1944629</v>
      </c>
      <c r="H1896" s="3">
        <f t="shared" si="45"/>
        <v>1.4658964283619729E-5</v>
      </c>
      <c r="I1896" s="3">
        <f t="shared" si="45"/>
        <v>9.2276479385373285E-6</v>
      </c>
      <c r="J1896" s="3">
        <f t="shared" si="45"/>
        <v>4.7393261392293707E-5</v>
      </c>
      <c r="K1896" s="3">
        <f t="shared" si="45"/>
        <v>7.1279873614450766E-5</v>
      </c>
    </row>
    <row r="1897" spans="1:11" x14ac:dyDescent="0.2">
      <c r="A1897" t="s">
        <v>3191</v>
      </c>
      <c r="B1897" s="2">
        <v>6927750000</v>
      </c>
      <c r="C1897" t="s">
        <v>3192</v>
      </c>
      <c r="D1897" s="2">
        <v>475784</v>
      </c>
      <c r="E1897" s="2">
        <v>46730</v>
      </c>
      <c r="F1897" s="2">
        <v>1019959</v>
      </c>
      <c r="G1897" s="2">
        <v>1542473</v>
      </c>
      <c r="H1897" s="3">
        <f t="shared" si="45"/>
        <v>6.8677997906968355E-5</v>
      </c>
      <c r="I1897" s="3">
        <f t="shared" si="45"/>
        <v>6.7453357872325071E-6</v>
      </c>
      <c r="J1897" s="3">
        <f t="shared" si="45"/>
        <v>1.4722803218938327E-4</v>
      </c>
      <c r="K1897" s="3">
        <f t="shared" si="45"/>
        <v>2.2265136588358412E-4</v>
      </c>
    </row>
    <row r="1898" spans="1:11" x14ac:dyDescent="0.2">
      <c r="A1898" t="s">
        <v>3193</v>
      </c>
      <c r="B1898" s="2">
        <v>13771725000</v>
      </c>
      <c r="C1898" t="s">
        <v>3194</v>
      </c>
      <c r="D1898" s="2">
        <v>620338</v>
      </c>
      <c r="E1898" s="2">
        <v>279026</v>
      </c>
      <c r="F1898" s="2">
        <v>1885022</v>
      </c>
      <c r="G1898" s="2">
        <v>2784386</v>
      </c>
      <c r="H1898" s="3">
        <f t="shared" si="45"/>
        <v>4.5044320882097197E-5</v>
      </c>
      <c r="I1898" s="3">
        <f t="shared" si="45"/>
        <v>2.0260787955031049E-5</v>
      </c>
      <c r="J1898" s="3">
        <f t="shared" si="45"/>
        <v>1.3687624462440254E-4</v>
      </c>
      <c r="K1898" s="3">
        <f t="shared" si="45"/>
        <v>2.0218135346153078E-4</v>
      </c>
    </row>
    <row r="1899" spans="1:11" x14ac:dyDescent="0.2">
      <c r="A1899" t="s">
        <v>3195</v>
      </c>
      <c r="B1899" s="2">
        <v>51194064000</v>
      </c>
      <c r="C1899" t="s">
        <v>3196</v>
      </c>
      <c r="D1899" s="2">
        <v>1731807</v>
      </c>
      <c r="E1899" s="2">
        <v>465525</v>
      </c>
      <c r="F1899" s="2">
        <v>12640</v>
      </c>
      <c r="G1899" s="2">
        <v>2209972</v>
      </c>
      <c r="H1899" s="3">
        <f t="shared" si="45"/>
        <v>3.382827743466508E-5</v>
      </c>
      <c r="I1899" s="3">
        <f t="shared" si="45"/>
        <v>9.0933394152884598E-6</v>
      </c>
      <c r="J1899" s="3">
        <f t="shared" si="45"/>
        <v>2.4690362538906853E-7</v>
      </c>
      <c r="K1899" s="3">
        <f t="shared" si="45"/>
        <v>4.3168520475342611E-5</v>
      </c>
    </row>
    <row r="1900" spans="1:11" x14ac:dyDescent="0.2">
      <c r="A1900" t="s">
        <v>3174</v>
      </c>
      <c r="B1900" s="2">
        <v>2994254000</v>
      </c>
      <c r="C1900" t="s">
        <v>3197</v>
      </c>
      <c r="D1900" s="2">
        <v>105370</v>
      </c>
      <c r="E1900" s="2">
        <v>96581</v>
      </c>
      <c r="F1900" s="2">
        <v>309419</v>
      </c>
      <c r="G1900" s="2">
        <v>511370</v>
      </c>
      <c r="H1900" s="3">
        <f t="shared" si="45"/>
        <v>3.5190735321719536E-5</v>
      </c>
      <c r="I1900" s="3">
        <f t="shared" si="45"/>
        <v>3.2255446598718749E-5</v>
      </c>
      <c r="J1900" s="3">
        <f t="shared" si="45"/>
        <v>1.033375926023644E-4</v>
      </c>
      <c r="K1900" s="3">
        <f t="shared" si="45"/>
        <v>1.7078377452280267E-4</v>
      </c>
    </row>
    <row r="1901" spans="1:11" x14ac:dyDescent="0.2">
      <c r="A1901" t="s">
        <v>3198</v>
      </c>
      <c r="B1901" s="2">
        <v>5439581000</v>
      </c>
      <c r="C1901" t="s">
        <v>3199</v>
      </c>
      <c r="D1901" s="2">
        <v>30948</v>
      </c>
      <c r="E1901" s="2">
        <v>66263</v>
      </c>
      <c r="F1901" s="2">
        <v>162384</v>
      </c>
      <c r="G1901" s="2">
        <v>259595</v>
      </c>
      <c r="H1901" s="3">
        <f t="shared" si="45"/>
        <v>5.6894087982144214E-6</v>
      </c>
      <c r="I1901" s="3">
        <f t="shared" si="45"/>
        <v>1.2181636784156721E-5</v>
      </c>
      <c r="J1901" s="3">
        <f t="shared" si="45"/>
        <v>2.9852299285551591E-5</v>
      </c>
      <c r="K1901" s="3">
        <f t="shared" si="45"/>
        <v>4.7723344867922729E-5</v>
      </c>
    </row>
    <row r="1902" spans="1:11" x14ac:dyDescent="0.2">
      <c r="A1902" t="s">
        <v>62</v>
      </c>
      <c r="B1902" s="2">
        <v>7150408000</v>
      </c>
      <c r="C1902" t="s">
        <v>3200</v>
      </c>
      <c r="D1902" s="2">
        <v>58385</v>
      </c>
      <c r="E1902" s="2">
        <v>106056</v>
      </c>
      <c r="F1902" s="2">
        <v>237515</v>
      </c>
      <c r="G1902" s="2">
        <v>401956</v>
      </c>
      <c r="H1902" s="3">
        <f t="shared" si="45"/>
        <v>8.1652683315413608E-6</v>
      </c>
      <c r="I1902" s="3">
        <f t="shared" si="45"/>
        <v>1.4832160626358664E-5</v>
      </c>
      <c r="J1902" s="3">
        <f t="shared" si="45"/>
        <v>3.3216985660118976E-5</v>
      </c>
      <c r="K1902" s="3">
        <f t="shared" si="45"/>
        <v>5.6214414618019003E-5</v>
      </c>
    </row>
    <row r="1903" spans="1:11" x14ac:dyDescent="0.2">
      <c r="A1903" t="s">
        <v>3201</v>
      </c>
      <c r="B1903" s="2">
        <v>1993065000</v>
      </c>
      <c r="C1903" t="s">
        <v>3202</v>
      </c>
      <c r="D1903" s="2">
        <v>164142</v>
      </c>
      <c r="E1903" s="2">
        <v>211447</v>
      </c>
      <c r="F1903" s="2">
        <v>769515</v>
      </c>
      <c r="G1903" s="2">
        <v>1145104</v>
      </c>
      <c r="H1903" s="3">
        <f t="shared" si="45"/>
        <v>8.2356571411368928E-5</v>
      </c>
      <c r="I1903" s="3">
        <f t="shared" si="45"/>
        <v>1.0609137183182686E-4</v>
      </c>
      <c r="J1903" s="3">
        <f t="shared" si="45"/>
        <v>3.8609628888169726E-4</v>
      </c>
      <c r="K1903" s="3">
        <f t="shared" si="45"/>
        <v>5.7454423212489306E-4</v>
      </c>
    </row>
    <row r="1904" spans="1:11" x14ac:dyDescent="0.2">
      <c r="A1904" t="s">
        <v>1483</v>
      </c>
      <c r="B1904" s="2">
        <v>981077000</v>
      </c>
      <c r="C1904" t="s">
        <v>3203</v>
      </c>
      <c r="D1904" s="2">
        <v>2053</v>
      </c>
      <c r="E1904" s="2">
        <v>9877</v>
      </c>
      <c r="F1904" s="2">
        <v>23263</v>
      </c>
      <c r="G1904" s="2">
        <v>35193</v>
      </c>
      <c r="H1904" s="3">
        <f t="shared" si="45"/>
        <v>2.0925982364279257E-6</v>
      </c>
      <c r="I1904" s="3">
        <f t="shared" si="45"/>
        <v>1.0067507443350521E-5</v>
      </c>
      <c r="J1904" s="3">
        <f t="shared" si="45"/>
        <v>2.3711696431574689E-5</v>
      </c>
      <c r="K1904" s="3">
        <f t="shared" si="45"/>
        <v>3.5871802111353136E-5</v>
      </c>
    </row>
    <row r="1905" spans="1:11" x14ac:dyDescent="0.2">
      <c r="A1905" t="s">
        <v>3204</v>
      </c>
      <c r="B1905" s="2">
        <v>7671853000</v>
      </c>
      <c r="C1905" t="s">
        <v>3205</v>
      </c>
      <c r="D1905" s="2">
        <v>68650</v>
      </c>
      <c r="E1905" s="2">
        <v>74640</v>
      </c>
      <c r="F1905" s="2">
        <v>26337</v>
      </c>
      <c r="G1905" s="2">
        <v>169627</v>
      </c>
      <c r="H1905" s="3">
        <f t="shared" si="45"/>
        <v>8.9482944993862623E-6</v>
      </c>
      <c r="I1905" s="3">
        <f t="shared" si="45"/>
        <v>9.7290706691069286E-6</v>
      </c>
      <c r="J1905" s="3">
        <f t="shared" si="45"/>
        <v>3.4329385612576257E-6</v>
      </c>
      <c r="K1905" s="3">
        <f t="shared" si="45"/>
        <v>2.2110303729750816E-5</v>
      </c>
    </row>
    <row r="1906" spans="1:11" x14ac:dyDescent="0.2">
      <c r="A1906" t="s">
        <v>3206</v>
      </c>
      <c r="B1906" s="2">
        <v>1970524000</v>
      </c>
      <c r="C1906" t="s">
        <v>3207</v>
      </c>
      <c r="D1906" s="2">
        <v>265673</v>
      </c>
      <c r="E1906" s="2">
        <v>78964</v>
      </c>
      <c r="F1906" s="2">
        <v>479006</v>
      </c>
      <c r="G1906" s="2">
        <v>823643</v>
      </c>
      <c r="H1906" s="3">
        <f t="shared" si="45"/>
        <v>1.3482352917295096E-4</v>
      </c>
      <c r="I1906" s="3">
        <f t="shared" si="45"/>
        <v>4.00725898288983E-5</v>
      </c>
      <c r="J1906" s="3">
        <f t="shared" si="45"/>
        <v>2.4308559550657592E-4</v>
      </c>
      <c r="K1906" s="3">
        <f t="shared" si="45"/>
        <v>4.1798171450842519E-4</v>
      </c>
    </row>
    <row r="1907" spans="1:11" x14ac:dyDescent="0.2">
      <c r="A1907" t="s">
        <v>3208</v>
      </c>
      <c r="B1907" s="2">
        <v>47313611000</v>
      </c>
      <c r="C1907" t="s">
        <v>3209</v>
      </c>
      <c r="D1907" s="2">
        <v>2469429</v>
      </c>
      <c r="E1907" s="2">
        <v>345707</v>
      </c>
      <c r="F1907" s="2">
        <v>4891786</v>
      </c>
      <c r="G1907" s="2">
        <v>7706922</v>
      </c>
      <c r="H1907" s="3">
        <f t="shared" si="45"/>
        <v>5.2192782326421883E-5</v>
      </c>
      <c r="I1907" s="3">
        <f t="shared" si="45"/>
        <v>7.3067134951927468E-6</v>
      </c>
      <c r="J1907" s="3">
        <f t="shared" si="45"/>
        <v>1.0339067123834619E-4</v>
      </c>
      <c r="K1907" s="3">
        <f t="shared" si="45"/>
        <v>1.6289016705996082E-4</v>
      </c>
    </row>
    <row r="1908" spans="1:11" x14ac:dyDescent="0.2">
      <c r="A1908" t="s">
        <v>452</v>
      </c>
      <c r="B1908" s="2">
        <v>93746007000</v>
      </c>
      <c r="C1908" t="s">
        <v>3210</v>
      </c>
      <c r="D1908" s="2">
        <v>12156354</v>
      </c>
      <c r="E1908" s="2">
        <v>3029780</v>
      </c>
      <c r="F1908" s="2">
        <v>28605265</v>
      </c>
      <c r="G1908" s="2">
        <v>43791399</v>
      </c>
      <c r="H1908" s="3">
        <f t="shared" si="45"/>
        <v>1.2967329904515294E-4</v>
      </c>
      <c r="I1908" s="3">
        <f t="shared" si="45"/>
        <v>3.2319029865453365E-5</v>
      </c>
      <c r="J1908" s="3">
        <f t="shared" si="45"/>
        <v>3.0513582301164039E-4</v>
      </c>
      <c r="K1908" s="3">
        <f t="shared" si="45"/>
        <v>4.6712815192224668E-4</v>
      </c>
    </row>
    <row r="1909" spans="1:11" x14ac:dyDescent="0.2">
      <c r="A1909" t="s">
        <v>874</v>
      </c>
      <c r="B1909" s="2">
        <v>896847000</v>
      </c>
      <c r="C1909" t="s">
        <v>3211</v>
      </c>
      <c r="D1909" s="2">
        <v>226770</v>
      </c>
      <c r="E1909" s="2">
        <v>23418</v>
      </c>
      <c r="F1909" s="2">
        <v>382843</v>
      </c>
      <c r="G1909" s="2">
        <v>633031</v>
      </c>
      <c r="H1909" s="3">
        <f t="shared" si="45"/>
        <v>2.5285249323463198E-4</v>
      </c>
      <c r="I1909" s="3">
        <f t="shared" si="45"/>
        <v>2.6111477208487066E-5</v>
      </c>
      <c r="J1909" s="3">
        <f t="shared" si="45"/>
        <v>4.268766021406104E-4</v>
      </c>
      <c r="K1909" s="3">
        <f t="shared" si="45"/>
        <v>7.0584057258372946E-4</v>
      </c>
    </row>
    <row r="1910" spans="1:11" x14ac:dyDescent="0.2">
      <c r="A1910" t="s">
        <v>907</v>
      </c>
      <c r="B1910" s="2">
        <v>28625939000</v>
      </c>
      <c r="C1910" t="s">
        <v>3212</v>
      </c>
      <c r="D1910" s="2">
        <v>1128507</v>
      </c>
      <c r="E1910" s="2">
        <v>409525</v>
      </c>
      <c r="F1910" s="2">
        <v>3949393</v>
      </c>
      <c r="G1910" s="2">
        <v>5487425</v>
      </c>
      <c r="H1910" s="3">
        <f t="shared" si="45"/>
        <v>3.9422532130736389E-5</v>
      </c>
      <c r="I1910" s="3">
        <f t="shared" si="45"/>
        <v>1.4306080928908569E-5</v>
      </c>
      <c r="J1910" s="3">
        <f t="shared" si="45"/>
        <v>1.3796553538383493E-4</v>
      </c>
      <c r="K1910" s="3">
        <f t="shared" si="45"/>
        <v>1.9169414844347988E-4</v>
      </c>
    </row>
    <row r="1911" spans="1:11" x14ac:dyDescent="0.2">
      <c r="A1911" t="s">
        <v>3213</v>
      </c>
      <c r="B1911" s="2">
        <v>13275589000</v>
      </c>
      <c r="C1911" t="s">
        <v>3214</v>
      </c>
      <c r="D1911" s="2">
        <v>109307</v>
      </c>
      <c r="E1911" s="2">
        <v>197054</v>
      </c>
      <c r="F1911" s="2">
        <v>47178</v>
      </c>
      <c r="G1911" s="2">
        <v>353539</v>
      </c>
      <c r="H1911" s="3">
        <f t="shared" si="45"/>
        <v>8.233683642963036E-6</v>
      </c>
      <c r="I1911" s="3">
        <f t="shared" si="45"/>
        <v>1.4843333881457162E-5</v>
      </c>
      <c r="J1911" s="3">
        <f t="shared" si="45"/>
        <v>3.5537406287585434E-6</v>
      </c>
      <c r="K1911" s="3">
        <f t="shared" si="45"/>
        <v>2.663075815317874E-5</v>
      </c>
    </row>
    <row r="1912" spans="1:11" x14ac:dyDescent="0.2">
      <c r="A1912" t="s">
        <v>3215</v>
      </c>
      <c r="B1912" s="2">
        <v>1244145000</v>
      </c>
      <c r="C1912" t="s">
        <v>3216</v>
      </c>
      <c r="D1912" s="2">
        <v>12666</v>
      </c>
      <c r="E1912" s="2">
        <v>23153</v>
      </c>
      <c r="F1912" s="2">
        <v>2954</v>
      </c>
      <c r="G1912" s="2">
        <v>38773</v>
      </c>
      <c r="H1912" s="3">
        <f t="shared" si="45"/>
        <v>1.0180485393583545E-5</v>
      </c>
      <c r="I1912" s="3">
        <f t="shared" si="45"/>
        <v>1.860956721282487E-5</v>
      </c>
      <c r="J1912" s="3">
        <f t="shared" si="45"/>
        <v>2.3743213210678821E-6</v>
      </c>
      <c r="K1912" s="3">
        <f t="shared" si="45"/>
        <v>3.1164373927476299E-5</v>
      </c>
    </row>
    <row r="1913" spans="1:11" x14ac:dyDescent="0.2">
      <c r="A1913" t="s">
        <v>504</v>
      </c>
      <c r="B1913" s="2">
        <v>14379015000</v>
      </c>
      <c r="C1913" t="s">
        <v>3217</v>
      </c>
      <c r="D1913" s="2">
        <v>240265</v>
      </c>
      <c r="E1913" s="2">
        <v>222399</v>
      </c>
      <c r="F1913" s="2">
        <v>737543</v>
      </c>
      <c r="G1913" s="2">
        <v>1200207</v>
      </c>
      <c r="H1913" s="3">
        <f t="shared" si="45"/>
        <v>1.6709419942882042E-5</v>
      </c>
      <c r="I1913" s="3">
        <f t="shared" si="45"/>
        <v>1.546691480605591E-5</v>
      </c>
      <c r="J1913" s="3">
        <f t="shared" si="45"/>
        <v>5.1293012768955311E-5</v>
      </c>
      <c r="K1913" s="3">
        <f t="shared" si="45"/>
        <v>8.3469347517893256E-5</v>
      </c>
    </row>
    <row r="1914" spans="1:11" x14ac:dyDescent="0.2">
      <c r="A1914" t="s">
        <v>1431</v>
      </c>
      <c r="B1914" s="2">
        <v>1392173000</v>
      </c>
      <c r="C1914" t="s">
        <v>3218</v>
      </c>
      <c r="D1914" s="2">
        <v>6201</v>
      </c>
      <c r="E1914" s="2">
        <v>27373</v>
      </c>
      <c r="F1914" s="2">
        <v>40002</v>
      </c>
      <c r="G1914" s="2">
        <v>73576</v>
      </c>
      <c r="H1914" s="3">
        <f t="shared" si="45"/>
        <v>4.4541878056821963E-6</v>
      </c>
      <c r="I1914" s="3">
        <f t="shared" si="45"/>
        <v>1.9662067860819021E-5</v>
      </c>
      <c r="J1914" s="3">
        <f t="shared" si="45"/>
        <v>2.8733497920157912E-5</v>
      </c>
      <c r="K1914" s="3">
        <f t="shared" si="45"/>
        <v>5.2849753586659127E-5</v>
      </c>
    </row>
    <row r="1915" spans="1:11" x14ac:dyDescent="0.2">
      <c r="A1915" t="s">
        <v>3219</v>
      </c>
      <c r="B1915" s="2">
        <v>5884327000</v>
      </c>
      <c r="C1915" t="s">
        <v>3220</v>
      </c>
      <c r="D1915" s="2">
        <v>143742</v>
      </c>
      <c r="E1915" s="2">
        <v>119571</v>
      </c>
      <c r="F1915" s="2">
        <v>380202</v>
      </c>
      <c r="G1915" s="2">
        <v>643515</v>
      </c>
      <c r="H1915" s="3">
        <f t="shared" si="45"/>
        <v>2.4427942226868087E-5</v>
      </c>
      <c r="I1915" s="3">
        <f t="shared" si="45"/>
        <v>2.0320250727058505E-5</v>
      </c>
      <c r="J1915" s="3">
        <f t="shared" si="45"/>
        <v>6.4612656638558669E-5</v>
      </c>
      <c r="K1915" s="3">
        <f t="shared" si="45"/>
        <v>1.0936084959248525E-4</v>
      </c>
    </row>
    <row r="1916" spans="1:11" x14ac:dyDescent="0.2">
      <c r="A1916" t="s">
        <v>3221</v>
      </c>
      <c r="B1916" s="2">
        <v>5055208000</v>
      </c>
      <c r="C1916" t="s">
        <v>3222</v>
      </c>
      <c r="D1916" s="2">
        <v>20413</v>
      </c>
      <c r="E1916" s="2">
        <v>29902</v>
      </c>
      <c r="F1916" s="2">
        <v>74156</v>
      </c>
      <c r="G1916" s="2">
        <v>124471</v>
      </c>
      <c r="H1916" s="3">
        <f t="shared" si="45"/>
        <v>4.0380138660961131E-6</v>
      </c>
      <c r="I1916" s="3">
        <f t="shared" si="45"/>
        <v>5.9150879647286519E-6</v>
      </c>
      <c r="J1916" s="3">
        <f t="shared" si="45"/>
        <v>1.4669228249361846E-5</v>
      </c>
      <c r="K1916" s="3">
        <f t="shared" si="45"/>
        <v>2.4622330080186612E-5</v>
      </c>
    </row>
    <row r="1917" spans="1:11" x14ac:dyDescent="0.2">
      <c r="A1917" t="s">
        <v>535</v>
      </c>
      <c r="B1917" s="2">
        <v>6285057000</v>
      </c>
      <c r="C1917" t="s">
        <v>3223</v>
      </c>
      <c r="D1917" s="2">
        <v>208574</v>
      </c>
      <c r="E1917" s="2">
        <v>284576</v>
      </c>
      <c r="F1917" s="2">
        <v>33368</v>
      </c>
      <c r="G1917" s="2">
        <v>526518</v>
      </c>
      <c r="H1917" s="3">
        <f t="shared" si="45"/>
        <v>3.3185697440771024E-5</v>
      </c>
      <c r="I1917" s="3">
        <f t="shared" si="45"/>
        <v>4.5278189203375565E-5</v>
      </c>
      <c r="J1917" s="3">
        <f t="shared" si="45"/>
        <v>5.309100617544121E-6</v>
      </c>
      <c r="K1917" s="3">
        <f t="shared" si="45"/>
        <v>8.3772987261690704E-5</v>
      </c>
    </row>
    <row r="1918" spans="1:11" x14ac:dyDescent="0.2">
      <c r="A1918" t="s">
        <v>537</v>
      </c>
      <c r="B1918" s="2">
        <v>1247049000</v>
      </c>
      <c r="C1918" t="s">
        <v>3224</v>
      </c>
      <c r="D1918" s="2">
        <v>2242</v>
      </c>
      <c r="E1918" s="2">
        <v>10946</v>
      </c>
      <c r="F1918" s="2">
        <v>42353</v>
      </c>
      <c r="G1918" s="2">
        <v>55541</v>
      </c>
      <c r="H1918" s="3">
        <f t="shared" si="45"/>
        <v>1.7978443509437079E-6</v>
      </c>
      <c r="I1918" s="3">
        <f t="shared" si="45"/>
        <v>8.7775219738759255E-6</v>
      </c>
      <c r="J1918" s="3">
        <f t="shared" si="45"/>
        <v>3.3962578856163629E-5</v>
      </c>
      <c r="K1918" s="3">
        <f t="shared" si="45"/>
        <v>4.4537945180983262E-5</v>
      </c>
    </row>
    <row r="1919" spans="1:11" x14ac:dyDescent="0.2">
      <c r="A1919" t="s">
        <v>3225</v>
      </c>
      <c r="B1919" s="2">
        <v>4172196000</v>
      </c>
      <c r="C1919" t="s">
        <v>3226</v>
      </c>
      <c r="D1919" s="2">
        <v>114817</v>
      </c>
      <c r="E1919" s="2">
        <v>59917</v>
      </c>
      <c r="F1919" s="2">
        <v>320719</v>
      </c>
      <c r="G1919" s="2">
        <v>495453</v>
      </c>
      <c r="H1919" s="3">
        <f t="shared" si="45"/>
        <v>2.7519560442510371E-5</v>
      </c>
      <c r="I1919" s="3">
        <f t="shared" si="45"/>
        <v>1.4361022348902113E-5</v>
      </c>
      <c r="J1919" s="3">
        <f t="shared" si="45"/>
        <v>7.6870549705718527E-5</v>
      </c>
      <c r="K1919" s="3">
        <f t="shared" si="45"/>
        <v>1.1875113249713101E-4</v>
      </c>
    </row>
    <row r="1920" spans="1:11" x14ac:dyDescent="0.2">
      <c r="A1920" t="s">
        <v>3227</v>
      </c>
      <c r="B1920" s="2">
        <v>54869055000</v>
      </c>
      <c r="C1920" t="s">
        <v>3228</v>
      </c>
      <c r="D1920" s="2">
        <v>1926061</v>
      </c>
      <c r="E1920" s="2">
        <v>884239</v>
      </c>
      <c r="F1920" s="2">
        <v>9201</v>
      </c>
      <c r="G1920" s="2">
        <v>2819501</v>
      </c>
      <c r="H1920" s="3">
        <f t="shared" si="45"/>
        <v>3.5102864447000225E-5</v>
      </c>
      <c r="I1920" s="3">
        <f t="shared" si="45"/>
        <v>1.6115440661407419E-5</v>
      </c>
      <c r="J1920" s="3">
        <f t="shared" si="45"/>
        <v>1.676901488461939E-7</v>
      </c>
      <c r="K1920" s="3">
        <f t="shared" si="45"/>
        <v>5.1385995257253839E-5</v>
      </c>
    </row>
    <row r="1921" spans="1:11" x14ac:dyDescent="0.2">
      <c r="A1921" t="s">
        <v>3229</v>
      </c>
      <c r="B1921" s="2">
        <v>51814364000</v>
      </c>
      <c r="C1921" t="s">
        <v>3230</v>
      </c>
      <c r="D1921" s="2">
        <v>1468253</v>
      </c>
      <c r="E1921" s="2">
        <v>888933</v>
      </c>
      <c r="F1921" s="2">
        <v>35935</v>
      </c>
      <c r="G1921" s="2">
        <v>2393121</v>
      </c>
      <c r="H1921" s="3">
        <f t="shared" si="45"/>
        <v>2.8336794793042332E-5</v>
      </c>
      <c r="I1921" s="3">
        <f t="shared" si="45"/>
        <v>1.7156111382550213E-5</v>
      </c>
      <c r="J1921" s="3">
        <f t="shared" si="45"/>
        <v>6.9353355374583005E-7</v>
      </c>
      <c r="K1921" s="3">
        <f t="shared" si="45"/>
        <v>4.6186439729338372E-5</v>
      </c>
    </row>
    <row r="1922" spans="1:11" x14ac:dyDescent="0.2">
      <c r="A1922" t="s">
        <v>2231</v>
      </c>
      <c r="B1922" s="2">
        <v>2708986000</v>
      </c>
      <c r="C1922" t="s">
        <v>3231</v>
      </c>
      <c r="D1922" s="2">
        <v>14706</v>
      </c>
      <c r="E1922" s="2">
        <v>30864</v>
      </c>
      <c r="F1922" s="2">
        <v>4058</v>
      </c>
      <c r="G1922" s="2">
        <v>49628</v>
      </c>
      <c r="H1922" s="3">
        <f t="shared" si="45"/>
        <v>5.4285994833491206E-6</v>
      </c>
      <c r="I1922" s="3">
        <f t="shared" si="45"/>
        <v>1.1393192877334915E-5</v>
      </c>
      <c r="J1922" s="3">
        <f t="shared" si="45"/>
        <v>1.4979774720135135E-6</v>
      </c>
      <c r="K1922" s="3">
        <f t="shared" ref="K1922:K1985" si="46">G1922/$B1922</f>
        <v>1.8319769832697547E-5</v>
      </c>
    </row>
    <row r="1923" spans="1:11" x14ac:dyDescent="0.2">
      <c r="A1923" t="s">
        <v>383</v>
      </c>
      <c r="B1923" s="2">
        <v>9451612000</v>
      </c>
      <c r="C1923" t="s">
        <v>3232</v>
      </c>
      <c r="D1923" s="2">
        <v>147537</v>
      </c>
      <c r="E1923" s="2">
        <v>141987</v>
      </c>
      <c r="F1923" s="2">
        <v>2938</v>
      </c>
      <c r="G1923" s="2">
        <v>292462</v>
      </c>
      <c r="H1923" s="3">
        <f t="shared" ref="H1923:K1986" si="47">D1923/$B1923</f>
        <v>1.5609718215263174E-5</v>
      </c>
      <c r="I1923" s="3">
        <f t="shared" si="47"/>
        <v>1.5022516793960649E-5</v>
      </c>
      <c r="J1923" s="3">
        <f t="shared" si="47"/>
        <v>3.1084644608771501E-7</v>
      </c>
      <c r="K1923" s="3">
        <f t="shared" si="46"/>
        <v>3.0943081455311536E-5</v>
      </c>
    </row>
    <row r="1924" spans="1:11" x14ac:dyDescent="0.2">
      <c r="A1924" t="s">
        <v>62</v>
      </c>
      <c r="B1924" s="2">
        <v>1070328000</v>
      </c>
      <c r="C1924" t="s">
        <v>3233</v>
      </c>
      <c r="D1924" s="2">
        <v>20814</v>
      </c>
      <c r="E1924" s="2">
        <v>8419</v>
      </c>
      <c r="F1924" s="2">
        <v>47329</v>
      </c>
      <c r="G1924" s="2">
        <v>76562</v>
      </c>
      <c r="H1924" s="3">
        <f t="shared" si="47"/>
        <v>1.944637531672534E-5</v>
      </c>
      <c r="I1924" s="3">
        <f t="shared" si="47"/>
        <v>7.8658130965461052E-6</v>
      </c>
      <c r="J1924" s="3">
        <f t="shared" si="47"/>
        <v>4.4219155249605731E-5</v>
      </c>
      <c r="K1924" s="3">
        <f t="shared" si="46"/>
        <v>7.1531343662877171E-5</v>
      </c>
    </row>
    <row r="1925" spans="1:11" x14ac:dyDescent="0.2">
      <c r="A1925" t="s">
        <v>3234</v>
      </c>
      <c r="B1925" s="2">
        <v>1536413000</v>
      </c>
      <c r="C1925" t="s">
        <v>3235</v>
      </c>
      <c r="D1925" s="2">
        <v>47243</v>
      </c>
      <c r="E1925" s="2">
        <v>21779</v>
      </c>
      <c r="F1925" s="2">
        <v>111933</v>
      </c>
      <c r="G1925" s="2">
        <v>180955</v>
      </c>
      <c r="H1925" s="3">
        <f t="shared" si="47"/>
        <v>3.0748893689392107E-5</v>
      </c>
      <c r="I1925" s="3">
        <f t="shared" si="47"/>
        <v>1.4175225020876548E-5</v>
      </c>
      <c r="J1925" s="3">
        <f t="shared" si="47"/>
        <v>7.2853458022029228E-5</v>
      </c>
      <c r="K1925" s="3">
        <f t="shared" si="46"/>
        <v>1.1777757673229789E-4</v>
      </c>
    </row>
    <row r="1926" spans="1:11" x14ac:dyDescent="0.2">
      <c r="A1926" t="s">
        <v>1483</v>
      </c>
      <c r="B1926" s="2">
        <v>1757724000</v>
      </c>
      <c r="C1926" t="s">
        <v>3236</v>
      </c>
      <c r="D1926" s="2">
        <v>83155</v>
      </c>
      <c r="E1926" s="2">
        <v>26952</v>
      </c>
      <c r="F1926" s="2">
        <v>96739</v>
      </c>
      <c r="G1926" s="2">
        <v>206846</v>
      </c>
      <c r="H1926" s="3">
        <f t="shared" si="47"/>
        <v>4.7308337372647812E-5</v>
      </c>
      <c r="I1926" s="3">
        <f t="shared" si="47"/>
        <v>1.5333465322200754E-5</v>
      </c>
      <c r="J1926" s="3">
        <f t="shared" si="47"/>
        <v>5.5036513127203135E-5</v>
      </c>
      <c r="K1926" s="3">
        <f t="shared" si="46"/>
        <v>1.176783158220517E-4</v>
      </c>
    </row>
    <row r="1927" spans="1:11" x14ac:dyDescent="0.2">
      <c r="A1927" t="s">
        <v>3237</v>
      </c>
      <c r="B1927" s="2">
        <v>2369611000</v>
      </c>
      <c r="C1927" t="s">
        <v>3238</v>
      </c>
      <c r="D1927" s="2">
        <v>174700</v>
      </c>
      <c r="E1927" s="2">
        <v>36010</v>
      </c>
      <c r="F1927" s="2">
        <v>5737</v>
      </c>
      <c r="G1927" s="2">
        <v>216447</v>
      </c>
      <c r="H1927" s="3">
        <f t="shared" si="47"/>
        <v>7.3725181052923877E-5</v>
      </c>
      <c r="I1927" s="3">
        <f t="shared" si="47"/>
        <v>1.5196587119151624E-5</v>
      </c>
      <c r="J1927" s="3">
        <f t="shared" si="47"/>
        <v>2.4210724882691715E-6</v>
      </c>
      <c r="K1927" s="3">
        <f t="shared" si="46"/>
        <v>9.1342840660344675E-5</v>
      </c>
    </row>
    <row r="1928" spans="1:11" x14ac:dyDescent="0.2">
      <c r="A1928" t="s">
        <v>3239</v>
      </c>
      <c r="B1928" s="2">
        <v>602110000</v>
      </c>
      <c r="C1928" t="s">
        <v>3240</v>
      </c>
      <c r="D1928" s="2">
        <v>2765</v>
      </c>
      <c r="E1928" s="2">
        <v>10063</v>
      </c>
      <c r="F1928" s="2">
        <v>21450</v>
      </c>
      <c r="G1928" s="2">
        <v>34278</v>
      </c>
      <c r="H1928" s="3">
        <f t="shared" si="47"/>
        <v>4.5921841523974024E-6</v>
      </c>
      <c r="I1928" s="3">
        <f t="shared" si="47"/>
        <v>1.6712892992974707E-5</v>
      </c>
      <c r="J1928" s="3">
        <f t="shared" si="47"/>
        <v>3.5624719735596483E-5</v>
      </c>
      <c r="K1928" s="3">
        <f t="shared" si="46"/>
        <v>5.6929796880968591E-5</v>
      </c>
    </row>
    <row r="1929" spans="1:11" x14ac:dyDescent="0.2">
      <c r="A1929" t="s">
        <v>3241</v>
      </c>
      <c r="B1929" s="2">
        <v>7141018000</v>
      </c>
      <c r="C1929" t="s">
        <v>3242</v>
      </c>
      <c r="D1929" s="2">
        <v>61720</v>
      </c>
      <c r="E1929" s="2">
        <v>137497</v>
      </c>
      <c r="F1929" s="2">
        <v>18335</v>
      </c>
      <c r="G1929" s="2">
        <v>217552</v>
      </c>
      <c r="H1929" s="3">
        <f t="shared" si="47"/>
        <v>8.6430254061815837E-6</v>
      </c>
      <c r="I1929" s="3">
        <f t="shared" si="47"/>
        <v>1.9254537658356275E-5</v>
      </c>
      <c r="J1929" s="3">
        <f t="shared" si="47"/>
        <v>2.567561095630903E-6</v>
      </c>
      <c r="K1929" s="3">
        <f t="shared" si="46"/>
        <v>3.046512416016876E-5</v>
      </c>
    </row>
    <row r="1930" spans="1:11" x14ac:dyDescent="0.2">
      <c r="A1930" t="s">
        <v>3243</v>
      </c>
      <c r="B1930" s="2">
        <v>1800279000</v>
      </c>
      <c r="C1930" t="s">
        <v>3244</v>
      </c>
      <c r="D1930" s="2">
        <v>24727</v>
      </c>
      <c r="E1930" s="2">
        <v>52832</v>
      </c>
      <c r="F1930" s="2">
        <v>157975</v>
      </c>
      <c r="G1930" s="2">
        <v>235534</v>
      </c>
      <c r="H1930" s="3">
        <f t="shared" si="47"/>
        <v>1.3735093282763394E-5</v>
      </c>
      <c r="I1930" s="3">
        <f t="shared" si="47"/>
        <v>2.9346562393940049E-5</v>
      </c>
      <c r="J1930" s="3">
        <f t="shared" si="47"/>
        <v>8.7750287594311774E-5</v>
      </c>
      <c r="K1930" s="3">
        <f t="shared" si="46"/>
        <v>1.3083194327101521E-4</v>
      </c>
    </row>
    <row r="1931" spans="1:11" x14ac:dyDescent="0.2">
      <c r="A1931" t="s">
        <v>28</v>
      </c>
      <c r="B1931" s="2">
        <v>1333169000</v>
      </c>
      <c r="C1931" t="s">
        <v>3245</v>
      </c>
      <c r="D1931" s="2">
        <v>133646</v>
      </c>
      <c r="E1931" s="2">
        <v>42972</v>
      </c>
      <c r="F1931" s="2">
        <v>224504</v>
      </c>
      <c r="G1931" s="2">
        <v>401122</v>
      </c>
      <c r="H1931" s="3">
        <f t="shared" si="47"/>
        <v>1.0024685542493113E-4</v>
      </c>
      <c r="I1931" s="3">
        <f t="shared" si="47"/>
        <v>3.2232972713886989E-5</v>
      </c>
      <c r="J1931" s="3">
        <f t="shared" si="47"/>
        <v>1.6839875514657182E-4</v>
      </c>
      <c r="K1931" s="3">
        <f t="shared" si="46"/>
        <v>3.0087858328538991E-4</v>
      </c>
    </row>
    <row r="1932" spans="1:11" x14ac:dyDescent="0.2">
      <c r="A1932" t="s">
        <v>863</v>
      </c>
      <c r="B1932" s="2">
        <v>2010661000</v>
      </c>
      <c r="C1932" t="s">
        <v>3246</v>
      </c>
      <c r="D1932" s="2">
        <v>93306</v>
      </c>
      <c r="E1932" s="2">
        <v>54765</v>
      </c>
      <c r="F1932" s="2">
        <v>2285</v>
      </c>
      <c r="G1932" s="2">
        <v>150356</v>
      </c>
      <c r="H1932" s="3">
        <f t="shared" si="47"/>
        <v>4.6405634763891081E-5</v>
      </c>
      <c r="I1932" s="3">
        <f t="shared" si="47"/>
        <v>2.7237311510990665E-5</v>
      </c>
      <c r="J1932" s="3">
        <f t="shared" si="47"/>
        <v>1.1364421948801911E-6</v>
      </c>
      <c r="K1932" s="3">
        <f t="shared" si="46"/>
        <v>7.477938846976193E-5</v>
      </c>
    </row>
    <row r="1933" spans="1:11" x14ac:dyDescent="0.2">
      <c r="A1933" t="s">
        <v>3247</v>
      </c>
      <c r="B1933" s="2">
        <v>6281131000</v>
      </c>
      <c r="C1933" t="s">
        <v>3248</v>
      </c>
      <c r="D1933" s="2">
        <v>77829</v>
      </c>
      <c r="E1933" s="2">
        <v>74480</v>
      </c>
      <c r="F1933" s="2">
        <v>5283</v>
      </c>
      <c r="G1933" s="2">
        <v>157592</v>
      </c>
      <c r="H1933" s="3">
        <f t="shared" si="47"/>
        <v>1.2390921316559071E-5</v>
      </c>
      <c r="I1933" s="3">
        <f t="shared" si="47"/>
        <v>1.1857737085884692E-5</v>
      </c>
      <c r="J1933" s="3">
        <f t="shared" si="47"/>
        <v>8.4109056155650948E-7</v>
      </c>
      <c r="K1933" s="3">
        <f t="shared" si="46"/>
        <v>2.5089748964000272E-5</v>
      </c>
    </row>
    <row r="1934" spans="1:11" x14ac:dyDescent="0.2">
      <c r="A1934" t="s">
        <v>270</v>
      </c>
      <c r="B1934" s="2">
        <v>2694161000</v>
      </c>
      <c r="C1934" t="s">
        <v>3249</v>
      </c>
      <c r="D1934" s="2">
        <v>156096</v>
      </c>
      <c r="E1934" s="2">
        <v>75489</v>
      </c>
      <c r="F1934" s="2">
        <v>1305</v>
      </c>
      <c r="G1934" s="2">
        <v>232890</v>
      </c>
      <c r="H1934" s="3">
        <f t="shared" si="47"/>
        <v>5.7938630987531925E-5</v>
      </c>
      <c r="I1934" s="3">
        <f t="shared" si="47"/>
        <v>2.8019483616606431E-5</v>
      </c>
      <c r="J1934" s="3">
        <f t="shared" si="47"/>
        <v>4.8438085177537646E-7</v>
      </c>
      <c r="K1934" s="3">
        <f t="shared" si="46"/>
        <v>8.6442495455913733E-5</v>
      </c>
    </row>
    <row r="1935" spans="1:11" x14ac:dyDescent="0.2">
      <c r="A1935" t="s">
        <v>349</v>
      </c>
      <c r="B1935" s="2">
        <v>1085180000</v>
      </c>
      <c r="C1935" t="s">
        <v>3250</v>
      </c>
      <c r="D1935" s="2">
        <v>17365</v>
      </c>
      <c r="E1935" s="2">
        <v>10615</v>
      </c>
      <c r="F1935" s="2">
        <v>47624</v>
      </c>
      <c r="G1935" s="2">
        <v>75604</v>
      </c>
      <c r="H1935" s="3">
        <f t="shared" si="47"/>
        <v>1.6001953592952321E-5</v>
      </c>
      <c r="I1935" s="3">
        <f t="shared" si="47"/>
        <v>9.781787353250152E-6</v>
      </c>
      <c r="J1935" s="3">
        <f t="shared" si="47"/>
        <v>4.3885806962900165E-5</v>
      </c>
      <c r="K1935" s="3">
        <f t="shared" si="46"/>
        <v>6.9669547909102637E-5</v>
      </c>
    </row>
    <row r="1936" spans="1:11" x14ac:dyDescent="0.2">
      <c r="A1936" t="s">
        <v>521</v>
      </c>
      <c r="B1936" s="2">
        <v>25706204000</v>
      </c>
      <c r="C1936" t="s">
        <v>3251</v>
      </c>
      <c r="D1936" s="2">
        <v>909332</v>
      </c>
      <c r="E1936" s="2">
        <v>297530</v>
      </c>
      <c r="F1936" s="2">
        <v>2543772</v>
      </c>
      <c r="G1936" s="2">
        <v>3750634</v>
      </c>
      <c r="H1936" s="3">
        <f t="shared" si="47"/>
        <v>3.5374028775310426E-5</v>
      </c>
      <c r="I1936" s="3">
        <f t="shared" si="47"/>
        <v>1.1574248768896411E-5</v>
      </c>
      <c r="J1936" s="3">
        <f t="shared" si="47"/>
        <v>9.8955567301963371E-5</v>
      </c>
      <c r="K1936" s="3">
        <f t="shared" si="46"/>
        <v>1.459038448461702E-4</v>
      </c>
    </row>
    <row r="1937" spans="1:11" x14ac:dyDescent="0.2">
      <c r="A1937" t="s">
        <v>3252</v>
      </c>
      <c r="B1937" s="2">
        <v>2633769000</v>
      </c>
      <c r="C1937" t="s">
        <v>3253</v>
      </c>
      <c r="D1937" s="2">
        <v>3979</v>
      </c>
      <c r="E1937" s="2">
        <v>77283</v>
      </c>
      <c r="F1937" s="2">
        <v>5820</v>
      </c>
      <c r="G1937" s="2">
        <v>87082</v>
      </c>
      <c r="H1937" s="3">
        <f t="shared" si="47"/>
        <v>1.5107627130549415E-6</v>
      </c>
      <c r="I1937" s="3">
        <f t="shared" si="47"/>
        <v>2.9343120068616498E-5</v>
      </c>
      <c r="J1937" s="3">
        <f t="shared" si="47"/>
        <v>2.2097609927066495E-6</v>
      </c>
      <c r="K1937" s="3">
        <f t="shared" si="46"/>
        <v>3.306364377437809E-5</v>
      </c>
    </row>
    <row r="1938" spans="1:11" x14ac:dyDescent="0.2">
      <c r="A1938" t="s">
        <v>3254</v>
      </c>
      <c r="B1938" s="2">
        <v>4975728000</v>
      </c>
      <c r="C1938" t="s">
        <v>3255</v>
      </c>
      <c r="D1938" s="2">
        <v>58930</v>
      </c>
      <c r="E1938" s="2">
        <v>47567</v>
      </c>
      <c r="F1938" s="2">
        <v>172588</v>
      </c>
      <c r="G1938" s="2">
        <v>279085</v>
      </c>
      <c r="H1938" s="3">
        <f t="shared" si="47"/>
        <v>1.1843493052674906E-5</v>
      </c>
      <c r="I1938" s="3">
        <f t="shared" si="47"/>
        <v>9.5598071277208086E-6</v>
      </c>
      <c r="J1938" s="3">
        <f t="shared" si="47"/>
        <v>3.4685979619464727E-5</v>
      </c>
      <c r="K1938" s="3">
        <f t="shared" si="46"/>
        <v>5.6089279799860443E-5</v>
      </c>
    </row>
    <row r="1939" spans="1:11" x14ac:dyDescent="0.2">
      <c r="A1939" t="s">
        <v>3256</v>
      </c>
      <c r="B1939" s="2">
        <v>531077000</v>
      </c>
      <c r="C1939" t="s">
        <v>3257</v>
      </c>
      <c r="D1939" s="2">
        <v>18515</v>
      </c>
      <c r="E1939" s="2">
        <v>37118</v>
      </c>
      <c r="F1939" s="2">
        <v>236352</v>
      </c>
      <c r="G1939" s="2">
        <v>291985</v>
      </c>
      <c r="H1939" s="3">
        <f t="shared" si="47"/>
        <v>3.4863117777648062E-5</v>
      </c>
      <c r="I1939" s="3">
        <f t="shared" si="47"/>
        <v>6.9891936574169089E-5</v>
      </c>
      <c r="J1939" s="3">
        <f t="shared" si="47"/>
        <v>4.4504280923481906E-4</v>
      </c>
      <c r="K1939" s="3">
        <f t="shared" si="46"/>
        <v>5.4979786358663621E-4</v>
      </c>
    </row>
    <row r="1940" spans="1:11" x14ac:dyDescent="0.2">
      <c r="A1940" t="s">
        <v>3258</v>
      </c>
      <c r="B1940" s="2">
        <v>959323000</v>
      </c>
      <c r="C1940" t="s">
        <v>3259</v>
      </c>
      <c r="D1940" s="2">
        <v>1170</v>
      </c>
      <c r="E1940" s="2">
        <v>24471</v>
      </c>
      <c r="F1940" s="2">
        <v>137397</v>
      </c>
      <c r="G1940" s="2">
        <v>163038</v>
      </c>
      <c r="H1940" s="3">
        <f t="shared" si="47"/>
        <v>1.219610079191263E-6</v>
      </c>
      <c r="I1940" s="3">
        <f t="shared" si="47"/>
        <v>2.5508613887084955E-5</v>
      </c>
      <c r="J1940" s="3">
        <f t="shared" si="47"/>
        <v>1.4322287696636065E-4</v>
      </c>
      <c r="K1940" s="3">
        <f t="shared" si="46"/>
        <v>1.6995110093263687E-4</v>
      </c>
    </row>
    <row r="1941" spans="1:11" x14ac:dyDescent="0.2">
      <c r="A1941" t="s">
        <v>3260</v>
      </c>
      <c r="B1941" s="2">
        <v>167866000</v>
      </c>
      <c r="C1941" t="s">
        <v>3261</v>
      </c>
      <c r="D1941" s="2">
        <v>6600</v>
      </c>
      <c r="E1941" s="2">
        <v>2550</v>
      </c>
      <c r="F1941" s="2">
        <v>134</v>
      </c>
      <c r="G1941" s="2">
        <v>9284</v>
      </c>
      <c r="H1941" s="3">
        <f t="shared" si="47"/>
        <v>3.9317074333099019E-5</v>
      </c>
      <c r="I1941" s="3">
        <f t="shared" si="47"/>
        <v>1.519068781051553E-5</v>
      </c>
      <c r="J1941" s="3">
        <f t="shared" si="47"/>
        <v>7.9825575161140431E-7</v>
      </c>
      <c r="K1941" s="3">
        <f t="shared" si="46"/>
        <v>5.5306017895225953E-5</v>
      </c>
    </row>
    <row r="1942" spans="1:11" x14ac:dyDescent="0.2">
      <c r="A1942" t="s">
        <v>3262</v>
      </c>
      <c r="B1942" s="2">
        <v>1707766000</v>
      </c>
      <c r="C1942" t="s">
        <v>3263</v>
      </c>
      <c r="D1942" s="2">
        <v>19300</v>
      </c>
      <c r="E1942" s="2">
        <v>16766</v>
      </c>
      <c r="F1942" s="2">
        <v>3457</v>
      </c>
      <c r="G1942" s="2">
        <v>39523</v>
      </c>
      <c r="H1942" s="3">
        <f t="shared" si="47"/>
        <v>1.1301314114462989E-5</v>
      </c>
      <c r="I1942" s="3">
        <f t="shared" si="47"/>
        <v>9.8175042716625106E-6</v>
      </c>
      <c r="J1942" s="3">
        <f t="shared" si="47"/>
        <v>2.0242820152175417E-6</v>
      </c>
      <c r="K1942" s="3">
        <f t="shared" si="46"/>
        <v>2.314310040134304E-5</v>
      </c>
    </row>
    <row r="1943" spans="1:11" x14ac:dyDescent="0.2">
      <c r="A1943" t="s">
        <v>203</v>
      </c>
      <c r="B1943" s="2">
        <v>1115465000</v>
      </c>
      <c r="C1943" t="s">
        <v>3264</v>
      </c>
      <c r="D1943" s="2">
        <v>740</v>
      </c>
      <c r="E1943" s="2">
        <v>15855</v>
      </c>
      <c r="F1943" s="2">
        <v>725</v>
      </c>
      <c r="G1943" s="2">
        <v>17320</v>
      </c>
      <c r="H1943" s="3">
        <f t="shared" si="47"/>
        <v>6.6340046527681277E-7</v>
      </c>
      <c r="I1943" s="3">
        <f t="shared" si="47"/>
        <v>1.4213803212113334E-5</v>
      </c>
      <c r="J1943" s="3">
        <f t="shared" si="47"/>
        <v>6.4995315854822877E-7</v>
      </c>
      <c r="K1943" s="3">
        <f t="shared" si="46"/>
        <v>1.5527156835938377E-5</v>
      </c>
    </row>
    <row r="1944" spans="1:11" x14ac:dyDescent="0.2">
      <c r="A1944" t="s">
        <v>62</v>
      </c>
      <c r="B1944" s="2">
        <v>1020912000</v>
      </c>
      <c r="C1944" t="s">
        <v>3265</v>
      </c>
      <c r="D1944" s="2">
        <v>31105</v>
      </c>
      <c r="E1944" s="2">
        <v>30395</v>
      </c>
      <c r="F1944" s="2">
        <v>111437</v>
      </c>
      <c r="G1944" s="2">
        <v>172937</v>
      </c>
      <c r="H1944" s="3">
        <f t="shared" si="47"/>
        <v>3.0467856191326972E-5</v>
      </c>
      <c r="I1944" s="3">
        <f t="shared" si="47"/>
        <v>2.9772399579983388E-5</v>
      </c>
      <c r="J1944" s="3">
        <f t="shared" si="47"/>
        <v>1.0915436394126037E-4</v>
      </c>
      <c r="K1944" s="3">
        <f t="shared" si="46"/>
        <v>1.6939461971257071E-4</v>
      </c>
    </row>
    <row r="1945" spans="1:11" x14ac:dyDescent="0.2">
      <c r="A1945" t="s">
        <v>70</v>
      </c>
      <c r="B1945" s="2">
        <v>2044156000</v>
      </c>
      <c r="C1945" t="s">
        <v>3266</v>
      </c>
      <c r="D1945" s="2">
        <v>1455</v>
      </c>
      <c r="E1945" s="2">
        <v>31328</v>
      </c>
      <c r="F1945" s="2">
        <v>2450</v>
      </c>
      <c r="G1945" s="2">
        <v>35233</v>
      </c>
      <c r="H1945" s="3">
        <f t="shared" si="47"/>
        <v>7.1178520621713798E-7</v>
      </c>
      <c r="I1945" s="3">
        <f t="shared" si="47"/>
        <v>1.5325640508845706E-5</v>
      </c>
      <c r="J1945" s="3">
        <f t="shared" si="47"/>
        <v>1.1985386633896826E-6</v>
      </c>
      <c r="K1945" s="3">
        <f t="shared" si="46"/>
        <v>1.7235964378452526E-5</v>
      </c>
    </row>
    <row r="1946" spans="1:11" x14ac:dyDescent="0.2">
      <c r="A1946" t="s">
        <v>3267</v>
      </c>
      <c r="B1946" s="2">
        <v>1319736000</v>
      </c>
      <c r="C1946" t="s">
        <v>3268</v>
      </c>
      <c r="D1946" s="2">
        <v>44547</v>
      </c>
      <c r="E1946" s="2">
        <v>146378</v>
      </c>
      <c r="F1946" s="2">
        <v>207811</v>
      </c>
      <c r="G1946" s="2">
        <v>398736</v>
      </c>
      <c r="H1946" s="3">
        <f t="shared" si="47"/>
        <v>3.3754478168360948E-5</v>
      </c>
      <c r="I1946" s="3">
        <f t="shared" si="47"/>
        <v>1.1091460716385701E-4</v>
      </c>
      <c r="J1946" s="3">
        <f t="shared" si="47"/>
        <v>1.5746406857129001E-4</v>
      </c>
      <c r="K1946" s="3">
        <f t="shared" si="46"/>
        <v>3.02133153903508E-4</v>
      </c>
    </row>
    <row r="1947" spans="1:11" x14ac:dyDescent="0.2">
      <c r="A1947" t="s">
        <v>1138</v>
      </c>
      <c r="B1947" s="2">
        <v>517397000</v>
      </c>
      <c r="C1947" t="s">
        <v>3269</v>
      </c>
      <c r="D1947" s="2">
        <v>1537</v>
      </c>
      <c r="E1947" s="2">
        <v>34782</v>
      </c>
      <c r="F1947" s="2">
        <v>333260</v>
      </c>
      <c r="G1947" s="2">
        <v>369579</v>
      </c>
      <c r="H1947" s="3">
        <f t="shared" si="47"/>
        <v>2.9706395669089694E-6</v>
      </c>
      <c r="I1947" s="3">
        <f t="shared" si="47"/>
        <v>6.7224974246081831E-5</v>
      </c>
      <c r="J1947" s="3">
        <f t="shared" si="47"/>
        <v>6.4410887577624146E-4</v>
      </c>
      <c r="K1947" s="3">
        <f t="shared" si="46"/>
        <v>7.1430448958923224E-4</v>
      </c>
    </row>
    <row r="1948" spans="1:11" x14ac:dyDescent="0.2">
      <c r="A1948" t="s">
        <v>3270</v>
      </c>
      <c r="B1948" s="2">
        <v>5031608000</v>
      </c>
      <c r="C1948" t="s">
        <v>3271</v>
      </c>
      <c r="D1948" s="2">
        <v>32867</v>
      </c>
      <c r="E1948" s="2">
        <v>110192</v>
      </c>
      <c r="F1948" s="2">
        <v>57084</v>
      </c>
      <c r="G1948" s="2">
        <v>200143</v>
      </c>
      <c r="H1948" s="3">
        <f t="shared" si="47"/>
        <v>6.5321066346980922E-6</v>
      </c>
      <c r="I1948" s="3">
        <f t="shared" si="47"/>
        <v>2.1899957230372476E-5</v>
      </c>
      <c r="J1948" s="3">
        <f t="shared" si="47"/>
        <v>1.1345080936352752E-5</v>
      </c>
      <c r="K1948" s="3">
        <f t="shared" si="46"/>
        <v>3.9777144801423323E-5</v>
      </c>
    </row>
    <row r="1949" spans="1:11" x14ac:dyDescent="0.2">
      <c r="A1949" t="s">
        <v>3272</v>
      </c>
      <c r="B1949" s="2">
        <v>106087000</v>
      </c>
      <c r="C1949" t="s">
        <v>3273</v>
      </c>
      <c r="D1949" s="2">
        <v>150</v>
      </c>
      <c r="E1949" s="2">
        <v>3600</v>
      </c>
      <c r="F1949" s="2">
        <v>8647</v>
      </c>
      <c r="G1949" s="2">
        <v>12397</v>
      </c>
      <c r="H1949" s="3">
        <f t="shared" si="47"/>
        <v>1.4139338467484234E-6</v>
      </c>
      <c r="I1949" s="3">
        <f t="shared" si="47"/>
        <v>3.3934412321962161E-5</v>
      </c>
      <c r="J1949" s="3">
        <f t="shared" si="47"/>
        <v>8.150857315222412E-5</v>
      </c>
      <c r="K1949" s="3">
        <f t="shared" si="46"/>
        <v>1.1685691932093471E-4</v>
      </c>
    </row>
    <row r="1950" spans="1:11" x14ac:dyDescent="0.2">
      <c r="A1950" t="s">
        <v>3274</v>
      </c>
      <c r="B1950" s="2">
        <v>4299158000</v>
      </c>
      <c r="C1950" t="s">
        <v>3275</v>
      </c>
      <c r="D1950" s="2">
        <v>47107</v>
      </c>
      <c r="E1950" s="2">
        <v>63601</v>
      </c>
      <c r="F1950" s="2">
        <v>243036</v>
      </c>
      <c r="G1950" s="2">
        <v>353744</v>
      </c>
      <c r="H1950" s="3">
        <f t="shared" si="47"/>
        <v>1.0957261863834733E-5</v>
      </c>
      <c r="I1950" s="3">
        <f t="shared" si="47"/>
        <v>1.4793827070324004E-5</v>
      </c>
      <c r="J1950" s="3">
        <f t="shared" si="47"/>
        <v>5.6531069572227866E-5</v>
      </c>
      <c r="K1950" s="3">
        <f t="shared" si="46"/>
        <v>8.2282158506386601E-5</v>
      </c>
    </row>
    <row r="1951" spans="1:11" x14ac:dyDescent="0.2">
      <c r="A1951" t="s">
        <v>3276</v>
      </c>
      <c r="B1951" s="2">
        <v>12632480000</v>
      </c>
      <c r="C1951" t="s">
        <v>3277</v>
      </c>
      <c r="D1951" s="2">
        <v>217353</v>
      </c>
      <c r="E1951" s="2">
        <v>311093</v>
      </c>
      <c r="F1951" s="2">
        <v>60985</v>
      </c>
      <c r="G1951" s="2">
        <v>589431</v>
      </c>
      <c r="H1951" s="3">
        <f t="shared" si="47"/>
        <v>1.7205885146859524E-5</v>
      </c>
      <c r="I1951" s="3">
        <f t="shared" si="47"/>
        <v>2.4626439147340824E-5</v>
      </c>
      <c r="J1951" s="3">
        <f t="shared" si="47"/>
        <v>4.8276347953845956E-6</v>
      </c>
      <c r="K1951" s="3">
        <f t="shared" si="46"/>
        <v>4.665995908958494E-5</v>
      </c>
    </row>
    <row r="1952" spans="1:11" x14ac:dyDescent="0.2">
      <c r="A1952" t="s">
        <v>3278</v>
      </c>
      <c r="B1952" s="2">
        <v>2603126000</v>
      </c>
      <c r="C1952" t="s">
        <v>3279</v>
      </c>
      <c r="D1952" s="2">
        <v>294</v>
      </c>
      <c r="E1952" s="2">
        <v>96443</v>
      </c>
      <c r="F1952" s="2">
        <v>10250</v>
      </c>
      <c r="G1952" s="2">
        <v>106987</v>
      </c>
      <c r="H1952" s="3">
        <f t="shared" si="47"/>
        <v>1.1294113308383843E-7</v>
      </c>
      <c r="I1952" s="3">
        <f t="shared" si="47"/>
        <v>3.7048917340151799E-5</v>
      </c>
      <c r="J1952" s="3">
        <f t="shared" si="47"/>
        <v>3.9375735173787209E-6</v>
      </c>
      <c r="K1952" s="3">
        <f t="shared" si="46"/>
        <v>4.1099431990614362E-5</v>
      </c>
    </row>
    <row r="1953" spans="1:11" x14ac:dyDescent="0.2">
      <c r="A1953" t="s">
        <v>3280</v>
      </c>
      <c r="B1953" s="2">
        <v>1314766000</v>
      </c>
      <c r="C1953" t="s">
        <v>3281</v>
      </c>
      <c r="D1953" s="2">
        <v>23714</v>
      </c>
      <c r="E1953" s="2">
        <v>126669</v>
      </c>
      <c r="F1953" s="2">
        <v>365187</v>
      </c>
      <c r="G1953" s="2">
        <v>515570</v>
      </c>
      <c r="H1953" s="3">
        <f t="shared" si="47"/>
        <v>1.8036669643115201E-5</v>
      </c>
      <c r="I1953" s="3">
        <f t="shared" si="47"/>
        <v>9.6343379734492679E-5</v>
      </c>
      <c r="J1953" s="3">
        <f t="shared" si="47"/>
        <v>2.7775817141605428E-4</v>
      </c>
      <c r="K1953" s="3">
        <f t="shared" si="46"/>
        <v>3.9213822079366215E-4</v>
      </c>
    </row>
    <row r="1954" spans="1:11" x14ac:dyDescent="0.2">
      <c r="A1954" t="s">
        <v>3282</v>
      </c>
      <c r="B1954" s="2">
        <v>2266361000</v>
      </c>
      <c r="C1954" t="s">
        <v>3283</v>
      </c>
      <c r="D1954" s="2">
        <v>108710</v>
      </c>
      <c r="E1954" s="2">
        <v>97976</v>
      </c>
      <c r="F1954" s="2">
        <v>240797</v>
      </c>
      <c r="G1954" s="2">
        <v>447483</v>
      </c>
      <c r="H1954" s="3">
        <f t="shared" si="47"/>
        <v>4.7966762576659237E-5</v>
      </c>
      <c r="I1954" s="3">
        <f t="shared" si="47"/>
        <v>4.3230535647233604E-5</v>
      </c>
      <c r="J1954" s="3">
        <f t="shared" si="47"/>
        <v>1.0624829848378083E-4</v>
      </c>
      <c r="K1954" s="3">
        <f t="shared" si="46"/>
        <v>1.9744559670767367E-4</v>
      </c>
    </row>
    <row r="1955" spans="1:11" x14ac:dyDescent="0.2">
      <c r="A1955" t="s">
        <v>3284</v>
      </c>
      <c r="B1955" s="2">
        <v>2337058000</v>
      </c>
      <c r="C1955" t="s">
        <v>3285</v>
      </c>
      <c r="D1955" s="2">
        <v>4626</v>
      </c>
      <c r="E1955" s="2">
        <v>6289</v>
      </c>
      <c r="F1955" s="2">
        <v>22133</v>
      </c>
      <c r="G1955" s="2">
        <v>33048</v>
      </c>
      <c r="H1955" s="3">
        <f t="shared" si="47"/>
        <v>1.9794117219170429E-6</v>
      </c>
      <c r="I1955" s="3">
        <f t="shared" si="47"/>
        <v>2.6909901251915872E-6</v>
      </c>
      <c r="J1955" s="3">
        <f t="shared" si="47"/>
        <v>9.4704538783376366E-6</v>
      </c>
      <c r="K1955" s="3">
        <f t="shared" si="46"/>
        <v>1.4140855725446266E-5</v>
      </c>
    </row>
    <row r="1956" spans="1:11" x14ac:dyDescent="0.2">
      <c r="A1956" t="s">
        <v>3286</v>
      </c>
      <c r="B1956" s="2">
        <v>1980326000</v>
      </c>
      <c r="C1956" t="s">
        <v>3287</v>
      </c>
      <c r="D1956" s="2">
        <v>1006</v>
      </c>
      <c r="E1956" s="2">
        <v>3466</v>
      </c>
      <c r="F1956" s="2">
        <v>31110</v>
      </c>
      <c r="G1956" s="2">
        <v>35582</v>
      </c>
      <c r="H1956" s="3">
        <f t="shared" si="47"/>
        <v>5.0799716814302294E-7</v>
      </c>
      <c r="I1956" s="3">
        <f t="shared" si="47"/>
        <v>1.7502168834828206E-6</v>
      </c>
      <c r="J1956" s="3">
        <f t="shared" si="47"/>
        <v>1.5709534692772807E-5</v>
      </c>
      <c r="K1956" s="3">
        <f t="shared" si="46"/>
        <v>1.7967748744398648E-5</v>
      </c>
    </row>
    <row r="1957" spans="1:11" x14ac:dyDescent="0.2">
      <c r="A1957" t="s">
        <v>3288</v>
      </c>
      <c r="B1957" s="2">
        <v>190146000</v>
      </c>
      <c r="C1957" t="s">
        <v>3289</v>
      </c>
      <c r="D1957" s="2">
        <v>12920</v>
      </c>
      <c r="E1957" s="2">
        <v>13485</v>
      </c>
      <c r="F1957" s="2">
        <v>1900</v>
      </c>
      <c r="G1957" s="2">
        <v>28305</v>
      </c>
      <c r="H1957" s="3">
        <f t="shared" si="47"/>
        <v>6.7947787489613251E-5</v>
      </c>
      <c r="I1957" s="3">
        <f t="shared" si="47"/>
        <v>7.0919188413114134E-5</v>
      </c>
      <c r="J1957" s="3">
        <f t="shared" si="47"/>
        <v>9.9923216896490062E-6</v>
      </c>
      <c r="K1957" s="3">
        <f t="shared" si="46"/>
        <v>1.4885929759237638E-4</v>
      </c>
    </row>
    <row r="1958" spans="1:11" x14ac:dyDescent="0.2">
      <c r="A1958" t="s">
        <v>2636</v>
      </c>
      <c r="B1958" s="2">
        <v>6858830000</v>
      </c>
      <c r="C1958" t="s">
        <v>3290</v>
      </c>
      <c r="D1958" s="2">
        <v>6215</v>
      </c>
      <c r="E1958" s="2">
        <v>10902</v>
      </c>
      <c r="F1958" s="2">
        <v>13969</v>
      </c>
      <c r="G1958" s="2">
        <v>31086</v>
      </c>
      <c r="H1958" s="3">
        <f t="shared" si="47"/>
        <v>9.0613122063092399E-7</v>
      </c>
      <c r="I1958" s="3">
        <f t="shared" si="47"/>
        <v>1.5894839207270045E-6</v>
      </c>
      <c r="J1958" s="3">
        <f t="shared" si="47"/>
        <v>2.0366447338686044E-6</v>
      </c>
      <c r="K1958" s="3">
        <f t="shared" si="46"/>
        <v>4.5322598752265331E-6</v>
      </c>
    </row>
    <row r="1959" spans="1:11" x14ac:dyDescent="0.2">
      <c r="A1959" t="s">
        <v>3291</v>
      </c>
      <c r="B1959" s="2">
        <v>1150352000</v>
      </c>
      <c r="C1959" t="s">
        <v>3292</v>
      </c>
      <c r="D1959" s="2">
        <v>5580</v>
      </c>
      <c r="E1959" s="2">
        <v>8060</v>
      </c>
      <c r="F1959" s="2">
        <v>1274</v>
      </c>
      <c r="G1959" s="2">
        <v>14914</v>
      </c>
      <c r="H1959" s="3">
        <f t="shared" si="47"/>
        <v>4.8506891803552305E-6</v>
      </c>
      <c r="I1959" s="3">
        <f t="shared" si="47"/>
        <v>7.0065510382908885E-6</v>
      </c>
      <c r="J1959" s="3">
        <f t="shared" si="47"/>
        <v>1.1074870996008179E-6</v>
      </c>
      <c r="K1959" s="3">
        <f t="shared" si="46"/>
        <v>1.2964727318246936E-5</v>
      </c>
    </row>
    <row r="1960" spans="1:11" x14ac:dyDescent="0.2">
      <c r="A1960" t="s">
        <v>743</v>
      </c>
      <c r="B1960" s="2">
        <v>960989000</v>
      </c>
      <c r="C1960" t="s">
        <v>3293</v>
      </c>
      <c r="D1960" s="2">
        <v>410</v>
      </c>
      <c r="E1960" s="2">
        <v>9378</v>
      </c>
      <c r="F1960" s="2">
        <v>17764</v>
      </c>
      <c r="G1960" s="2">
        <v>27552</v>
      </c>
      <c r="H1960" s="3">
        <f t="shared" si="47"/>
        <v>4.266438013338342E-7</v>
      </c>
      <c r="I1960" s="3">
        <f t="shared" si="47"/>
        <v>9.7586965095334073E-6</v>
      </c>
      <c r="J1960" s="3">
        <f t="shared" si="47"/>
        <v>1.8485123138766416E-5</v>
      </c>
      <c r="K1960" s="3">
        <f t="shared" si="46"/>
        <v>2.8670463449633659E-5</v>
      </c>
    </row>
    <row r="1961" spans="1:11" x14ac:dyDescent="0.2">
      <c r="A1961" t="s">
        <v>90</v>
      </c>
      <c r="B1961" s="2">
        <v>644102000</v>
      </c>
      <c r="C1961" t="s">
        <v>3294</v>
      </c>
      <c r="D1961" s="2">
        <v>205</v>
      </c>
      <c r="E1961" s="2">
        <v>5627</v>
      </c>
      <c r="F1961" s="2">
        <v>16877</v>
      </c>
      <c r="G1961" s="2">
        <v>22709</v>
      </c>
      <c r="H1961" s="3">
        <f t="shared" si="47"/>
        <v>3.1827257173553256E-7</v>
      </c>
      <c r="I1961" s="3">
        <f t="shared" si="47"/>
        <v>8.736193956857764E-6</v>
      </c>
      <c r="J1961" s="3">
        <f t="shared" si="47"/>
        <v>2.6202371674051624E-5</v>
      </c>
      <c r="K1961" s="3">
        <f t="shared" si="46"/>
        <v>3.5256838202644923E-5</v>
      </c>
    </row>
    <row r="1962" spans="1:11" x14ac:dyDescent="0.2">
      <c r="A1962" t="s">
        <v>758</v>
      </c>
      <c r="B1962" s="2">
        <v>621549000</v>
      </c>
      <c r="C1962" t="s">
        <v>3295</v>
      </c>
      <c r="D1962" s="2">
        <v>44092</v>
      </c>
      <c r="E1962" s="2">
        <v>114346</v>
      </c>
      <c r="F1962" s="2">
        <v>274655</v>
      </c>
      <c r="G1962" s="2">
        <v>433093</v>
      </c>
      <c r="H1962" s="3">
        <f t="shared" si="47"/>
        <v>7.0938896209309324E-5</v>
      </c>
      <c r="I1962" s="3">
        <f t="shared" si="47"/>
        <v>1.8396940546923894E-4</v>
      </c>
      <c r="J1962" s="3">
        <f t="shared" si="47"/>
        <v>4.4188792838537267E-4</v>
      </c>
      <c r="K1962" s="3">
        <f t="shared" si="46"/>
        <v>6.96796230063921E-4</v>
      </c>
    </row>
    <row r="1963" spans="1:11" x14ac:dyDescent="0.2">
      <c r="A1963" t="s">
        <v>3296</v>
      </c>
      <c r="B1963" s="2">
        <v>5578425000</v>
      </c>
      <c r="C1963" t="s">
        <v>3297</v>
      </c>
      <c r="D1963" s="2">
        <v>390526</v>
      </c>
      <c r="E1963" s="2">
        <v>109497</v>
      </c>
      <c r="F1963" s="2">
        <v>15710</v>
      </c>
      <c r="G1963" s="2">
        <v>515733</v>
      </c>
      <c r="H1963" s="3">
        <f t="shared" si="47"/>
        <v>7.0006498249954065E-5</v>
      </c>
      <c r="I1963" s="3">
        <f t="shared" si="47"/>
        <v>1.962865862676293E-5</v>
      </c>
      <c r="J1963" s="3">
        <f t="shared" si="47"/>
        <v>2.816207083540605E-6</v>
      </c>
      <c r="K1963" s="3">
        <f t="shared" si="46"/>
        <v>9.2451363960257602E-5</v>
      </c>
    </row>
    <row r="1964" spans="1:11" x14ac:dyDescent="0.2">
      <c r="A1964" t="s">
        <v>3298</v>
      </c>
      <c r="B1964" s="2">
        <v>788377000</v>
      </c>
      <c r="C1964" t="s">
        <v>3299</v>
      </c>
      <c r="D1964" s="2">
        <v>24113</v>
      </c>
      <c r="E1964" s="2">
        <v>74698</v>
      </c>
      <c r="F1964" s="2">
        <v>197529</v>
      </c>
      <c r="G1964" s="2">
        <v>296340</v>
      </c>
      <c r="H1964" s="3">
        <f t="shared" si="47"/>
        <v>3.0585620838761151E-5</v>
      </c>
      <c r="I1964" s="3">
        <f t="shared" si="47"/>
        <v>9.4749085780026566E-5</v>
      </c>
      <c r="J1964" s="3">
        <f t="shared" si="47"/>
        <v>2.505514493700349E-4</v>
      </c>
      <c r="K1964" s="3">
        <f t="shared" si="46"/>
        <v>3.7588615598882258E-4</v>
      </c>
    </row>
    <row r="1965" spans="1:11" x14ac:dyDescent="0.2">
      <c r="A1965" t="s">
        <v>3300</v>
      </c>
      <c r="B1965" s="2">
        <v>2248924000</v>
      </c>
      <c r="C1965" t="s">
        <v>3301</v>
      </c>
      <c r="D1965" s="2">
        <v>6600</v>
      </c>
      <c r="E1965" s="2">
        <v>12434</v>
      </c>
      <c r="F1965" s="2">
        <v>40493</v>
      </c>
      <c r="G1965" s="2">
        <v>59527</v>
      </c>
      <c r="H1965" s="3">
        <f t="shared" si="47"/>
        <v>2.9347367896825328E-6</v>
      </c>
      <c r="I1965" s="3">
        <f t="shared" si="47"/>
        <v>5.5288662489261535E-6</v>
      </c>
      <c r="J1965" s="3">
        <f t="shared" si="47"/>
        <v>1.8005499518881029E-5</v>
      </c>
      <c r="K1965" s="3">
        <f t="shared" si="46"/>
        <v>2.6469102557489716E-5</v>
      </c>
    </row>
    <row r="1966" spans="1:11" x14ac:dyDescent="0.2">
      <c r="A1966" t="s">
        <v>3302</v>
      </c>
      <c r="B1966" s="2">
        <v>7073915000</v>
      </c>
      <c r="C1966" t="s">
        <v>3303</v>
      </c>
      <c r="D1966" s="2">
        <v>15597</v>
      </c>
      <c r="E1966" s="2">
        <v>155785</v>
      </c>
      <c r="F1966" s="2">
        <v>629076</v>
      </c>
      <c r="G1966" s="2">
        <v>800458</v>
      </c>
      <c r="H1966" s="3">
        <f t="shared" si="47"/>
        <v>2.2048610988398929E-6</v>
      </c>
      <c r="I1966" s="3">
        <f t="shared" si="47"/>
        <v>2.202245856785104E-5</v>
      </c>
      <c r="J1966" s="3">
        <f t="shared" si="47"/>
        <v>8.892897355990282E-5</v>
      </c>
      <c r="K1966" s="3">
        <f t="shared" si="46"/>
        <v>1.1315629322659376E-4</v>
      </c>
    </row>
    <row r="1967" spans="1:11" x14ac:dyDescent="0.2">
      <c r="A1967" t="s">
        <v>577</v>
      </c>
      <c r="B1967" s="2">
        <v>22936957000</v>
      </c>
      <c r="C1967" t="s">
        <v>3304</v>
      </c>
      <c r="D1967" s="2">
        <v>587233</v>
      </c>
      <c r="E1967" s="2">
        <v>476884</v>
      </c>
      <c r="F1967" s="2">
        <v>88639</v>
      </c>
      <c r="G1967" s="2">
        <v>1152756</v>
      </c>
      <c r="H1967" s="3">
        <f t="shared" si="47"/>
        <v>2.5602044769931773E-5</v>
      </c>
      <c r="I1967" s="3">
        <f t="shared" si="47"/>
        <v>2.0791075293902326E-5</v>
      </c>
      <c r="J1967" s="3">
        <f t="shared" si="47"/>
        <v>3.8644620557120982E-6</v>
      </c>
      <c r="K1967" s="3">
        <f t="shared" si="46"/>
        <v>5.02575821195462E-5</v>
      </c>
    </row>
    <row r="1968" spans="1:11" x14ac:dyDescent="0.2">
      <c r="A1968" t="s">
        <v>3305</v>
      </c>
      <c r="B1968" s="2">
        <v>1548969000</v>
      </c>
      <c r="C1968" t="s">
        <v>3306</v>
      </c>
      <c r="D1968" s="2">
        <v>31915</v>
      </c>
      <c r="E1968" s="2">
        <v>44521</v>
      </c>
      <c r="F1968" s="2">
        <v>1530</v>
      </c>
      <c r="G1968" s="2">
        <v>77966</v>
      </c>
      <c r="H1968" s="3">
        <f t="shared" si="47"/>
        <v>2.0604027582217592E-5</v>
      </c>
      <c r="I1968" s="3">
        <f t="shared" si="47"/>
        <v>2.8742344101140824E-5</v>
      </c>
      <c r="J1968" s="3">
        <f t="shared" si="47"/>
        <v>9.8775378977887863E-7</v>
      </c>
      <c r="K1968" s="3">
        <f t="shared" si="46"/>
        <v>5.0334125473137295E-5</v>
      </c>
    </row>
    <row r="1969" spans="1:11" x14ac:dyDescent="0.2">
      <c r="A1969" t="s">
        <v>3307</v>
      </c>
      <c r="B1969" s="2">
        <v>524454000</v>
      </c>
      <c r="C1969" t="s">
        <v>3308</v>
      </c>
      <c r="D1969" s="2">
        <v>25</v>
      </c>
      <c r="E1969" s="2">
        <v>7672</v>
      </c>
      <c r="F1969" s="2">
        <v>109664</v>
      </c>
      <c r="G1969" s="2">
        <v>117361</v>
      </c>
      <c r="H1969" s="3">
        <f t="shared" si="47"/>
        <v>4.7668622986954049E-8</v>
      </c>
      <c r="I1969" s="3">
        <f t="shared" si="47"/>
        <v>1.4628547022236459E-5</v>
      </c>
      <c r="J1969" s="3">
        <f t="shared" si="47"/>
        <v>2.0910127484965316E-4</v>
      </c>
      <c r="K1969" s="3">
        <f t="shared" si="46"/>
        <v>2.2377749049487658E-4</v>
      </c>
    </row>
    <row r="1970" spans="1:11" x14ac:dyDescent="0.2">
      <c r="A1970" t="s">
        <v>460</v>
      </c>
      <c r="B1970" s="2">
        <v>304358000</v>
      </c>
      <c r="C1970" t="s">
        <v>3309</v>
      </c>
      <c r="D1970" s="2">
        <v>105</v>
      </c>
      <c r="E1970" s="2">
        <v>1709</v>
      </c>
      <c r="F1970" s="2">
        <v>8901</v>
      </c>
      <c r="G1970" s="2">
        <v>10715</v>
      </c>
      <c r="H1970" s="3">
        <f t="shared" si="47"/>
        <v>3.4498846752837118E-7</v>
      </c>
      <c r="I1970" s="3">
        <f t="shared" si="47"/>
        <v>5.6150980095808229E-6</v>
      </c>
      <c r="J1970" s="3">
        <f t="shared" si="47"/>
        <v>2.9245165233047925E-5</v>
      </c>
      <c r="K1970" s="3">
        <f t="shared" si="46"/>
        <v>3.5205251710157118E-5</v>
      </c>
    </row>
    <row r="1971" spans="1:11" x14ac:dyDescent="0.2">
      <c r="A1971" t="s">
        <v>2194</v>
      </c>
      <c r="B1971" s="2">
        <v>3136007000</v>
      </c>
      <c r="C1971" t="s">
        <v>3310</v>
      </c>
      <c r="D1971" s="2">
        <v>35092</v>
      </c>
      <c r="E1971" s="2">
        <v>46492</v>
      </c>
      <c r="F1971" s="2">
        <v>9955</v>
      </c>
      <c r="G1971" s="2">
        <v>91539</v>
      </c>
      <c r="H1971" s="3">
        <f t="shared" si="47"/>
        <v>1.1190026042671461E-5</v>
      </c>
      <c r="I1971" s="3">
        <f t="shared" si="47"/>
        <v>1.4825222010027401E-5</v>
      </c>
      <c r="J1971" s="3">
        <f t="shared" si="47"/>
        <v>3.1744189346516126E-6</v>
      </c>
      <c r="K1971" s="3">
        <f t="shared" si="46"/>
        <v>2.9189666987350473E-5</v>
      </c>
    </row>
    <row r="1972" spans="1:11" x14ac:dyDescent="0.2">
      <c r="A1972" t="s">
        <v>28</v>
      </c>
      <c r="B1972" s="2">
        <v>1990618000</v>
      </c>
      <c r="C1972" t="s">
        <v>3311</v>
      </c>
      <c r="D1972" s="2">
        <v>10826</v>
      </c>
      <c r="E1972" s="2">
        <v>81266</v>
      </c>
      <c r="F1972" s="2">
        <v>3411</v>
      </c>
      <c r="G1972" s="2">
        <v>95503</v>
      </c>
      <c r="H1972" s="3">
        <f t="shared" si="47"/>
        <v>5.438512060073806E-6</v>
      </c>
      <c r="I1972" s="3">
        <f t="shared" si="47"/>
        <v>4.0824507765929977E-5</v>
      </c>
      <c r="J1972" s="3">
        <f t="shared" si="47"/>
        <v>1.713538207732473E-6</v>
      </c>
      <c r="K1972" s="3">
        <f t="shared" si="46"/>
        <v>4.7976558033736254E-5</v>
      </c>
    </row>
    <row r="1973" spans="1:11" x14ac:dyDescent="0.2">
      <c r="A1973" t="s">
        <v>3312</v>
      </c>
      <c r="B1973" s="2">
        <v>419832000</v>
      </c>
      <c r="C1973" t="s">
        <v>3313</v>
      </c>
      <c r="D1973" s="2">
        <v>215</v>
      </c>
      <c r="E1973" s="2">
        <v>3662</v>
      </c>
      <c r="F1973" s="2">
        <v>7592</v>
      </c>
      <c r="G1973" s="2">
        <v>11469</v>
      </c>
      <c r="H1973" s="3">
        <f t="shared" si="47"/>
        <v>5.1210960574706077E-7</v>
      </c>
      <c r="I1973" s="3">
        <f t="shared" si="47"/>
        <v>8.7225366337010995E-6</v>
      </c>
      <c r="J1973" s="3">
        <f t="shared" si="47"/>
        <v>1.8083423845728767E-5</v>
      </c>
      <c r="K1973" s="3">
        <f t="shared" si="46"/>
        <v>2.7318070085176928E-5</v>
      </c>
    </row>
    <row r="1974" spans="1:11" x14ac:dyDescent="0.2">
      <c r="A1974" t="s">
        <v>3314</v>
      </c>
      <c r="B1974" s="2">
        <v>3781568000</v>
      </c>
      <c r="C1974" t="s">
        <v>3315</v>
      </c>
      <c r="D1974" s="2">
        <v>30920</v>
      </c>
      <c r="E1974" s="2">
        <v>223008</v>
      </c>
      <c r="F1974" s="2">
        <v>1005223</v>
      </c>
      <c r="G1974" s="2">
        <v>1259151</v>
      </c>
      <c r="H1974" s="3">
        <f t="shared" si="47"/>
        <v>8.1765024455463971E-6</v>
      </c>
      <c r="I1974" s="3">
        <f t="shared" si="47"/>
        <v>5.8972362787076683E-5</v>
      </c>
      <c r="J1974" s="3">
        <f t="shared" si="47"/>
        <v>2.6582174378458884E-4</v>
      </c>
      <c r="K1974" s="3">
        <f t="shared" si="46"/>
        <v>3.3297060901721191E-4</v>
      </c>
    </row>
    <row r="1975" spans="1:11" x14ac:dyDescent="0.2">
      <c r="A1975" t="s">
        <v>129</v>
      </c>
      <c r="B1975" s="2">
        <v>14294888000</v>
      </c>
      <c r="C1975" t="s">
        <v>3316</v>
      </c>
      <c r="D1975" s="2">
        <v>76796</v>
      </c>
      <c r="E1975" s="2">
        <v>436452</v>
      </c>
      <c r="F1975" s="2">
        <v>41590</v>
      </c>
      <c r="G1975" s="2">
        <v>554838</v>
      </c>
      <c r="H1975" s="3">
        <f t="shared" si="47"/>
        <v>5.3722701430049679E-6</v>
      </c>
      <c r="I1975" s="3">
        <f t="shared" si="47"/>
        <v>3.0532033549335956E-5</v>
      </c>
      <c r="J1975" s="3">
        <f t="shared" si="47"/>
        <v>2.909431679352787E-6</v>
      </c>
      <c r="K1975" s="3">
        <f t="shared" si="46"/>
        <v>3.881373537169371E-5</v>
      </c>
    </row>
    <row r="1976" spans="1:11" x14ac:dyDescent="0.2">
      <c r="A1976" t="s">
        <v>2839</v>
      </c>
      <c r="B1976" s="2">
        <v>772006000</v>
      </c>
      <c r="C1976" t="s">
        <v>3317</v>
      </c>
      <c r="D1976" s="2" t="e">
        <v>#N/A</v>
      </c>
      <c r="E1976" s="2" t="e">
        <v>#N/A</v>
      </c>
      <c r="F1976" s="2" t="e">
        <v>#N/A</v>
      </c>
      <c r="G1976" s="2" t="e">
        <v>#N/A</v>
      </c>
      <c r="H1976" s="3" t="e">
        <f t="shared" si="47"/>
        <v>#N/A</v>
      </c>
      <c r="I1976" s="3" t="e">
        <f t="shared" si="47"/>
        <v>#N/A</v>
      </c>
      <c r="J1976" s="3" t="e">
        <f t="shared" si="47"/>
        <v>#N/A</v>
      </c>
      <c r="K1976" s="3" t="e">
        <f t="shared" si="46"/>
        <v>#N/A</v>
      </c>
    </row>
    <row r="1977" spans="1:11" x14ac:dyDescent="0.2">
      <c r="A1977" t="s">
        <v>139</v>
      </c>
      <c r="B1977" s="2">
        <v>23989257000</v>
      </c>
      <c r="C1977" t="s">
        <v>3318</v>
      </c>
      <c r="D1977" s="2">
        <v>391323</v>
      </c>
      <c r="E1977" s="2">
        <v>616186</v>
      </c>
      <c r="F1977" s="2">
        <v>63926</v>
      </c>
      <c r="G1977" s="2">
        <v>1071435</v>
      </c>
      <c r="H1977" s="3">
        <f t="shared" si="47"/>
        <v>1.6312426850068762E-5</v>
      </c>
      <c r="I1977" s="3">
        <f t="shared" si="47"/>
        <v>2.5685914324065975E-5</v>
      </c>
      <c r="J1977" s="3">
        <f t="shared" si="47"/>
        <v>2.6647761537591597E-6</v>
      </c>
      <c r="K1977" s="3">
        <f t="shared" si="46"/>
        <v>4.4663117327893897E-5</v>
      </c>
    </row>
    <row r="1978" spans="1:11" x14ac:dyDescent="0.2">
      <c r="A1978" t="s">
        <v>141</v>
      </c>
      <c r="B1978" s="2">
        <v>473408000</v>
      </c>
      <c r="C1978" t="s">
        <v>3319</v>
      </c>
      <c r="D1978" s="2">
        <v>8754</v>
      </c>
      <c r="E1978" s="2">
        <v>58216</v>
      </c>
      <c r="F1978" s="2">
        <v>421086</v>
      </c>
      <c r="G1978" s="2">
        <v>488056</v>
      </c>
      <c r="H1978" s="3">
        <f t="shared" si="47"/>
        <v>1.8491449236176829E-5</v>
      </c>
      <c r="I1978" s="3">
        <f t="shared" si="47"/>
        <v>1.2297215087197512E-4</v>
      </c>
      <c r="J1978" s="3">
        <f t="shared" si="47"/>
        <v>8.8947799783696091E-4</v>
      </c>
      <c r="K1978" s="3">
        <f t="shared" si="46"/>
        <v>1.030941597945113E-3</v>
      </c>
    </row>
    <row r="1979" spans="1:11" x14ac:dyDescent="0.2">
      <c r="A1979" t="s">
        <v>3320</v>
      </c>
      <c r="B1979" s="2">
        <v>2184870000</v>
      </c>
      <c r="C1979" t="s">
        <v>3321</v>
      </c>
      <c r="D1979" s="2">
        <v>9548</v>
      </c>
      <c r="E1979" s="2">
        <v>16188</v>
      </c>
      <c r="F1979" s="2">
        <v>5583</v>
      </c>
      <c r="G1979" s="2">
        <v>31319</v>
      </c>
      <c r="H1979" s="3">
        <f t="shared" si="47"/>
        <v>4.3700540535592509E-6</v>
      </c>
      <c r="I1979" s="3">
        <f t="shared" si="47"/>
        <v>7.4091364703620806E-6</v>
      </c>
      <c r="J1979" s="3">
        <f t="shared" si="47"/>
        <v>2.5553007730437053E-6</v>
      </c>
      <c r="K1979" s="3">
        <f t="shared" si="46"/>
        <v>1.4334491296965037E-5</v>
      </c>
    </row>
    <row r="1980" spans="1:11" x14ac:dyDescent="0.2">
      <c r="A1980" t="s">
        <v>3322</v>
      </c>
      <c r="B1980" s="2">
        <v>2633763000</v>
      </c>
      <c r="C1980" t="s">
        <v>3323</v>
      </c>
      <c r="D1980" s="2">
        <v>19859</v>
      </c>
      <c r="E1980" s="2">
        <v>151263</v>
      </c>
      <c r="F1980" s="2">
        <v>400588</v>
      </c>
      <c r="G1980" s="2">
        <v>571710</v>
      </c>
      <c r="H1980" s="3">
        <f t="shared" si="47"/>
        <v>7.5401621178519101E-6</v>
      </c>
      <c r="I1980" s="3">
        <f t="shared" si="47"/>
        <v>5.7432274657970367E-5</v>
      </c>
      <c r="J1980" s="3">
        <f t="shared" si="47"/>
        <v>1.5209720844282495E-4</v>
      </c>
      <c r="K1980" s="3">
        <f t="shared" si="46"/>
        <v>2.1706964521864725E-4</v>
      </c>
    </row>
    <row r="1981" spans="1:11" x14ac:dyDescent="0.2">
      <c r="A1981" t="s">
        <v>151</v>
      </c>
      <c r="B1981" s="2">
        <v>437946000</v>
      </c>
      <c r="C1981" t="s">
        <v>3324</v>
      </c>
      <c r="D1981" s="2">
        <v>4102</v>
      </c>
      <c r="E1981" s="2">
        <v>17940</v>
      </c>
      <c r="F1981" s="2">
        <v>41251</v>
      </c>
      <c r="G1981" s="2">
        <v>63293</v>
      </c>
      <c r="H1981" s="3">
        <f t="shared" si="47"/>
        <v>9.3664515716549536E-6</v>
      </c>
      <c r="I1981" s="3">
        <f t="shared" si="47"/>
        <v>4.0963954460138923E-5</v>
      </c>
      <c r="J1981" s="3">
        <f t="shared" si="47"/>
        <v>9.4191978006420878E-5</v>
      </c>
      <c r="K1981" s="3">
        <f t="shared" si="46"/>
        <v>1.4452238403821476E-4</v>
      </c>
    </row>
    <row r="1982" spans="1:11" x14ac:dyDescent="0.2">
      <c r="A1982" t="s">
        <v>349</v>
      </c>
      <c r="B1982" s="2">
        <v>423767000</v>
      </c>
      <c r="C1982" t="s">
        <v>3325</v>
      </c>
      <c r="D1982" s="2">
        <v>90</v>
      </c>
      <c r="E1982" s="2">
        <v>5619</v>
      </c>
      <c r="F1982" s="2">
        <v>13120</v>
      </c>
      <c r="G1982" s="2">
        <v>18829</v>
      </c>
      <c r="H1982" s="3">
        <f t="shared" si="47"/>
        <v>2.1238086023687546E-7</v>
      </c>
      <c r="I1982" s="3">
        <f t="shared" si="47"/>
        <v>1.3259645040788925E-5</v>
      </c>
      <c r="J1982" s="3">
        <f t="shared" si="47"/>
        <v>3.0960409847864511E-5</v>
      </c>
      <c r="K1982" s="3">
        <f t="shared" si="46"/>
        <v>4.443243574889031E-5</v>
      </c>
    </row>
    <row r="1983" spans="1:11" x14ac:dyDescent="0.2">
      <c r="A1983" t="s">
        <v>3326</v>
      </c>
      <c r="B1983" s="2">
        <v>837348000</v>
      </c>
      <c r="C1983" t="s">
        <v>3327</v>
      </c>
      <c r="D1983" s="2">
        <v>28192</v>
      </c>
      <c r="E1983" s="2">
        <v>40961</v>
      </c>
      <c r="F1983" s="2">
        <v>85521</v>
      </c>
      <c r="G1983" s="2">
        <v>154674</v>
      </c>
      <c r="H1983" s="3">
        <f t="shared" si="47"/>
        <v>3.3668200079297975E-5</v>
      </c>
      <c r="I1983" s="3">
        <f t="shared" si="47"/>
        <v>4.8917534883943113E-5</v>
      </c>
      <c r="J1983" s="3">
        <f t="shared" si="47"/>
        <v>1.0213316327261783E-4</v>
      </c>
      <c r="K1983" s="3">
        <f t="shared" si="46"/>
        <v>1.8471889823585893E-4</v>
      </c>
    </row>
    <row r="1984" spans="1:11" x14ac:dyDescent="0.2">
      <c r="A1984" t="s">
        <v>3328</v>
      </c>
      <c r="B1984" s="2">
        <v>471478000</v>
      </c>
      <c r="C1984" t="s">
        <v>3329</v>
      </c>
      <c r="D1984" s="2">
        <v>26199</v>
      </c>
      <c r="E1984" s="2">
        <v>58256</v>
      </c>
      <c r="F1984" s="2">
        <v>95789</v>
      </c>
      <c r="G1984" s="2">
        <v>180244</v>
      </c>
      <c r="H1984" s="3">
        <f t="shared" si="47"/>
        <v>5.5567810162934432E-5</v>
      </c>
      <c r="I1984" s="3">
        <f t="shared" si="47"/>
        <v>1.235603782148902E-4</v>
      </c>
      <c r="J1984" s="3">
        <f t="shared" si="47"/>
        <v>2.0316748607570237E-4</v>
      </c>
      <c r="K1984" s="3">
        <f t="shared" si="46"/>
        <v>3.8229567445352699E-4</v>
      </c>
    </row>
    <row r="1985" spans="1:11" x14ac:dyDescent="0.2">
      <c r="A1985" t="s">
        <v>3330</v>
      </c>
      <c r="B1985" s="2">
        <v>132565000</v>
      </c>
      <c r="C1985" t="s">
        <v>3331</v>
      </c>
      <c r="D1985" s="2">
        <v>105</v>
      </c>
      <c r="E1985" s="2">
        <v>1357</v>
      </c>
      <c r="F1985" s="2">
        <v>10596</v>
      </c>
      <c r="G1985" s="2">
        <v>12058</v>
      </c>
      <c r="H1985" s="3">
        <f t="shared" si="47"/>
        <v>7.9206427035793759E-7</v>
      </c>
      <c r="I1985" s="3">
        <f t="shared" si="47"/>
        <v>1.0236487760721156E-5</v>
      </c>
      <c r="J1985" s="3">
        <f t="shared" si="47"/>
        <v>7.9930600082978156E-5</v>
      </c>
      <c r="K1985" s="3">
        <f t="shared" si="46"/>
        <v>9.0959152114057252E-5</v>
      </c>
    </row>
    <row r="1986" spans="1:11" x14ac:dyDescent="0.2">
      <c r="A1986" t="s">
        <v>3332</v>
      </c>
      <c r="B1986" s="2">
        <v>33011806000</v>
      </c>
      <c r="C1986" t="s">
        <v>3333</v>
      </c>
      <c r="D1986" s="2">
        <v>496323</v>
      </c>
      <c r="E1986" s="2">
        <v>581693</v>
      </c>
      <c r="F1986" s="2">
        <v>299797</v>
      </c>
      <c r="G1986" s="2">
        <v>1377813</v>
      </c>
      <c r="H1986" s="3">
        <f t="shared" si="47"/>
        <v>1.5034712126928166E-5</v>
      </c>
      <c r="I1986" s="3">
        <f t="shared" si="47"/>
        <v>1.7620756646879603E-5</v>
      </c>
      <c r="J1986" s="3">
        <f t="shared" si="47"/>
        <v>9.0815085972575996E-6</v>
      </c>
      <c r="K1986" s="3">
        <f t="shared" si="47"/>
        <v>4.1736977371065369E-5</v>
      </c>
    </row>
    <row r="1987" spans="1:11" x14ac:dyDescent="0.2">
      <c r="A1987" t="s">
        <v>2862</v>
      </c>
      <c r="B1987" s="2">
        <v>2065912000</v>
      </c>
      <c r="C1987" t="s">
        <v>3334</v>
      </c>
      <c r="D1987" s="2">
        <v>23832</v>
      </c>
      <c r="E1987" s="2">
        <v>16978</v>
      </c>
      <c r="F1987" s="2">
        <v>2727</v>
      </c>
      <c r="G1987" s="2">
        <v>43537</v>
      </c>
      <c r="H1987" s="3">
        <f t="shared" ref="H1987:K2050" si="48">D1987/$B1987</f>
        <v>1.153582534009193E-5</v>
      </c>
      <c r="I1987" s="3">
        <f t="shared" si="48"/>
        <v>8.2181622450520642E-6</v>
      </c>
      <c r="J1987" s="3">
        <f t="shared" si="48"/>
        <v>1.3199981412567429E-6</v>
      </c>
      <c r="K1987" s="3">
        <f t="shared" si="48"/>
        <v>2.1073985726400738E-5</v>
      </c>
    </row>
    <row r="1988" spans="1:11" x14ac:dyDescent="0.2">
      <c r="A1988" t="s">
        <v>3335</v>
      </c>
      <c r="B1988" s="2">
        <v>548431000</v>
      </c>
      <c r="C1988" t="s">
        <v>3336</v>
      </c>
      <c r="D1988" s="2">
        <v>45</v>
      </c>
      <c r="E1988" s="2">
        <v>4013</v>
      </c>
      <c r="F1988" s="2">
        <v>957</v>
      </c>
      <c r="G1988" s="2">
        <v>5015</v>
      </c>
      <c r="H1988" s="3">
        <f t="shared" si="48"/>
        <v>8.2052254522446766E-8</v>
      </c>
      <c r="I1988" s="3">
        <f t="shared" si="48"/>
        <v>7.3172377199684188E-6</v>
      </c>
      <c r="J1988" s="3">
        <f t="shared" si="48"/>
        <v>1.7449779461773677E-6</v>
      </c>
      <c r="K1988" s="3">
        <f t="shared" si="48"/>
        <v>9.1442679206682331E-6</v>
      </c>
    </row>
    <row r="1989" spans="1:11" x14ac:dyDescent="0.2">
      <c r="A1989" t="s">
        <v>1251</v>
      </c>
      <c r="B1989" s="2">
        <v>389024000</v>
      </c>
      <c r="C1989" t="s">
        <v>3337</v>
      </c>
      <c r="D1989" s="2">
        <v>1573</v>
      </c>
      <c r="E1989" s="2">
        <v>20904</v>
      </c>
      <c r="F1989" s="2">
        <v>2017</v>
      </c>
      <c r="G1989" s="2">
        <v>24494</v>
      </c>
      <c r="H1989" s="3">
        <f t="shared" si="48"/>
        <v>4.0434523319897998E-6</v>
      </c>
      <c r="I1989" s="3">
        <f t="shared" si="48"/>
        <v>5.3734473965616514E-5</v>
      </c>
      <c r="J1989" s="3">
        <f t="shared" si="48"/>
        <v>5.1847700913054205E-6</v>
      </c>
      <c r="K1989" s="3">
        <f t="shared" si="48"/>
        <v>6.2962696388911744E-5</v>
      </c>
    </row>
    <row r="1990" spans="1:11" x14ac:dyDescent="0.2">
      <c r="A1990" t="s">
        <v>3338</v>
      </c>
      <c r="B1990" s="2">
        <v>161120000</v>
      </c>
      <c r="C1990" t="s">
        <v>3339</v>
      </c>
      <c r="D1990" s="2">
        <v>205</v>
      </c>
      <c r="E1990" s="2">
        <v>1363</v>
      </c>
      <c r="F1990" s="2">
        <v>807</v>
      </c>
      <c r="G1990" s="2">
        <v>2375</v>
      </c>
      <c r="H1990" s="3">
        <f t="shared" si="48"/>
        <v>1.2723435948361469E-6</v>
      </c>
      <c r="I1990" s="3">
        <f t="shared" si="48"/>
        <v>8.4595332671300896E-6</v>
      </c>
      <c r="J1990" s="3">
        <f t="shared" si="48"/>
        <v>5.0086891757696127E-6</v>
      </c>
      <c r="K1990" s="3">
        <f t="shared" si="48"/>
        <v>1.4740566037735849E-5</v>
      </c>
    </row>
    <row r="1991" spans="1:11" x14ac:dyDescent="0.2">
      <c r="A1991" t="s">
        <v>1067</v>
      </c>
      <c r="B1991" s="2">
        <v>805003000</v>
      </c>
      <c r="C1991" t="s">
        <v>3340</v>
      </c>
      <c r="D1991" s="2">
        <v>1525</v>
      </c>
      <c r="E1991" s="2">
        <v>98834</v>
      </c>
      <c r="F1991" s="2">
        <v>243500</v>
      </c>
      <c r="G1991" s="2">
        <v>343859</v>
      </c>
      <c r="H1991" s="3">
        <f t="shared" si="48"/>
        <v>1.8944028780016969E-6</v>
      </c>
      <c r="I1991" s="3">
        <f t="shared" si="48"/>
        <v>1.227746977340457E-4</v>
      </c>
      <c r="J1991" s="3">
        <f t="shared" si="48"/>
        <v>3.0248334478256603E-4</v>
      </c>
      <c r="K1991" s="3">
        <f t="shared" si="48"/>
        <v>4.2715244539461342E-4</v>
      </c>
    </row>
    <row r="1992" spans="1:11" x14ac:dyDescent="0.2">
      <c r="A1992" t="s">
        <v>1072</v>
      </c>
      <c r="B1992" s="2">
        <v>182052000</v>
      </c>
      <c r="C1992" t="s">
        <v>3341</v>
      </c>
      <c r="D1992" s="2">
        <v>420</v>
      </c>
      <c r="E1992" s="2">
        <v>1370</v>
      </c>
      <c r="F1992" s="2">
        <v>350</v>
      </c>
      <c r="G1992" s="2">
        <v>2140</v>
      </c>
      <c r="H1992" s="3">
        <f t="shared" si="48"/>
        <v>2.3070331553622042E-6</v>
      </c>
      <c r="I1992" s="3">
        <f t="shared" si="48"/>
        <v>7.5253224353481423E-6</v>
      </c>
      <c r="J1992" s="3">
        <f t="shared" si="48"/>
        <v>1.9225276294685036E-6</v>
      </c>
      <c r="K1992" s="3">
        <f t="shared" si="48"/>
        <v>1.1754883220178851E-5</v>
      </c>
    </row>
    <row r="1993" spans="1:11" x14ac:dyDescent="0.2">
      <c r="A1993" t="s">
        <v>3342</v>
      </c>
      <c r="B1993" s="2">
        <v>12477178000</v>
      </c>
      <c r="C1993" t="s">
        <v>3343</v>
      </c>
      <c r="D1993" s="2">
        <v>58296</v>
      </c>
      <c r="E1993" s="2">
        <v>250611</v>
      </c>
      <c r="F1993" s="2">
        <v>18424</v>
      </c>
      <c r="G1993" s="2">
        <v>327331</v>
      </c>
      <c r="H1993" s="3">
        <f t="shared" si="48"/>
        <v>4.6722103347407561E-6</v>
      </c>
      <c r="I1993" s="3">
        <f t="shared" si="48"/>
        <v>2.008555139631734E-5</v>
      </c>
      <c r="J1993" s="3">
        <f t="shared" si="48"/>
        <v>1.4766159463301718E-6</v>
      </c>
      <c r="K1993" s="3">
        <f t="shared" si="48"/>
        <v>2.6234377677388268E-5</v>
      </c>
    </row>
    <row r="1994" spans="1:11" x14ac:dyDescent="0.2">
      <c r="A1994" t="s">
        <v>1747</v>
      </c>
      <c r="B1994" s="2">
        <v>13128753000</v>
      </c>
      <c r="C1994" t="s">
        <v>3344</v>
      </c>
      <c r="D1994" s="2">
        <v>98349</v>
      </c>
      <c r="E1994" s="2">
        <v>577796</v>
      </c>
      <c r="F1994" s="2">
        <v>1575864</v>
      </c>
      <c r="G1994" s="2">
        <v>2252009</v>
      </c>
      <c r="H1994" s="3">
        <f t="shared" si="48"/>
        <v>7.4911151119988319E-6</v>
      </c>
      <c r="I1994" s="3">
        <f t="shared" si="48"/>
        <v>4.4009968044946841E-5</v>
      </c>
      <c r="J1994" s="3">
        <f t="shared" si="48"/>
        <v>1.2003150641953581E-4</v>
      </c>
      <c r="K1994" s="3">
        <f t="shared" si="48"/>
        <v>1.7153258957648148E-4</v>
      </c>
    </row>
    <row r="1995" spans="1:11" x14ac:dyDescent="0.2">
      <c r="A1995" t="s">
        <v>3345</v>
      </c>
      <c r="B1995" s="2">
        <v>5398850000</v>
      </c>
      <c r="C1995" t="s">
        <v>3346</v>
      </c>
      <c r="D1995" s="2">
        <v>48335</v>
      </c>
      <c r="E1995" s="2">
        <v>387298</v>
      </c>
      <c r="F1995" s="2">
        <v>19823</v>
      </c>
      <c r="G1995" s="2">
        <v>455456</v>
      </c>
      <c r="H1995" s="3">
        <f t="shared" si="48"/>
        <v>8.9528325476721889E-6</v>
      </c>
      <c r="I1995" s="3">
        <f t="shared" si="48"/>
        <v>7.1737129203441478E-5</v>
      </c>
      <c r="J1995" s="3">
        <f t="shared" si="48"/>
        <v>3.6717078637117162E-6</v>
      </c>
      <c r="K1995" s="3">
        <f t="shared" si="48"/>
        <v>8.4361669614825381E-5</v>
      </c>
    </row>
    <row r="1996" spans="1:11" x14ac:dyDescent="0.2">
      <c r="A1996" t="s">
        <v>3347</v>
      </c>
      <c r="B1996" s="2">
        <v>577741000</v>
      </c>
      <c r="C1996" t="s">
        <v>3348</v>
      </c>
      <c r="D1996" s="2">
        <v>680</v>
      </c>
      <c r="E1996" s="2">
        <v>25764</v>
      </c>
      <c r="F1996" s="2">
        <v>2242</v>
      </c>
      <c r="G1996" s="2">
        <v>28686</v>
      </c>
      <c r="H1996" s="3">
        <f t="shared" si="48"/>
        <v>1.176997997372525E-6</v>
      </c>
      <c r="I1996" s="3">
        <f t="shared" si="48"/>
        <v>4.4594377065155494E-5</v>
      </c>
      <c r="J1996" s="3">
        <f t="shared" si="48"/>
        <v>3.8806316325135308E-6</v>
      </c>
      <c r="K1996" s="3">
        <f t="shared" si="48"/>
        <v>4.9652006695041553E-5</v>
      </c>
    </row>
    <row r="1997" spans="1:11" x14ac:dyDescent="0.2">
      <c r="A1997" t="s">
        <v>3349</v>
      </c>
      <c r="B1997" s="2">
        <v>1177814000</v>
      </c>
      <c r="C1997" t="s">
        <v>3350</v>
      </c>
      <c r="D1997" s="2">
        <v>565</v>
      </c>
      <c r="E1997" s="2">
        <v>18356</v>
      </c>
      <c r="F1997" s="2">
        <v>1000</v>
      </c>
      <c r="G1997" s="2">
        <v>19921</v>
      </c>
      <c r="H1997" s="3">
        <f t="shared" si="48"/>
        <v>4.7970222802581732E-7</v>
      </c>
      <c r="I1997" s="3">
        <f t="shared" si="48"/>
        <v>1.5584803712640537E-5</v>
      </c>
      <c r="J1997" s="3">
        <f t="shared" si="48"/>
        <v>8.4903049208109262E-7</v>
      </c>
      <c r="K1997" s="3">
        <f t="shared" si="48"/>
        <v>1.6913536432747447E-5</v>
      </c>
    </row>
    <row r="1998" spans="1:11" x14ac:dyDescent="0.2">
      <c r="A1998" t="s">
        <v>3351</v>
      </c>
      <c r="B1998" s="2">
        <v>827300000</v>
      </c>
      <c r="C1998" t="s">
        <v>3352</v>
      </c>
      <c r="D1998" s="2">
        <v>373117</v>
      </c>
      <c r="E1998" s="2">
        <v>24652</v>
      </c>
      <c r="F1998" s="2">
        <v>334705</v>
      </c>
      <c r="G1998" s="2">
        <v>732474</v>
      </c>
      <c r="H1998" s="3">
        <f t="shared" si="48"/>
        <v>4.5100568113139129E-4</v>
      </c>
      <c r="I1998" s="3">
        <f t="shared" si="48"/>
        <v>2.9798138522905838E-5</v>
      </c>
      <c r="J1998" s="3">
        <f t="shared" si="48"/>
        <v>4.045751238970144E-4</v>
      </c>
      <c r="K1998" s="3">
        <f t="shared" si="48"/>
        <v>8.8537894355131144E-4</v>
      </c>
    </row>
    <row r="1999" spans="1:11" x14ac:dyDescent="0.2">
      <c r="A1999" t="s">
        <v>3353</v>
      </c>
      <c r="B1999" s="2">
        <v>457269000</v>
      </c>
      <c r="C1999" t="s">
        <v>3354</v>
      </c>
      <c r="D1999" s="2">
        <v>9225</v>
      </c>
      <c r="E1999" s="2">
        <v>72793</v>
      </c>
      <c r="F1999" s="2">
        <v>214453</v>
      </c>
      <c r="G1999" s="2">
        <v>296471</v>
      </c>
      <c r="H1999" s="3">
        <f t="shared" si="48"/>
        <v>2.017412070356836E-5</v>
      </c>
      <c r="I1999" s="3">
        <f t="shared" si="48"/>
        <v>1.5919076079944189E-4</v>
      </c>
      <c r="J1999" s="3">
        <f t="shared" si="48"/>
        <v>4.6898652653033551E-4</v>
      </c>
      <c r="K1999" s="3">
        <f t="shared" si="48"/>
        <v>6.4835140803334575E-4</v>
      </c>
    </row>
    <row r="2000" spans="1:11" x14ac:dyDescent="0.2">
      <c r="A2000" t="s">
        <v>3355</v>
      </c>
      <c r="B2000" s="2">
        <v>8759357000</v>
      </c>
      <c r="C2000" t="s">
        <v>3356</v>
      </c>
      <c r="D2000" s="2">
        <v>10671</v>
      </c>
      <c r="E2000" s="2">
        <v>53834</v>
      </c>
      <c r="F2000" s="2">
        <v>122187</v>
      </c>
      <c r="G2000" s="2">
        <v>186692</v>
      </c>
      <c r="H2000" s="3">
        <f t="shared" si="48"/>
        <v>1.2182401059803819E-6</v>
      </c>
      <c r="I2000" s="3">
        <f t="shared" si="48"/>
        <v>6.1458849091320288E-6</v>
      </c>
      <c r="J2000" s="3">
        <f t="shared" si="48"/>
        <v>1.3949311576180763E-5</v>
      </c>
      <c r="K2000" s="3">
        <f t="shared" si="48"/>
        <v>2.1313436591293175E-5</v>
      </c>
    </row>
    <row r="2001" spans="1:11" x14ac:dyDescent="0.2">
      <c r="A2001" t="s">
        <v>1885</v>
      </c>
      <c r="B2001" s="2">
        <v>702344000</v>
      </c>
      <c r="C2001" t="s">
        <v>3357</v>
      </c>
      <c r="D2001" s="2">
        <v>1235</v>
      </c>
      <c r="E2001" s="2">
        <v>5975</v>
      </c>
      <c r="F2001" s="2">
        <v>900</v>
      </c>
      <c r="G2001" s="2">
        <v>8110</v>
      </c>
      <c r="H2001" s="3">
        <f t="shared" si="48"/>
        <v>1.7583975943412346E-6</v>
      </c>
      <c r="I2001" s="3">
        <f t="shared" si="48"/>
        <v>8.5072272276833009E-6</v>
      </c>
      <c r="J2001" s="3">
        <f t="shared" si="48"/>
        <v>1.2814233481029239E-6</v>
      </c>
      <c r="K2001" s="3">
        <f t="shared" si="48"/>
        <v>1.154704817012746E-5</v>
      </c>
    </row>
    <row r="2002" spans="1:11" x14ac:dyDescent="0.2">
      <c r="A2002" t="s">
        <v>3358</v>
      </c>
      <c r="B2002" s="2">
        <v>1470411000</v>
      </c>
      <c r="C2002" t="s">
        <v>3359</v>
      </c>
      <c r="D2002" s="2">
        <v>5337</v>
      </c>
      <c r="E2002" s="2">
        <v>34509</v>
      </c>
      <c r="F2002" s="2">
        <v>75902</v>
      </c>
      <c r="G2002" s="2">
        <v>115748</v>
      </c>
      <c r="H2002" s="3">
        <f t="shared" si="48"/>
        <v>3.6295974390833583E-6</v>
      </c>
      <c r="I2002" s="3">
        <f t="shared" si="48"/>
        <v>2.3468948477670529E-5</v>
      </c>
      <c r="J2002" s="3">
        <f t="shared" si="48"/>
        <v>5.1619581191925249E-5</v>
      </c>
      <c r="K2002" s="3">
        <f t="shared" si="48"/>
        <v>7.8718127108679133E-5</v>
      </c>
    </row>
    <row r="2003" spans="1:11" x14ac:dyDescent="0.2">
      <c r="A2003" t="s">
        <v>3360</v>
      </c>
      <c r="B2003" s="2">
        <v>1170602000</v>
      </c>
      <c r="C2003" t="s">
        <v>3361</v>
      </c>
      <c r="D2003" s="2">
        <v>284440</v>
      </c>
      <c r="E2003" s="2">
        <v>195210</v>
      </c>
      <c r="F2003" s="2">
        <v>626360</v>
      </c>
      <c r="G2003" s="2">
        <v>1106010</v>
      </c>
      <c r="H2003" s="3">
        <f t="shared" si="48"/>
        <v>2.4298608750027763E-4</v>
      </c>
      <c r="I2003" s="3">
        <f t="shared" si="48"/>
        <v>1.6676035065718323E-4</v>
      </c>
      <c r="J2003" s="3">
        <f t="shared" si="48"/>
        <v>5.3507511519713784E-4</v>
      </c>
      <c r="K2003" s="3">
        <f t="shared" si="48"/>
        <v>9.4482155335459878E-4</v>
      </c>
    </row>
    <row r="2004" spans="1:11" x14ac:dyDescent="0.2">
      <c r="A2004" t="s">
        <v>3362</v>
      </c>
      <c r="B2004" s="2">
        <v>111185000</v>
      </c>
      <c r="C2004" t="s">
        <v>3363</v>
      </c>
      <c r="D2004" s="2">
        <v>250</v>
      </c>
      <c r="E2004" s="2">
        <v>3895</v>
      </c>
      <c r="F2004" s="2">
        <v>3168</v>
      </c>
      <c r="G2004" s="2">
        <v>7313</v>
      </c>
      <c r="H2004" s="3">
        <f t="shared" si="48"/>
        <v>2.2485047443450105E-6</v>
      </c>
      <c r="I2004" s="3">
        <f t="shared" si="48"/>
        <v>3.5031703916895263E-5</v>
      </c>
      <c r="J2004" s="3">
        <f t="shared" si="48"/>
        <v>2.8493052120339975E-5</v>
      </c>
      <c r="K2004" s="3">
        <f t="shared" si="48"/>
        <v>6.5773260781580245E-5</v>
      </c>
    </row>
    <row r="2005" spans="1:11" x14ac:dyDescent="0.2">
      <c r="A2005" t="s">
        <v>3364</v>
      </c>
      <c r="B2005" s="2">
        <v>1103467000</v>
      </c>
      <c r="C2005" t="s">
        <v>3365</v>
      </c>
      <c r="D2005" s="2">
        <v>52076</v>
      </c>
      <c r="E2005" s="2">
        <v>32705</v>
      </c>
      <c r="F2005" s="2">
        <v>25454</v>
      </c>
      <c r="G2005" s="2">
        <v>110235</v>
      </c>
      <c r="H2005" s="3">
        <f t="shared" si="48"/>
        <v>4.7193074192522298E-5</v>
      </c>
      <c r="I2005" s="3">
        <f t="shared" si="48"/>
        <v>2.9638403323343608E-5</v>
      </c>
      <c r="J2005" s="3">
        <f t="shared" si="48"/>
        <v>2.3067296076819696E-5</v>
      </c>
      <c r="K2005" s="3">
        <f t="shared" si="48"/>
        <v>9.9898773592685595E-5</v>
      </c>
    </row>
    <row r="2006" spans="1:11" x14ac:dyDescent="0.2">
      <c r="A2006" t="s">
        <v>203</v>
      </c>
      <c r="B2006" s="2">
        <v>385441000</v>
      </c>
      <c r="C2006" t="s">
        <v>3366</v>
      </c>
      <c r="D2006" s="2">
        <v>2685</v>
      </c>
      <c r="E2006" s="2">
        <v>9551</v>
      </c>
      <c r="F2006" s="2">
        <v>1225</v>
      </c>
      <c r="G2006" s="2">
        <v>13461</v>
      </c>
      <c r="H2006" s="3">
        <f t="shared" si="48"/>
        <v>6.9660466841877222E-6</v>
      </c>
      <c r="I2006" s="3">
        <f t="shared" si="48"/>
        <v>2.4779408521667389E-5</v>
      </c>
      <c r="J2006" s="3">
        <f t="shared" si="48"/>
        <v>3.1781777236983093E-6</v>
      </c>
      <c r="K2006" s="3">
        <f t="shared" si="48"/>
        <v>3.4923632929553417E-5</v>
      </c>
    </row>
    <row r="2007" spans="1:11" x14ac:dyDescent="0.2">
      <c r="A2007" t="s">
        <v>205</v>
      </c>
      <c r="B2007" s="2">
        <v>419934000</v>
      </c>
      <c r="C2007" t="s">
        <v>3367</v>
      </c>
      <c r="D2007" s="2">
        <v>19110</v>
      </c>
      <c r="E2007" s="2">
        <v>25420</v>
      </c>
      <c r="F2007" s="2">
        <v>2010</v>
      </c>
      <c r="G2007" s="2">
        <v>46540</v>
      </c>
      <c r="H2007" s="3">
        <f t="shared" si="48"/>
        <v>4.550715112374802E-5</v>
      </c>
      <c r="I2007" s="3">
        <f t="shared" si="48"/>
        <v>6.0533321902965707E-5</v>
      </c>
      <c r="J2007" s="3">
        <f t="shared" si="48"/>
        <v>4.7864664447270284E-6</v>
      </c>
      <c r="K2007" s="3">
        <f t="shared" si="48"/>
        <v>1.1082693947144075E-4</v>
      </c>
    </row>
    <row r="2008" spans="1:11" x14ac:dyDescent="0.2">
      <c r="A2008" t="s">
        <v>62</v>
      </c>
      <c r="B2008" s="2">
        <v>327620000</v>
      </c>
      <c r="C2008" t="s">
        <v>3368</v>
      </c>
      <c r="D2008" s="2">
        <v>19815</v>
      </c>
      <c r="E2008" s="2">
        <v>58095</v>
      </c>
      <c r="F2008" s="2">
        <v>55204</v>
      </c>
      <c r="G2008" s="2">
        <v>133114</v>
      </c>
      <c r="H2008" s="3">
        <f t="shared" si="48"/>
        <v>6.048165557658263E-5</v>
      </c>
      <c r="I2008" s="3">
        <f t="shared" si="48"/>
        <v>1.7732433917343264E-4</v>
      </c>
      <c r="J2008" s="3">
        <f t="shared" si="48"/>
        <v>1.6850009156950125E-4</v>
      </c>
      <c r="K2008" s="3">
        <f t="shared" si="48"/>
        <v>4.0630608631951653E-4</v>
      </c>
    </row>
    <row r="2009" spans="1:11" x14ac:dyDescent="0.2">
      <c r="A2009" t="s">
        <v>392</v>
      </c>
      <c r="B2009" s="2">
        <v>7352178000</v>
      </c>
      <c r="C2009" t="s">
        <v>3369</v>
      </c>
      <c r="D2009" s="2">
        <v>81979</v>
      </c>
      <c r="E2009" s="2">
        <v>157083</v>
      </c>
      <c r="F2009" s="2">
        <v>294990</v>
      </c>
      <c r="G2009" s="2">
        <v>534052</v>
      </c>
      <c r="H2009" s="3">
        <f t="shared" si="48"/>
        <v>1.1150301312073782E-5</v>
      </c>
      <c r="I2009" s="3">
        <f t="shared" si="48"/>
        <v>2.136550556855397E-5</v>
      </c>
      <c r="J2009" s="3">
        <f t="shared" si="48"/>
        <v>4.0122804426116993E-5</v>
      </c>
      <c r="K2009" s="3">
        <f t="shared" si="48"/>
        <v>7.2638611306744745E-5</v>
      </c>
    </row>
    <row r="2010" spans="1:11" x14ac:dyDescent="0.2">
      <c r="A2010" t="s">
        <v>1138</v>
      </c>
      <c r="B2010" s="2">
        <v>799913000</v>
      </c>
      <c r="C2010" t="s">
        <v>3370</v>
      </c>
      <c r="D2010" s="2">
        <v>900</v>
      </c>
      <c r="E2010" s="2">
        <v>8075</v>
      </c>
      <c r="F2010" s="2">
        <v>20352</v>
      </c>
      <c r="G2010" s="2">
        <v>29327</v>
      </c>
      <c r="H2010" s="3">
        <f t="shared" si="48"/>
        <v>1.1251223570563299E-6</v>
      </c>
      <c r="I2010" s="3">
        <f t="shared" si="48"/>
        <v>1.0094847814699849E-5</v>
      </c>
      <c r="J2010" s="3">
        <f t="shared" si="48"/>
        <v>2.5442766900900472E-5</v>
      </c>
      <c r="K2010" s="3">
        <f t="shared" si="48"/>
        <v>3.6662737072656648E-5</v>
      </c>
    </row>
    <row r="2011" spans="1:11" x14ac:dyDescent="0.2">
      <c r="A2011" t="s">
        <v>3371</v>
      </c>
      <c r="B2011" s="2">
        <v>637372000</v>
      </c>
      <c r="C2011" t="s">
        <v>3372</v>
      </c>
      <c r="D2011" s="2">
        <v>3292</v>
      </c>
      <c r="E2011" s="2">
        <v>2188</v>
      </c>
      <c r="F2011" s="2">
        <v>45090</v>
      </c>
      <c r="G2011" s="2">
        <v>50570</v>
      </c>
      <c r="H2011" s="3">
        <f t="shared" si="48"/>
        <v>5.164958611297641E-6</v>
      </c>
      <c r="I2011" s="3">
        <f t="shared" si="48"/>
        <v>3.4328461243983105E-6</v>
      </c>
      <c r="J2011" s="3">
        <f t="shared" si="48"/>
        <v>7.0743615973089494E-5</v>
      </c>
      <c r="K2011" s="3">
        <f t="shared" si="48"/>
        <v>7.9341420708785448E-5</v>
      </c>
    </row>
    <row r="2012" spans="1:11" x14ac:dyDescent="0.2">
      <c r="A2012" t="s">
        <v>3373</v>
      </c>
      <c r="B2012" s="2">
        <v>270382000</v>
      </c>
      <c r="C2012" t="s">
        <v>3374</v>
      </c>
      <c r="D2012" s="2">
        <v>7812</v>
      </c>
      <c r="E2012" s="2">
        <v>22634</v>
      </c>
      <c r="F2012" s="2">
        <v>73450</v>
      </c>
      <c r="G2012" s="2">
        <v>103896</v>
      </c>
      <c r="H2012" s="3">
        <f t="shared" si="48"/>
        <v>2.8892455858747994E-5</v>
      </c>
      <c r="I2012" s="3">
        <f t="shared" si="48"/>
        <v>8.371119379248618E-5</v>
      </c>
      <c r="J2012" s="3">
        <f t="shared" si="48"/>
        <v>2.716526987743267E-4</v>
      </c>
      <c r="K2012" s="3">
        <f t="shared" si="48"/>
        <v>3.8425634842556089E-4</v>
      </c>
    </row>
    <row r="2013" spans="1:11" x14ac:dyDescent="0.2">
      <c r="A2013" t="s">
        <v>1282</v>
      </c>
      <c r="B2013" s="2">
        <v>391143000</v>
      </c>
      <c r="C2013" t="s">
        <v>3375</v>
      </c>
      <c r="D2013" s="2">
        <v>31303</v>
      </c>
      <c r="E2013" s="2">
        <v>32118</v>
      </c>
      <c r="F2013" s="2">
        <v>43454</v>
      </c>
      <c r="G2013" s="2">
        <v>106875</v>
      </c>
      <c r="H2013" s="3">
        <f t="shared" si="48"/>
        <v>8.0029554408489985E-5</v>
      </c>
      <c r="I2013" s="3">
        <f t="shared" si="48"/>
        <v>8.2113191339228876E-5</v>
      </c>
      <c r="J2013" s="3">
        <f t="shared" si="48"/>
        <v>1.1109491924948165E-4</v>
      </c>
      <c r="K2013" s="3">
        <f t="shared" si="48"/>
        <v>2.7323766499720049E-4</v>
      </c>
    </row>
    <row r="2014" spans="1:11" x14ac:dyDescent="0.2">
      <c r="A2014" t="s">
        <v>74</v>
      </c>
      <c r="B2014" s="2">
        <v>821633000</v>
      </c>
      <c r="C2014" t="s">
        <v>3376</v>
      </c>
      <c r="D2014" s="2">
        <v>3050</v>
      </c>
      <c r="E2014" s="2">
        <v>21543</v>
      </c>
      <c r="F2014" s="2">
        <v>18635</v>
      </c>
      <c r="G2014" s="2">
        <v>43228</v>
      </c>
      <c r="H2014" s="3">
        <f t="shared" si="48"/>
        <v>3.7121196446588685E-6</v>
      </c>
      <c r="I2014" s="3">
        <f t="shared" si="48"/>
        <v>2.6219735575372461E-5</v>
      </c>
      <c r="J2014" s="3">
        <f t="shared" si="48"/>
        <v>2.2680442484661643E-5</v>
      </c>
      <c r="K2014" s="3">
        <f t="shared" si="48"/>
        <v>5.2612297704692973E-5</v>
      </c>
    </row>
    <row r="2015" spans="1:11" x14ac:dyDescent="0.2">
      <c r="A2015" t="s">
        <v>3377</v>
      </c>
      <c r="B2015" s="2">
        <v>313513000</v>
      </c>
      <c r="C2015" t="s">
        <v>3378</v>
      </c>
      <c r="D2015" s="2">
        <v>4115</v>
      </c>
      <c r="E2015" s="2">
        <v>13696</v>
      </c>
      <c r="F2015" s="2">
        <v>36370</v>
      </c>
      <c r="G2015" s="2">
        <v>54181</v>
      </c>
      <c r="H2015" s="3">
        <f t="shared" si="48"/>
        <v>1.3125452533068805E-5</v>
      </c>
      <c r="I2015" s="3">
        <f t="shared" si="48"/>
        <v>4.3685588795360957E-5</v>
      </c>
      <c r="J2015" s="3">
        <f t="shared" si="48"/>
        <v>1.1600794863370897E-4</v>
      </c>
      <c r="K2015" s="3">
        <f t="shared" si="48"/>
        <v>1.7281898996213872E-4</v>
      </c>
    </row>
    <row r="2016" spans="1:11" x14ac:dyDescent="0.2">
      <c r="A2016" t="s">
        <v>2795</v>
      </c>
      <c r="B2016" s="2">
        <v>949882000</v>
      </c>
      <c r="C2016" t="s">
        <v>3379</v>
      </c>
      <c r="D2016" s="2">
        <v>18134</v>
      </c>
      <c r="E2016" s="2">
        <v>56225</v>
      </c>
      <c r="F2016" s="2">
        <v>106248</v>
      </c>
      <c r="G2016" s="2">
        <v>180607</v>
      </c>
      <c r="H2016" s="3">
        <f t="shared" si="48"/>
        <v>1.9090792329994673E-5</v>
      </c>
      <c r="I2016" s="3">
        <f t="shared" si="48"/>
        <v>5.9191562741477362E-5</v>
      </c>
      <c r="J2016" s="3">
        <f t="shared" si="48"/>
        <v>1.1185389343097353E-4</v>
      </c>
      <c r="K2016" s="3">
        <f t="shared" si="48"/>
        <v>1.9013624850244557E-4</v>
      </c>
    </row>
    <row r="2017" spans="1:11" x14ac:dyDescent="0.2">
      <c r="A2017" t="s">
        <v>727</v>
      </c>
      <c r="B2017" s="2">
        <v>1654144000</v>
      </c>
      <c r="C2017" t="s">
        <v>3380</v>
      </c>
      <c r="D2017" s="2">
        <v>270216</v>
      </c>
      <c r="E2017" s="2">
        <v>312736</v>
      </c>
      <c r="F2017" s="2">
        <v>634638</v>
      </c>
      <c r="G2017" s="2">
        <v>1217590</v>
      </c>
      <c r="H2017" s="3">
        <f t="shared" si="48"/>
        <v>1.6335699914880446E-4</v>
      </c>
      <c r="I2017" s="3">
        <f t="shared" si="48"/>
        <v>1.8906213727462663E-4</v>
      </c>
      <c r="J2017" s="3">
        <f t="shared" si="48"/>
        <v>3.8366550916969745E-4</v>
      </c>
      <c r="K2017" s="3">
        <f t="shared" si="48"/>
        <v>7.3608464559312857E-4</v>
      </c>
    </row>
    <row r="2018" spans="1:11" x14ac:dyDescent="0.2">
      <c r="A2018" t="s">
        <v>410</v>
      </c>
      <c r="B2018" s="2">
        <v>3580949000</v>
      </c>
      <c r="C2018" t="s">
        <v>3381</v>
      </c>
      <c r="D2018" s="2">
        <v>122969</v>
      </c>
      <c r="E2018" s="2">
        <v>112486</v>
      </c>
      <c r="F2018" s="2">
        <v>299222</v>
      </c>
      <c r="G2018" s="2">
        <v>534677</v>
      </c>
      <c r="H2018" s="3">
        <f t="shared" si="48"/>
        <v>3.433977976229206E-5</v>
      </c>
      <c r="I2018" s="3">
        <f t="shared" si="48"/>
        <v>3.141234348771792E-5</v>
      </c>
      <c r="J2018" s="3">
        <f t="shared" si="48"/>
        <v>8.3559413998914812E-5</v>
      </c>
      <c r="K2018" s="3">
        <f t="shared" si="48"/>
        <v>1.493115372489248E-4</v>
      </c>
    </row>
    <row r="2019" spans="1:11" x14ac:dyDescent="0.2">
      <c r="A2019" t="s">
        <v>412</v>
      </c>
      <c r="B2019" s="2">
        <v>696562000</v>
      </c>
      <c r="C2019" t="s">
        <v>3382</v>
      </c>
      <c r="D2019" s="2">
        <v>20925</v>
      </c>
      <c r="E2019" s="2">
        <v>64597</v>
      </c>
      <c r="F2019" s="2">
        <v>44886</v>
      </c>
      <c r="G2019" s="2">
        <v>130408</v>
      </c>
      <c r="H2019" s="3">
        <f t="shared" si="48"/>
        <v>3.0040398413924387E-5</v>
      </c>
      <c r="I2019" s="3">
        <f t="shared" si="48"/>
        <v>9.2736899227922282E-5</v>
      </c>
      <c r="J2019" s="3">
        <f t="shared" si="48"/>
        <v>6.4439346389840392E-5</v>
      </c>
      <c r="K2019" s="3">
        <f t="shared" si="48"/>
        <v>1.8721664403168706E-4</v>
      </c>
    </row>
    <row r="2020" spans="1:11" x14ac:dyDescent="0.2">
      <c r="A2020" t="s">
        <v>2013</v>
      </c>
      <c r="B2020" s="2">
        <v>749429000</v>
      </c>
      <c r="C2020" t="s">
        <v>3383</v>
      </c>
      <c r="D2020" s="2">
        <v>43625</v>
      </c>
      <c r="E2020" s="2">
        <v>8684</v>
      </c>
      <c r="F2020" s="2">
        <v>2275</v>
      </c>
      <c r="G2020" s="2">
        <v>54584</v>
      </c>
      <c r="H2020" s="3">
        <f t="shared" si="48"/>
        <v>5.8210984629631362E-5</v>
      </c>
      <c r="I2020" s="3">
        <f t="shared" si="48"/>
        <v>1.1587488607993552E-5</v>
      </c>
      <c r="J2020" s="3">
        <f t="shared" si="48"/>
        <v>3.0356444706569934E-6</v>
      </c>
      <c r="K2020" s="3">
        <f t="shared" si="48"/>
        <v>7.2834117708281911E-5</v>
      </c>
    </row>
    <row r="2021" spans="1:11" x14ac:dyDescent="0.2">
      <c r="A2021" t="s">
        <v>3384</v>
      </c>
      <c r="B2021" s="2">
        <v>348474000</v>
      </c>
      <c r="C2021" t="s">
        <v>3385</v>
      </c>
      <c r="D2021" s="2">
        <v>18401</v>
      </c>
      <c r="E2021" s="2">
        <v>3293</v>
      </c>
      <c r="F2021" s="2">
        <v>54811</v>
      </c>
      <c r="G2021" s="2">
        <v>76505</v>
      </c>
      <c r="H2021" s="3">
        <f t="shared" si="48"/>
        <v>5.2804513392677787E-5</v>
      </c>
      <c r="I2021" s="3">
        <f t="shared" si="48"/>
        <v>9.4497724363941076E-6</v>
      </c>
      <c r="J2021" s="3">
        <f t="shared" si="48"/>
        <v>1.5728863559404718E-4</v>
      </c>
      <c r="K2021" s="3">
        <f t="shared" si="48"/>
        <v>2.1954292142311907E-4</v>
      </c>
    </row>
    <row r="2022" spans="1:11" x14ac:dyDescent="0.2">
      <c r="A2022" t="s">
        <v>750</v>
      </c>
      <c r="B2022" s="2">
        <v>27790000</v>
      </c>
      <c r="C2022" t="s">
        <v>3386</v>
      </c>
      <c r="D2022" s="2">
        <v>584</v>
      </c>
      <c r="E2022" s="2">
        <v>4718</v>
      </c>
      <c r="F2022" s="2">
        <v>15881</v>
      </c>
      <c r="G2022" s="2">
        <v>21183</v>
      </c>
      <c r="H2022" s="3">
        <f t="shared" si="48"/>
        <v>2.1014753508456279E-5</v>
      </c>
      <c r="I2022" s="3">
        <f t="shared" si="48"/>
        <v>1.6977329974811084E-4</v>
      </c>
      <c r="J2022" s="3">
        <f t="shared" si="48"/>
        <v>5.7146455559553794E-4</v>
      </c>
      <c r="K2022" s="3">
        <f t="shared" si="48"/>
        <v>7.6225260885210506E-4</v>
      </c>
    </row>
    <row r="2023" spans="1:11" x14ac:dyDescent="0.2">
      <c r="A2023" t="s">
        <v>424</v>
      </c>
      <c r="B2023" s="2">
        <v>2207694000</v>
      </c>
      <c r="C2023" t="s">
        <v>3387</v>
      </c>
      <c r="D2023" s="2">
        <v>46969</v>
      </c>
      <c r="E2023" s="2">
        <v>149881</v>
      </c>
      <c r="F2023" s="2">
        <v>57453</v>
      </c>
      <c r="G2023" s="2">
        <v>254303</v>
      </c>
      <c r="H2023" s="3">
        <f t="shared" si="48"/>
        <v>2.1275140485955028E-5</v>
      </c>
      <c r="I2023" s="3">
        <f t="shared" si="48"/>
        <v>6.789029639071357E-5</v>
      </c>
      <c r="J2023" s="3">
        <f t="shared" si="48"/>
        <v>2.6023987019940265E-5</v>
      </c>
      <c r="K2023" s="3">
        <f t="shared" si="48"/>
        <v>1.1518942389660887E-4</v>
      </c>
    </row>
    <row r="2024" spans="1:11" x14ac:dyDescent="0.2">
      <c r="A2024" t="s">
        <v>2540</v>
      </c>
      <c r="B2024" s="2">
        <v>225448000</v>
      </c>
      <c r="C2024" t="s">
        <v>3388</v>
      </c>
      <c r="D2024" s="2">
        <v>2750</v>
      </c>
      <c r="E2024" s="2">
        <v>6054</v>
      </c>
      <c r="F2024" s="2">
        <v>6053</v>
      </c>
      <c r="G2024" s="2">
        <v>14857</v>
      </c>
      <c r="H2024" s="3">
        <f t="shared" si="48"/>
        <v>1.2197934778751641E-5</v>
      </c>
      <c r="I2024" s="3">
        <f t="shared" si="48"/>
        <v>2.6853198963840885E-5</v>
      </c>
      <c r="J2024" s="3">
        <f t="shared" si="48"/>
        <v>2.6848763351194068E-5</v>
      </c>
      <c r="K2024" s="3">
        <f t="shared" si="48"/>
        <v>6.5899897093786599E-5</v>
      </c>
    </row>
    <row r="2025" spans="1:11" x14ac:dyDescent="0.2">
      <c r="A2025" t="s">
        <v>1490</v>
      </c>
      <c r="B2025" s="2">
        <v>1924074000</v>
      </c>
      <c r="C2025" t="s">
        <v>3389</v>
      </c>
      <c r="D2025" s="2">
        <v>62794</v>
      </c>
      <c r="E2025" s="2">
        <v>37238</v>
      </c>
      <c r="F2025" s="2">
        <v>4922</v>
      </c>
      <c r="G2025" s="2">
        <v>104954</v>
      </c>
      <c r="H2025" s="3">
        <f t="shared" si="48"/>
        <v>3.2635958908025366E-5</v>
      </c>
      <c r="I2025" s="3">
        <f t="shared" si="48"/>
        <v>1.9353725480412916E-5</v>
      </c>
      <c r="J2025" s="3">
        <f t="shared" si="48"/>
        <v>2.5581136692247801E-6</v>
      </c>
      <c r="K2025" s="3">
        <f t="shared" si="48"/>
        <v>5.4547798057663063E-5</v>
      </c>
    </row>
    <row r="2026" spans="1:11" x14ac:dyDescent="0.2">
      <c r="A2026" t="s">
        <v>1168</v>
      </c>
      <c r="B2026" s="2">
        <v>948549000</v>
      </c>
      <c r="C2026" t="s">
        <v>3390</v>
      </c>
      <c r="D2026" s="2">
        <v>250</v>
      </c>
      <c r="E2026" s="2">
        <v>7523</v>
      </c>
      <c r="F2026" s="2">
        <v>8609</v>
      </c>
      <c r="G2026" s="2">
        <v>16382</v>
      </c>
      <c r="H2026" s="3">
        <f t="shared" si="48"/>
        <v>2.6356044864313808E-7</v>
      </c>
      <c r="I2026" s="3">
        <f t="shared" si="48"/>
        <v>7.9310610205693118E-6</v>
      </c>
      <c r="J2026" s="3">
        <f t="shared" si="48"/>
        <v>9.0759676094751039E-6</v>
      </c>
      <c r="K2026" s="3">
        <f t="shared" si="48"/>
        <v>1.7270589078687552E-5</v>
      </c>
    </row>
    <row r="2027" spans="1:11" x14ac:dyDescent="0.2">
      <c r="A2027" t="s">
        <v>232</v>
      </c>
      <c r="B2027" s="2">
        <v>296608000</v>
      </c>
      <c r="C2027" t="s">
        <v>3391</v>
      </c>
      <c r="D2027" s="2">
        <v>1157</v>
      </c>
      <c r="E2027" s="2">
        <v>8172</v>
      </c>
      <c r="F2027" s="2">
        <v>4363</v>
      </c>
      <c r="G2027" s="2">
        <v>13692</v>
      </c>
      <c r="H2027" s="3">
        <f t="shared" si="48"/>
        <v>3.9007713884992988E-6</v>
      </c>
      <c r="I2027" s="3">
        <f t="shared" si="48"/>
        <v>2.7551515805372746E-5</v>
      </c>
      <c r="J2027" s="3">
        <f t="shared" si="48"/>
        <v>1.4709650447728989E-5</v>
      </c>
      <c r="K2027" s="3">
        <f t="shared" si="48"/>
        <v>4.6161937641601034E-5</v>
      </c>
    </row>
    <row r="2028" spans="1:11" x14ac:dyDescent="0.2">
      <c r="A2028" t="s">
        <v>3392</v>
      </c>
      <c r="B2028" s="2">
        <v>49626000</v>
      </c>
      <c r="C2028" t="s">
        <v>3393</v>
      </c>
      <c r="D2028" s="2" t="s">
        <v>200</v>
      </c>
      <c r="E2028" s="2">
        <v>4988</v>
      </c>
      <c r="F2028" s="2">
        <v>13599</v>
      </c>
      <c r="G2028" s="2">
        <v>18587</v>
      </c>
      <c r="H2028" s="3" t="e">
        <f t="shared" si="48"/>
        <v>#VALUE!</v>
      </c>
      <c r="I2028" s="3">
        <f t="shared" si="48"/>
        <v>1.0051182847700803E-4</v>
      </c>
      <c r="J2028" s="3">
        <f t="shared" si="48"/>
        <v>2.740297424737033E-4</v>
      </c>
      <c r="K2028" s="3">
        <f t="shared" si="48"/>
        <v>3.7454157095071134E-4</v>
      </c>
    </row>
    <row r="2029" spans="1:11" x14ac:dyDescent="0.2">
      <c r="A2029" t="s">
        <v>3394</v>
      </c>
      <c r="B2029" s="2">
        <v>176607000</v>
      </c>
      <c r="C2029" t="s">
        <v>3395</v>
      </c>
      <c r="D2029" s="2">
        <v>138691</v>
      </c>
      <c r="E2029" s="2">
        <v>63493</v>
      </c>
      <c r="F2029" s="2">
        <v>169877</v>
      </c>
      <c r="G2029" s="2">
        <v>372061</v>
      </c>
      <c r="H2029" s="3">
        <f t="shared" si="48"/>
        <v>7.8530862310100956E-4</v>
      </c>
      <c r="I2029" s="3">
        <f t="shared" si="48"/>
        <v>3.5951576098342648E-4</v>
      </c>
      <c r="J2029" s="3">
        <f t="shared" si="48"/>
        <v>9.6189279020650375E-4</v>
      </c>
      <c r="K2029" s="3">
        <f t="shared" si="48"/>
        <v>2.1067171742909399E-3</v>
      </c>
    </row>
    <row r="2030" spans="1:11" x14ac:dyDescent="0.2">
      <c r="A2030" t="s">
        <v>784</v>
      </c>
      <c r="B2030" s="2">
        <v>1974160000</v>
      </c>
      <c r="C2030" t="s">
        <v>3396</v>
      </c>
      <c r="D2030" s="2">
        <v>443919</v>
      </c>
      <c r="E2030" s="2">
        <v>339589</v>
      </c>
      <c r="F2030" s="2">
        <v>68363</v>
      </c>
      <c r="G2030" s="2">
        <v>851871</v>
      </c>
      <c r="H2030" s="3">
        <f t="shared" si="48"/>
        <v>2.2486475260363902E-4</v>
      </c>
      <c r="I2030" s="3">
        <f t="shared" si="48"/>
        <v>1.7201695911172346E-4</v>
      </c>
      <c r="J2030" s="3">
        <f t="shared" si="48"/>
        <v>3.4628905458524132E-5</v>
      </c>
      <c r="K2030" s="3">
        <f t="shared" si="48"/>
        <v>4.3151061717388662E-4</v>
      </c>
    </row>
    <row r="2031" spans="1:11" x14ac:dyDescent="0.2">
      <c r="A2031" t="s">
        <v>234</v>
      </c>
      <c r="B2031" s="2">
        <v>814518000</v>
      </c>
      <c r="C2031" t="s">
        <v>3397</v>
      </c>
      <c r="D2031" s="2">
        <v>7036</v>
      </c>
      <c r="E2031" s="2">
        <v>29926</v>
      </c>
      <c r="F2031" s="2">
        <v>5403</v>
      </c>
      <c r="G2031" s="2">
        <v>42365</v>
      </c>
      <c r="H2031" s="3">
        <f t="shared" si="48"/>
        <v>8.638237583454264E-6</v>
      </c>
      <c r="I2031" s="3">
        <f t="shared" si="48"/>
        <v>3.6740747288580487E-5</v>
      </c>
      <c r="J2031" s="3">
        <f t="shared" si="48"/>
        <v>6.6333709015638699E-6</v>
      </c>
      <c r="K2031" s="3">
        <f t="shared" si="48"/>
        <v>5.201235577359862E-5</v>
      </c>
    </row>
    <row r="2032" spans="1:11" x14ac:dyDescent="0.2">
      <c r="A2032" t="s">
        <v>236</v>
      </c>
      <c r="B2032" s="2">
        <v>88851000</v>
      </c>
      <c r="C2032" t="s">
        <v>3398</v>
      </c>
      <c r="D2032" s="2">
        <v>21128</v>
      </c>
      <c r="E2032" s="2">
        <v>23140</v>
      </c>
      <c r="F2032" s="2">
        <v>43451</v>
      </c>
      <c r="G2032" s="2">
        <v>87719</v>
      </c>
      <c r="H2032" s="3">
        <f t="shared" si="48"/>
        <v>2.3779135856658902E-4</v>
      </c>
      <c r="I2032" s="3">
        <f t="shared" si="48"/>
        <v>2.6043601084962465E-4</v>
      </c>
      <c r="J2032" s="3">
        <f t="shared" si="48"/>
        <v>4.8903219997523941E-4</v>
      </c>
      <c r="K2032" s="3">
        <f t="shared" si="48"/>
        <v>9.8725956939145314E-4</v>
      </c>
    </row>
    <row r="2033" spans="1:11" x14ac:dyDescent="0.2">
      <c r="A2033" t="s">
        <v>450</v>
      </c>
      <c r="B2033" s="2">
        <v>1735012000</v>
      </c>
      <c r="C2033" t="s">
        <v>3399</v>
      </c>
      <c r="D2033" s="2">
        <v>46187</v>
      </c>
      <c r="E2033" s="2">
        <v>21561</v>
      </c>
      <c r="F2033" s="2">
        <v>73381</v>
      </c>
      <c r="G2033" s="2">
        <v>141129</v>
      </c>
      <c r="H2033" s="3">
        <f t="shared" si="48"/>
        <v>2.662056516035624E-5</v>
      </c>
      <c r="I2033" s="3">
        <f t="shared" si="48"/>
        <v>1.2427003386720091E-5</v>
      </c>
      <c r="J2033" s="3">
        <f t="shared" si="48"/>
        <v>4.2294231970729889E-5</v>
      </c>
      <c r="K2033" s="3">
        <f t="shared" si="48"/>
        <v>8.134180051780621E-5</v>
      </c>
    </row>
    <row r="2034" spans="1:11" x14ac:dyDescent="0.2">
      <c r="A2034" t="s">
        <v>3400</v>
      </c>
      <c r="B2034" s="2">
        <v>1123541000</v>
      </c>
      <c r="C2034" t="s">
        <v>3401</v>
      </c>
      <c r="D2034" s="2">
        <v>7167</v>
      </c>
      <c r="E2034" s="2">
        <v>6119</v>
      </c>
      <c r="F2034" s="2">
        <v>11485</v>
      </c>
      <c r="G2034" s="2">
        <v>24771</v>
      </c>
      <c r="H2034" s="3">
        <f t="shared" si="48"/>
        <v>6.3789394423523485E-6</v>
      </c>
      <c r="I2034" s="3">
        <f t="shared" si="48"/>
        <v>5.4461741939101466E-6</v>
      </c>
      <c r="J2034" s="3">
        <f t="shared" si="48"/>
        <v>1.022214587629646E-5</v>
      </c>
      <c r="K2034" s="3">
        <f t="shared" si="48"/>
        <v>2.2047259512558955E-5</v>
      </c>
    </row>
    <row r="2035" spans="1:11" x14ac:dyDescent="0.2">
      <c r="A2035" t="s">
        <v>238</v>
      </c>
      <c r="B2035" s="2">
        <v>253485000</v>
      </c>
      <c r="C2035" t="s">
        <v>3402</v>
      </c>
      <c r="D2035" s="2">
        <v>12800</v>
      </c>
      <c r="E2035" s="2">
        <v>13507</v>
      </c>
      <c r="F2035" s="2">
        <v>12658</v>
      </c>
      <c r="G2035" s="2">
        <v>38965</v>
      </c>
      <c r="H2035" s="3">
        <f t="shared" si="48"/>
        <v>5.0496084580941676E-5</v>
      </c>
      <c r="I2035" s="3">
        <f t="shared" si="48"/>
        <v>5.3285204252717125E-5</v>
      </c>
      <c r="J2035" s="3">
        <f t="shared" si="48"/>
        <v>4.9935893642621852E-5</v>
      </c>
      <c r="K2035" s="3">
        <f t="shared" si="48"/>
        <v>1.5371718247628066E-4</v>
      </c>
    </row>
    <row r="2036" spans="1:11" x14ac:dyDescent="0.2">
      <c r="A2036" t="s">
        <v>452</v>
      </c>
      <c r="B2036" s="2">
        <v>1072089000</v>
      </c>
      <c r="C2036" t="s">
        <v>3403</v>
      </c>
      <c r="D2036" s="2">
        <v>76083</v>
      </c>
      <c r="E2036" s="2">
        <v>33495</v>
      </c>
      <c r="F2036" s="2">
        <v>98459</v>
      </c>
      <c r="G2036" s="2">
        <v>208037</v>
      </c>
      <c r="H2036" s="3">
        <f t="shared" si="48"/>
        <v>7.0967055906739091E-5</v>
      </c>
      <c r="I2036" s="3">
        <f t="shared" si="48"/>
        <v>3.1242741973847322E-5</v>
      </c>
      <c r="J2036" s="3">
        <f t="shared" si="48"/>
        <v>9.1838457441499729E-5</v>
      </c>
      <c r="K2036" s="3">
        <f t="shared" si="48"/>
        <v>1.9404825532208614E-4</v>
      </c>
    </row>
    <row r="2037" spans="1:11" x14ac:dyDescent="0.2">
      <c r="A2037" t="s">
        <v>112</v>
      </c>
      <c r="B2037" s="2">
        <v>326476000</v>
      </c>
      <c r="C2037" t="s">
        <v>3404</v>
      </c>
      <c r="D2037" s="2">
        <v>20575</v>
      </c>
      <c r="E2037" s="2">
        <v>9915</v>
      </c>
      <c r="F2037" s="2">
        <v>39490</v>
      </c>
      <c r="G2037" s="2">
        <v>69980</v>
      </c>
      <c r="H2037" s="3">
        <f t="shared" si="48"/>
        <v>6.3021477842169105E-5</v>
      </c>
      <c r="I2037" s="3">
        <f t="shared" si="48"/>
        <v>3.0369766843504576E-5</v>
      </c>
      <c r="J2037" s="3">
        <f t="shared" si="48"/>
        <v>1.209583552849214E-4</v>
      </c>
      <c r="K2037" s="3">
        <f t="shared" si="48"/>
        <v>2.1434959997059509E-4</v>
      </c>
    </row>
    <row r="2038" spans="1:11" x14ac:dyDescent="0.2">
      <c r="A2038" t="s">
        <v>3405</v>
      </c>
      <c r="B2038" s="2">
        <v>188163000</v>
      </c>
      <c r="C2038" t="s">
        <v>3406</v>
      </c>
      <c r="D2038" s="2">
        <v>30692</v>
      </c>
      <c r="E2038" s="2">
        <v>60952</v>
      </c>
      <c r="F2038" s="2">
        <v>43801</v>
      </c>
      <c r="G2038" s="2">
        <v>135445</v>
      </c>
      <c r="H2038" s="3">
        <f t="shared" si="48"/>
        <v>1.6311389593065586E-4</v>
      </c>
      <c r="I2038" s="3">
        <f t="shared" si="48"/>
        <v>3.2393191009922251E-4</v>
      </c>
      <c r="J2038" s="3">
        <f t="shared" si="48"/>
        <v>2.3278221541960959E-4</v>
      </c>
      <c r="K2038" s="3">
        <f t="shared" si="48"/>
        <v>7.1982802144948796E-4</v>
      </c>
    </row>
    <row r="2039" spans="1:11" x14ac:dyDescent="0.2">
      <c r="A2039" t="s">
        <v>247</v>
      </c>
      <c r="B2039" s="2">
        <v>863461000</v>
      </c>
      <c r="C2039" t="s">
        <v>3407</v>
      </c>
      <c r="D2039" s="2">
        <v>27120</v>
      </c>
      <c r="E2039" s="2">
        <v>70136</v>
      </c>
      <c r="F2039" s="2">
        <v>91146</v>
      </c>
      <c r="G2039" s="2">
        <v>188402</v>
      </c>
      <c r="H2039" s="3">
        <f t="shared" si="48"/>
        <v>3.1408482838252102E-5</v>
      </c>
      <c r="I2039" s="3">
        <f t="shared" si="48"/>
        <v>8.1226598537745189E-5</v>
      </c>
      <c r="J2039" s="3">
        <f t="shared" si="48"/>
        <v>1.0555890769820525E-4</v>
      </c>
      <c r="K2039" s="3">
        <f t="shared" si="48"/>
        <v>2.1819398907420255E-4</v>
      </c>
    </row>
    <row r="2040" spans="1:11" x14ac:dyDescent="0.2">
      <c r="A2040" t="s">
        <v>3408</v>
      </c>
      <c r="B2040" s="2">
        <v>85749000</v>
      </c>
      <c r="C2040" t="s">
        <v>3409</v>
      </c>
      <c r="D2040" s="2">
        <v>46357</v>
      </c>
      <c r="E2040" s="2">
        <v>8224</v>
      </c>
      <c r="F2040" s="2">
        <v>1603</v>
      </c>
      <c r="G2040" s="2">
        <v>56184</v>
      </c>
      <c r="H2040" s="3">
        <f t="shared" si="48"/>
        <v>5.4061271851566786E-4</v>
      </c>
      <c r="I2040" s="3">
        <f t="shared" si="48"/>
        <v>9.5907823997947499E-5</v>
      </c>
      <c r="J2040" s="3">
        <f t="shared" si="48"/>
        <v>1.8694095557965689E-5</v>
      </c>
      <c r="K2040" s="3">
        <f t="shared" si="48"/>
        <v>6.5521463807158102E-4</v>
      </c>
    </row>
    <row r="2041" spans="1:11" x14ac:dyDescent="0.2">
      <c r="A2041" t="s">
        <v>1306</v>
      </c>
      <c r="B2041" s="2">
        <v>629559000</v>
      </c>
      <c r="C2041" t="s">
        <v>3410</v>
      </c>
      <c r="D2041" s="2">
        <v>16746</v>
      </c>
      <c r="E2041" s="2">
        <v>11917</v>
      </c>
      <c r="F2041" s="2">
        <v>6185</v>
      </c>
      <c r="G2041" s="2">
        <v>34848</v>
      </c>
      <c r="H2041" s="3">
        <f t="shared" si="48"/>
        <v>2.6599572081409369E-5</v>
      </c>
      <c r="I2041" s="3">
        <f t="shared" si="48"/>
        <v>1.8929123402254592E-5</v>
      </c>
      <c r="J2041" s="3">
        <f t="shared" si="48"/>
        <v>9.8243373536078423E-6</v>
      </c>
      <c r="K2041" s="3">
        <f t="shared" si="48"/>
        <v>5.5353032837271805E-5</v>
      </c>
    </row>
    <row r="2042" spans="1:11" x14ac:dyDescent="0.2">
      <c r="A2042" t="s">
        <v>249</v>
      </c>
      <c r="B2042" s="2">
        <v>1171645000</v>
      </c>
      <c r="C2042" t="s">
        <v>3411</v>
      </c>
      <c r="D2042" s="2">
        <v>11785</v>
      </c>
      <c r="E2042" s="2">
        <v>16986</v>
      </c>
      <c r="F2042" s="2">
        <v>36158</v>
      </c>
      <c r="G2042" s="2">
        <v>64929</v>
      </c>
      <c r="H2042" s="3">
        <f t="shared" si="48"/>
        <v>1.0058507483068676E-5</v>
      </c>
      <c r="I2042" s="3">
        <f t="shared" si="48"/>
        <v>1.4497565388833648E-5</v>
      </c>
      <c r="J2042" s="3">
        <f t="shared" si="48"/>
        <v>3.0860883629427E-5</v>
      </c>
      <c r="K2042" s="3">
        <f t="shared" si="48"/>
        <v>5.5416956501329326E-5</v>
      </c>
    </row>
    <row r="2043" spans="1:11" x14ac:dyDescent="0.2">
      <c r="A2043" t="s">
        <v>824</v>
      </c>
      <c r="B2043" s="2">
        <v>184594000</v>
      </c>
      <c r="C2043" t="s">
        <v>3412</v>
      </c>
      <c r="D2043" s="2">
        <v>30025</v>
      </c>
      <c r="E2043" s="2">
        <v>10775</v>
      </c>
      <c r="F2043" s="2">
        <v>340</v>
      </c>
      <c r="G2043" s="2">
        <v>41140</v>
      </c>
      <c r="H2043" s="3">
        <f t="shared" si="48"/>
        <v>1.6265425745148814E-4</v>
      </c>
      <c r="I2043" s="3">
        <f t="shared" si="48"/>
        <v>5.8371344680758857E-5</v>
      </c>
      <c r="J2043" s="3">
        <f t="shared" si="48"/>
        <v>1.8418800177687249E-6</v>
      </c>
      <c r="K2043" s="3">
        <f t="shared" si="48"/>
        <v>2.2286748215001571E-4</v>
      </c>
    </row>
    <row r="2044" spans="1:11" x14ac:dyDescent="0.2">
      <c r="A2044" t="s">
        <v>251</v>
      </c>
      <c r="B2044" s="2">
        <v>1657667000</v>
      </c>
      <c r="C2044" t="s">
        <v>3413</v>
      </c>
      <c r="D2044" s="2">
        <v>33554</v>
      </c>
      <c r="E2044" s="2">
        <v>35104</v>
      </c>
      <c r="F2044" s="2">
        <v>19530</v>
      </c>
      <c r="G2044" s="2">
        <v>88188</v>
      </c>
      <c r="H2044" s="3">
        <f t="shared" si="48"/>
        <v>2.0241701137803915E-5</v>
      </c>
      <c r="I2044" s="3">
        <f t="shared" si="48"/>
        <v>2.1176750215815359E-5</v>
      </c>
      <c r="J2044" s="3">
        <f t="shared" si="48"/>
        <v>1.1781618382944222E-5</v>
      </c>
      <c r="K2044" s="3">
        <f t="shared" si="48"/>
        <v>5.3200069736563494E-5</v>
      </c>
    </row>
    <row r="2045" spans="1:11" x14ac:dyDescent="0.2">
      <c r="A2045" t="s">
        <v>253</v>
      </c>
      <c r="B2045" s="2">
        <v>923442000</v>
      </c>
      <c r="C2045" t="s">
        <v>3414</v>
      </c>
      <c r="D2045" s="2">
        <v>6901</v>
      </c>
      <c r="E2045" s="2">
        <v>19659</v>
      </c>
      <c r="F2045" s="2">
        <v>18994</v>
      </c>
      <c r="G2045" s="2">
        <v>45554</v>
      </c>
      <c r="H2045" s="3">
        <f t="shared" si="48"/>
        <v>7.4731277113235047E-6</v>
      </c>
      <c r="I2045" s="3">
        <f t="shared" si="48"/>
        <v>2.1288830267629154E-5</v>
      </c>
      <c r="J2045" s="3">
        <f t="shared" si="48"/>
        <v>2.0568698413110948E-5</v>
      </c>
      <c r="K2045" s="3">
        <f t="shared" si="48"/>
        <v>4.9330656392063604E-5</v>
      </c>
    </row>
    <row r="2046" spans="1:11" x14ac:dyDescent="0.2">
      <c r="A2046" t="s">
        <v>3415</v>
      </c>
      <c r="B2046" s="2">
        <v>143688000</v>
      </c>
      <c r="C2046" t="s">
        <v>3416</v>
      </c>
      <c r="D2046" s="2">
        <v>10050</v>
      </c>
      <c r="E2046" s="2">
        <v>10612</v>
      </c>
      <c r="F2046" s="2">
        <v>8829</v>
      </c>
      <c r="G2046" s="2">
        <v>29491</v>
      </c>
      <c r="H2046" s="3">
        <f t="shared" si="48"/>
        <v>6.9943210288959414E-5</v>
      </c>
      <c r="I2046" s="3">
        <f t="shared" si="48"/>
        <v>7.3854462446411664E-5</v>
      </c>
      <c r="J2046" s="3">
        <f t="shared" si="48"/>
        <v>6.1445632203106725E-5</v>
      </c>
      <c r="K2046" s="3">
        <f t="shared" si="48"/>
        <v>2.0524330493847782E-4</v>
      </c>
    </row>
    <row r="2047" spans="1:11" x14ac:dyDescent="0.2">
      <c r="A2047" t="s">
        <v>460</v>
      </c>
      <c r="B2047" s="2">
        <v>3106363000</v>
      </c>
      <c r="C2047" t="s">
        <v>3417</v>
      </c>
      <c r="D2047" s="2">
        <v>56914</v>
      </c>
      <c r="E2047" s="2">
        <v>27252</v>
      </c>
      <c r="F2047" s="2">
        <v>127879</v>
      </c>
      <c r="G2047" s="2">
        <v>212045</v>
      </c>
      <c r="H2047" s="3">
        <f t="shared" si="48"/>
        <v>1.8321747973433885E-5</v>
      </c>
      <c r="I2047" s="3">
        <f t="shared" si="48"/>
        <v>8.7729605329447967E-6</v>
      </c>
      <c r="J2047" s="3">
        <f t="shared" si="48"/>
        <v>4.1166792161766025E-5</v>
      </c>
      <c r="K2047" s="3">
        <f t="shared" si="48"/>
        <v>6.8261500668144709E-5</v>
      </c>
    </row>
    <row r="2048" spans="1:11" x14ac:dyDescent="0.2">
      <c r="A2048" t="s">
        <v>3418</v>
      </c>
      <c r="B2048" s="2">
        <v>257976000</v>
      </c>
      <c r="C2048" t="s">
        <v>3419</v>
      </c>
      <c r="D2048" s="2" t="e">
        <v>#N/A</v>
      </c>
      <c r="E2048" s="2" t="e">
        <v>#N/A</v>
      </c>
      <c r="F2048" s="2" t="e">
        <v>#N/A</v>
      </c>
      <c r="G2048" s="2" t="e">
        <v>#N/A</v>
      </c>
      <c r="H2048" s="3" t="e">
        <f t="shared" si="48"/>
        <v>#N/A</v>
      </c>
      <c r="I2048" s="3" t="e">
        <f t="shared" si="48"/>
        <v>#N/A</v>
      </c>
      <c r="J2048" s="3" t="e">
        <f t="shared" si="48"/>
        <v>#N/A</v>
      </c>
      <c r="K2048" s="3" t="e">
        <f t="shared" si="48"/>
        <v>#N/A</v>
      </c>
    </row>
    <row r="2049" spans="1:11" x14ac:dyDescent="0.2">
      <c r="A2049" t="s">
        <v>3420</v>
      </c>
      <c r="B2049" s="2">
        <v>250844000</v>
      </c>
      <c r="C2049" t="s">
        <v>3421</v>
      </c>
      <c r="D2049" s="2">
        <v>50</v>
      </c>
      <c r="E2049" s="2">
        <v>38018</v>
      </c>
      <c r="F2049" s="2">
        <v>28848</v>
      </c>
      <c r="G2049" s="2">
        <v>66916</v>
      </c>
      <c r="H2049" s="3">
        <f t="shared" si="48"/>
        <v>1.9932707180558436E-7</v>
      </c>
      <c r="I2049" s="3">
        <f t="shared" si="48"/>
        <v>1.5156033231809412E-4</v>
      </c>
      <c r="J2049" s="3">
        <f t="shared" si="48"/>
        <v>1.1500374734894995E-4</v>
      </c>
      <c r="K2049" s="3">
        <f t="shared" si="48"/>
        <v>2.6676340673884963E-4</v>
      </c>
    </row>
    <row r="2050" spans="1:11" x14ac:dyDescent="0.2">
      <c r="A2050" t="s">
        <v>3422</v>
      </c>
      <c r="B2050" s="2">
        <v>4733470000</v>
      </c>
      <c r="C2050" t="s">
        <v>3423</v>
      </c>
      <c r="D2050" s="2">
        <v>96173</v>
      </c>
      <c r="E2050" s="2">
        <v>52007</v>
      </c>
      <c r="F2050" s="2">
        <v>3528</v>
      </c>
      <c r="G2050" s="2">
        <v>151708</v>
      </c>
      <c r="H2050" s="3">
        <f t="shared" si="48"/>
        <v>2.0317652800165631E-5</v>
      </c>
      <c r="I2050" s="3">
        <f t="shared" si="48"/>
        <v>1.0987077133688393E-5</v>
      </c>
      <c r="J2050" s="3">
        <f t="shared" si="48"/>
        <v>7.4533059256739772E-7</v>
      </c>
      <c r="K2050" s="3">
        <f t="shared" ref="K2050:K2113" si="49">G2050/$B2050</f>
        <v>3.2050060526421419E-5</v>
      </c>
    </row>
    <row r="2051" spans="1:11" x14ac:dyDescent="0.2">
      <c r="A2051" t="s">
        <v>2351</v>
      </c>
      <c r="B2051" s="2">
        <v>223901000</v>
      </c>
      <c r="C2051" t="s">
        <v>3424</v>
      </c>
      <c r="D2051" s="2">
        <v>7872</v>
      </c>
      <c r="E2051" s="2">
        <v>26503</v>
      </c>
      <c r="F2051" s="2">
        <v>79410</v>
      </c>
      <c r="G2051" s="2">
        <v>113785</v>
      </c>
      <c r="H2051" s="3">
        <f t="shared" ref="H2051:K2114" si="50">D2051/$B2051</f>
        <v>3.5158395898187142E-5</v>
      </c>
      <c r="I2051" s="3">
        <f t="shared" si="50"/>
        <v>1.1836927927968165E-4</v>
      </c>
      <c r="J2051" s="3">
        <f t="shared" si="50"/>
        <v>3.5466567813453268E-4</v>
      </c>
      <c r="K2051" s="3">
        <f t="shared" si="49"/>
        <v>5.0819335331240146E-4</v>
      </c>
    </row>
    <row r="2052" spans="1:11" x14ac:dyDescent="0.2">
      <c r="A2052" t="s">
        <v>257</v>
      </c>
      <c r="B2052" s="2">
        <v>1064153000</v>
      </c>
      <c r="C2052" t="s">
        <v>3425</v>
      </c>
      <c r="D2052" s="2">
        <v>2461</v>
      </c>
      <c r="E2052" s="2">
        <v>17868</v>
      </c>
      <c r="F2052" s="2">
        <v>44273</v>
      </c>
      <c r="G2052" s="2">
        <v>64602</v>
      </c>
      <c r="H2052" s="3">
        <f t="shared" si="50"/>
        <v>2.3126373745128754E-6</v>
      </c>
      <c r="I2052" s="3">
        <f t="shared" si="50"/>
        <v>1.6790818613488851E-5</v>
      </c>
      <c r="J2052" s="3">
        <f t="shared" si="50"/>
        <v>4.1603979878833213E-5</v>
      </c>
      <c r="K2052" s="3">
        <f t="shared" si="49"/>
        <v>6.0707435866834941E-5</v>
      </c>
    </row>
    <row r="2053" spans="1:11" x14ac:dyDescent="0.2">
      <c r="A2053" t="s">
        <v>2194</v>
      </c>
      <c r="B2053" s="2">
        <v>307430000</v>
      </c>
      <c r="C2053" t="s">
        <v>3426</v>
      </c>
      <c r="D2053" s="2">
        <v>2950</v>
      </c>
      <c r="E2053" s="2">
        <v>19627</v>
      </c>
      <c r="F2053" s="2">
        <v>17757</v>
      </c>
      <c r="G2053" s="2">
        <v>40334</v>
      </c>
      <c r="H2053" s="3">
        <f t="shared" si="50"/>
        <v>9.5956803174706445E-6</v>
      </c>
      <c r="I2053" s="3">
        <f t="shared" si="50"/>
        <v>6.3842175454575025E-5</v>
      </c>
      <c r="J2053" s="3">
        <f t="shared" si="50"/>
        <v>5.7759489965195329E-5</v>
      </c>
      <c r="K2053" s="3">
        <f t="shared" si="49"/>
        <v>1.31197345737241E-4</v>
      </c>
    </row>
    <row r="2054" spans="1:11" x14ac:dyDescent="0.2">
      <c r="A2054" t="s">
        <v>28</v>
      </c>
      <c r="B2054" s="2">
        <v>415937000</v>
      </c>
      <c r="C2054" t="s">
        <v>3427</v>
      </c>
      <c r="D2054" s="2">
        <v>22629</v>
      </c>
      <c r="E2054" s="2">
        <v>86625</v>
      </c>
      <c r="F2054" s="2">
        <v>83691</v>
      </c>
      <c r="G2054" s="2">
        <v>192945</v>
      </c>
      <c r="H2054" s="3">
        <f t="shared" si="50"/>
        <v>5.4404873815024871E-5</v>
      </c>
      <c r="I2054" s="3">
        <f t="shared" si="50"/>
        <v>2.0826471316569577E-4</v>
      </c>
      <c r="J2054" s="3">
        <f t="shared" si="50"/>
        <v>2.0121076028340831E-4</v>
      </c>
      <c r="K2054" s="3">
        <f t="shared" si="49"/>
        <v>4.6388034726412892E-4</v>
      </c>
    </row>
    <row r="2055" spans="1:11" x14ac:dyDescent="0.2">
      <c r="A2055" t="s">
        <v>260</v>
      </c>
      <c r="B2055" s="2">
        <v>186308000</v>
      </c>
      <c r="C2055" t="s">
        <v>3428</v>
      </c>
      <c r="D2055" s="2">
        <v>11275</v>
      </c>
      <c r="E2055" s="2">
        <v>9550</v>
      </c>
      <c r="F2055" s="2">
        <v>26126</v>
      </c>
      <c r="G2055" s="2">
        <v>46951</v>
      </c>
      <c r="H2055" s="3">
        <f t="shared" si="50"/>
        <v>6.0518066857032442E-5</v>
      </c>
      <c r="I2055" s="3">
        <f t="shared" si="50"/>
        <v>5.1259205187109516E-5</v>
      </c>
      <c r="J2055" s="3">
        <f t="shared" si="50"/>
        <v>1.4023015651501815E-4</v>
      </c>
      <c r="K2055" s="3">
        <f t="shared" si="49"/>
        <v>2.5200742855916011E-4</v>
      </c>
    </row>
    <row r="2056" spans="1:11" x14ac:dyDescent="0.2">
      <c r="A2056" t="s">
        <v>3429</v>
      </c>
      <c r="B2056" s="2">
        <v>389631000</v>
      </c>
      <c r="C2056" t="s">
        <v>3430</v>
      </c>
      <c r="D2056" s="2">
        <v>412</v>
      </c>
      <c r="E2056" s="2">
        <v>5875</v>
      </c>
      <c r="F2056" s="2">
        <v>11278</v>
      </c>
      <c r="G2056" s="2">
        <v>17565</v>
      </c>
      <c r="H2056" s="3">
        <f t="shared" si="50"/>
        <v>1.0574107296390687E-6</v>
      </c>
      <c r="I2056" s="3">
        <f t="shared" si="50"/>
        <v>1.5078369020945459E-5</v>
      </c>
      <c r="J2056" s="3">
        <f t="shared" si="50"/>
        <v>2.8945335458420917E-5</v>
      </c>
      <c r="K2056" s="3">
        <f t="shared" si="49"/>
        <v>4.5081115209005446E-5</v>
      </c>
    </row>
    <row r="2057" spans="1:11" x14ac:dyDescent="0.2">
      <c r="A2057" t="s">
        <v>3431</v>
      </c>
      <c r="B2057" s="2">
        <v>143755000</v>
      </c>
      <c r="C2057" t="s">
        <v>3432</v>
      </c>
      <c r="D2057" s="2">
        <v>10424</v>
      </c>
      <c r="E2057" s="2">
        <v>13108</v>
      </c>
      <c r="F2057" s="2">
        <v>24645</v>
      </c>
      <c r="G2057" s="2">
        <v>48177</v>
      </c>
      <c r="H2057" s="3">
        <f t="shared" si="50"/>
        <v>7.2512260443115018E-5</v>
      </c>
      <c r="I2057" s="3">
        <f t="shared" si="50"/>
        <v>9.1182915376856463E-5</v>
      </c>
      <c r="J2057" s="3">
        <f t="shared" si="50"/>
        <v>1.7143751521686202E-4</v>
      </c>
      <c r="K2057" s="3">
        <f t="shared" si="49"/>
        <v>3.3513269103683353E-4</v>
      </c>
    </row>
    <row r="2058" spans="1:11" x14ac:dyDescent="0.2">
      <c r="A2058" t="s">
        <v>468</v>
      </c>
      <c r="B2058" s="2">
        <v>118993000</v>
      </c>
      <c r="C2058" t="s">
        <v>3433</v>
      </c>
      <c r="D2058" s="2">
        <v>11662</v>
      </c>
      <c r="E2058" s="2">
        <v>6594</v>
      </c>
      <c r="F2058" s="2">
        <v>61166</v>
      </c>
      <c r="G2058" s="2">
        <v>79422</v>
      </c>
      <c r="H2058" s="3">
        <f t="shared" si="50"/>
        <v>9.8005765045002644E-5</v>
      </c>
      <c r="I2058" s="3">
        <f t="shared" si="50"/>
        <v>5.5415024413200774E-5</v>
      </c>
      <c r="J2058" s="3">
        <f t="shared" si="50"/>
        <v>5.1403023707276903E-4</v>
      </c>
      <c r="K2058" s="3">
        <f t="shared" si="49"/>
        <v>6.6745102653097241E-4</v>
      </c>
    </row>
    <row r="2059" spans="1:11" x14ac:dyDescent="0.2">
      <c r="A2059" t="s">
        <v>1195</v>
      </c>
      <c r="B2059" s="2">
        <v>338728000</v>
      </c>
      <c r="C2059" t="s">
        <v>3434</v>
      </c>
      <c r="D2059" s="2">
        <v>23000</v>
      </c>
      <c r="E2059" s="2">
        <v>14874</v>
      </c>
      <c r="F2059" s="2">
        <v>1718</v>
      </c>
      <c r="G2059" s="2">
        <v>39592</v>
      </c>
      <c r="H2059" s="3">
        <f t="shared" si="50"/>
        <v>6.7901088779197467E-5</v>
      </c>
      <c r="I2059" s="3">
        <f t="shared" si="50"/>
        <v>4.3911338891381876E-5</v>
      </c>
      <c r="J2059" s="3">
        <f t="shared" si="50"/>
        <v>5.0719161096809243E-6</v>
      </c>
      <c r="K2059" s="3">
        <f t="shared" si="49"/>
        <v>1.1688434378026027E-4</v>
      </c>
    </row>
    <row r="2060" spans="1:11" x14ac:dyDescent="0.2">
      <c r="A2060" t="s">
        <v>3435</v>
      </c>
      <c r="B2060" s="2">
        <v>2215698000</v>
      </c>
      <c r="C2060" t="s">
        <v>3436</v>
      </c>
      <c r="D2060" s="2">
        <v>179176</v>
      </c>
      <c r="E2060" s="2">
        <v>87700</v>
      </c>
      <c r="F2060" s="2">
        <v>8022</v>
      </c>
      <c r="G2060" s="2">
        <v>274898</v>
      </c>
      <c r="H2060" s="3">
        <f t="shared" si="50"/>
        <v>8.0866616298791617E-5</v>
      </c>
      <c r="I2060" s="3">
        <f t="shared" si="50"/>
        <v>3.9581206464057825E-5</v>
      </c>
      <c r="J2060" s="3">
        <f t="shared" si="50"/>
        <v>3.6205295125960306E-6</v>
      </c>
      <c r="K2060" s="3">
        <f t="shared" si="49"/>
        <v>1.2406835227544549E-4</v>
      </c>
    </row>
    <row r="2061" spans="1:11" x14ac:dyDescent="0.2">
      <c r="A2061" t="s">
        <v>3437</v>
      </c>
      <c r="B2061" s="2">
        <v>215651000</v>
      </c>
      <c r="C2061" t="s">
        <v>3438</v>
      </c>
      <c r="D2061" s="2">
        <v>13025</v>
      </c>
      <c r="E2061" s="2">
        <v>19791</v>
      </c>
      <c r="F2061" s="2">
        <v>823</v>
      </c>
      <c r="G2061" s="2">
        <v>33639</v>
      </c>
      <c r="H2061" s="3">
        <f t="shared" si="50"/>
        <v>6.0398514266105883E-5</v>
      </c>
      <c r="I2061" s="3">
        <f t="shared" si="50"/>
        <v>9.1773281830364808E-5</v>
      </c>
      <c r="J2061" s="3">
        <f t="shared" si="50"/>
        <v>3.8163514196549052E-6</v>
      </c>
      <c r="K2061" s="3">
        <f t="shared" si="49"/>
        <v>1.5598814751612559E-4</v>
      </c>
    </row>
    <row r="2062" spans="1:11" x14ac:dyDescent="0.2">
      <c r="A2062" t="s">
        <v>863</v>
      </c>
      <c r="B2062" s="2">
        <v>618978000</v>
      </c>
      <c r="C2062" t="s">
        <v>3439</v>
      </c>
      <c r="D2062" s="2">
        <v>82361</v>
      </c>
      <c r="E2062" s="2">
        <v>39183</v>
      </c>
      <c r="F2062" s="2">
        <v>38472</v>
      </c>
      <c r="G2062" s="2">
        <v>160016</v>
      </c>
      <c r="H2062" s="3">
        <f t="shared" si="50"/>
        <v>1.3305965640135836E-4</v>
      </c>
      <c r="I2062" s="3">
        <f t="shared" si="50"/>
        <v>6.3302734507526929E-5</v>
      </c>
      <c r="J2062" s="3">
        <f t="shared" si="50"/>
        <v>6.215406686505821E-5</v>
      </c>
      <c r="K2062" s="3">
        <f t="shared" si="49"/>
        <v>2.5851645777394351E-4</v>
      </c>
    </row>
    <row r="2063" spans="1:11" x14ac:dyDescent="0.2">
      <c r="A2063" t="s">
        <v>3440</v>
      </c>
      <c r="B2063" s="2">
        <v>198290000</v>
      </c>
      <c r="C2063" t="s">
        <v>3441</v>
      </c>
      <c r="D2063" s="2">
        <v>13927</v>
      </c>
      <c r="E2063" s="2">
        <v>2798</v>
      </c>
      <c r="F2063" s="2">
        <v>55851</v>
      </c>
      <c r="G2063" s="2">
        <v>72576</v>
      </c>
      <c r="H2063" s="3">
        <f t="shared" si="50"/>
        <v>7.0235513641635986E-5</v>
      </c>
      <c r="I2063" s="3">
        <f t="shared" si="50"/>
        <v>1.4110646023500933E-5</v>
      </c>
      <c r="J2063" s="3">
        <f t="shared" si="50"/>
        <v>2.816632205355792E-4</v>
      </c>
      <c r="K2063" s="3">
        <f t="shared" si="49"/>
        <v>3.6600938020071611E-4</v>
      </c>
    </row>
    <row r="2064" spans="1:11" x14ac:dyDescent="0.2">
      <c r="A2064" t="s">
        <v>3442</v>
      </c>
      <c r="B2064" s="2">
        <v>9574067000</v>
      </c>
      <c r="C2064" t="s">
        <v>3443</v>
      </c>
      <c r="D2064" s="2">
        <v>180711</v>
      </c>
      <c r="E2064" s="2">
        <v>245970</v>
      </c>
      <c r="F2064" s="2">
        <v>21735</v>
      </c>
      <c r="G2064" s="2">
        <v>448416</v>
      </c>
      <c r="H2064" s="3">
        <f t="shared" si="50"/>
        <v>1.8875050696845971E-5</v>
      </c>
      <c r="I2064" s="3">
        <f t="shared" si="50"/>
        <v>2.5691276236107392E-5</v>
      </c>
      <c r="J2064" s="3">
        <f t="shared" si="50"/>
        <v>2.2701951009952196E-6</v>
      </c>
      <c r="K2064" s="3">
        <f t="shared" si="49"/>
        <v>4.6836522033948584E-5</v>
      </c>
    </row>
    <row r="2065" spans="1:11" x14ac:dyDescent="0.2">
      <c r="A2065" t="s">
        <v>32</v>
      </c>
      <c r="B2065" s="2">
        <v>431715000</v>
      </c>
      <c r="C2065" t="s">
        <v>3444</v>
      </c>
      <c r="D2065" s="2">
        <v>25320</v>
      </c>
      <c r="E2065" s="2">
        <v>62351</v>
      </c>
      <c r="F2065" s="2">
        <v>1897</v>
      </c>
      <c r="G2065" s="2">
        <v>89568</v>
      </c>
      <c r="H2065" s="3">
        <f t="shared" si="50"/>
        <v>5.8649803689934333E-5</v>
      </c>
      <c r="I2065" s="3">
        <f t="shared" si="50"/>
        <v>1.4442629975794217E-4</v>
      </c>
      <c r="J2065" s="3">
        <f t="shared" si="50"/>
        <v>4.3941025908295979E-6</v>
      </c>
      <c r="K2065" s="3">
        <f t="shared" si="49"/>
        <v>2.0747020603870608E-4</v>
      </c>
    </row>
    <row r="2066" spans="1:11" x14ac:dyDescent="0.2">
      <c r="A2066" t="s">
        <v>3445</v>
      </c>
      <c r="B2066" s="2">
        <v>2047343000</v>
      </c>
      <c r="C2066" t="s">
        <v>3446</v>
      </c>
      <c r="D2066" s="2">
        <v>176641</v>
      </c>
      <c r="E2066" s="2">
        <v>193103</v>
      </c>
      <c r="F2066" s="2">
        <v>579408</v>
      </c>
      <c r="G2066" s="2">
        <v>949152</v>
      </c>
      <c r="H2066" s="3">
        <f t="shared" si="50"/>
        <v>8.6278166384430948E-5</v>
      </c>
      <c r="I2066" s="3">
        <f t="shared" si="50"/>
        <v>9.4318831773669581E-5</v>
      </c>
      <c r="J2066" s="3">
        <f t="shared" si="50"/>
        <v>2.8300485067719476E-4</v>
      </c>
      <c r="K2066" s="3">
        <f t="shared" si="49"/>
        <v>4.636018488352953E-4</v>
      </c>
    </row>
    <row r="2067" spans="1:11" x14ac:dyDescent="0.2">
      <c r="A2067" t="s">
        <v>139</v>
      </c>
      <c r="B2067" s="2">
        <v>59529847000</v>
      </c>
      <c r="C2067" t="s">
        <v>3447</v>
      </c>
      <c r="D2067" s="2">
        <v>2089306</v>
      </c>
      <c r="E2067" s="2">
        <v>1108843</v>
      </c>
      <c r="F2067" s="2">
        <v>4505292</v>
      </c>
      <c r="G2067" s="2">
        <v>7703441</v>
      </c>
      <c r="H2067" s="3">
        <f t="shared" si="50"/>
        <v>3.5096780947547201E-5</v>
      </c>
      <c r="I2067" s="3">
        <f t="shared" si="50"/>
        <v>1.8626673103997731E-5</v>
      </c>
      <c r="J2067" s="3">
        <f t="shared" si="50"/>
        <v>7.5681229283186292E-5</v>
      </c>
      <c r="K2067" s="3">
        <f t="shared" si="49"/>
        <v>1.2940468333473123E-4</v>
      </c>
    </row>
    <row r="2068" spans="1:11" x14ac:dyDescent="0.2">
      <c r="A2068" t="s">
        <v>141</v>
      </c>
      <c r="B2068" s="2">
        <v>164146000</v>
      </c>
      <c r="C2068" t="s">
        <v>3448</v>
      </c>
      <c r="D2068" s="2">
        <v>12516</v>
      </c>
      <c r="E2068" s="2">
        <v>17155</v>
      </c>
      <c r="F2068" s="2">
        <v>36037</v>
      </c>
      <c r="G2068" s="2">
        <v>65708</v>
      </c>
      <c r="H2068" s="3">
        <f t="shared" si="50"/>
        <v>7.6249192791782926E-5</v>
      </c>
      <c r="I2068" s="3">
        <f t="shared" si="50"/>
        <v>1.0451061859564046E-4</v>
      </c>
      <c r="J2068" s="3">
        <f t="shared" si="50"/>
        <v>2.1954235863194961E-4</v>
      </c>
      <c r="K2068" s="3">
        <f t="shared" si="49"/>
        <v>4.0030217001937299E-4</v>
      </c>
    </row>
    <row r="2069" spans="1:11" x14ac:dyDescent="0.2">
      <c r="A2069" t="s">
        <v>911</v>
      </c>
      <c r="B2069" s="2">
        <v>1902259000</v>
      </c>
      <c r="C2069" t="s">
        <v>3449</v>
      </c>
      <c r="D2069" s="2">
        <v>12120</v>
      </c>
      <c r="E2069" s="2">
        <v>11961</v>
      </c>
      <c r="F2069" s="2">
        <v>3185</v>
      </c>
      <c r="G2069" s="2">
        <v>27266</v>
      </c>
      <c r="H2069" s="3">
        <f t="shared" si="50"/>
        <v>6.3713721422792588E-6</v>
      </c>
      <c r="I2069" s="3">
        <f t="shared" si="50"/>
        <v>6.2877873097196542E-6</v>
      </c>
      <c r="J2069" s="3">
        <f t="shared" si="50"/>
        <v>1.6743251050461583E-6</v>
      </c>
      <c r="K2069" s="3">
        <f t="shared" si="49"/>
        <v>1.433348455704507E-5</v>
      </c>
    </row>
    <row r="2070" spans="1:11" x14ac:dyDescent="0.2">
      <c r="A2070" t="s">
        <v>1208</v>
      </c>
      <c r="B2070" s="2">
        <v>183015000</v>
      </c>
      <c r="C2070" t="s">
        <v>3450</v>
      </c>
      <c r="D2070" s="2">
        <v>4638</v>
      </c>
      <c r="E2070" s="2">
        <v>27685</v>
      </c>
      <c r="F2070" s="2">
        <v>22644</v>
      </c>
      <c r="G2070" s="2">
        <v>54967</v>
      </c>
      <c r="H2070" s="3">
        <f t="shared" si="50"/>
        <v>2.5342185066797803E-5</v>
      </c>
      <c r="I2070" s="3">
        <f t="shared" si="50"/>
        <v>1.5127175368139225E-4</v>
      </c>
      <c r="J2070" s="3">
        <f t="shared" si="50"/>
        <v>1.2372756331448242E-4</v>
      </c>
      <c r="K2070" s="3">
        <f t="shared" si="49"/>
        <v>3.0034150206267245E-4</v>
      </c>
    </row>
    <row r="2071" spans="1:11" x14ac:dyDescent="0.2">
      <c r="A2071" t="s">
        <v>484</v>
      </c>
      <c r="B2071" s="2">
        <v>324432000</v>
      </c>
      <c r="C2071" t="s">
        <v>3451</v>
      </c>
      <c r="D2071" s="2">
        <v>142911</v>
      </c>
      <c r="E2071" s="2">
        <v>104864</v>
      </c>
      <c r="F2071" s="2">
        <v>241804</v>
      </c>
      <c r="G2071" s="2">
        <v>489579</v>
      </c>
      <c r="H2071" s="3">
        <f t="shared" si="50"/>
        <v>4.4049600532623172E-4</v>
      </c>
      <c r="I2071" s="3">
        <f t="shared" si="50"/>
        <v>3.2322335651230457E-4</v>
      </c>
      <c r="J2071" s="3">
        <f t="shared" si="50"/>
        <v>7.45314888790255E-4</v>
      </c>
      <c r="K2071" s="3">
        <f t="shared" si="49"/>
        <v>1.5090342506287912E-3</v>
      </c>
    </row>
    <row r="2072" spans="1:11" x14ac:dyDescent="0.2">
      <c r="A2072" t="s">
        <v>921</v>
      </c>
      <c r="B2072" s="2">
        <v>1994337000</v>
      </c>
      <c r="C2072" t="s">
        <v>3452</v>
      </c>
      <c r="D2072" s="2">
        <v>12600</v>
      </c>
      <c r="E2072" s="2">
        <v>31089</v>
      </c>
      <c r="F2072" s="2">
        <v>78586</v>
      </c>
      <c r="G2072" s="2">
        <v>122275</v>
      </c>
      <c r="H2072" s="3">
        <f t="shared" si="50"/>
        <v>6.3178891029951305E-6</v>
      </c>
      <c r="I2072" s="3">
        <f t="shared" si="50"/>
        <v>1.5588639231985365E-5</v>
      </c>
      <c r="J2072" s="3">
        <f t="shared" si="50"/>
        <v>3.9404574051426617E-5</v>
      </c>
      <c r="K2072" s="3">
        <f t="shared" si="49"/>
        <v>6.1311102386407115E-5</v>
      </c>
    </row>
    <row r="2073" spans="1:11" x14ac:dyDescent="0.2">
      <c r="A2073" t="s">
        <v>3453</v>
      </c>
      <c r="B2073" s="2">
        <v>559944000</v>
      </c>
      <c r="C2073" t="s">
        <v>3454</v>
      </c>
      <c r="D2073" s="2">
        <v>2630</v>
      </c>
      <c r="E2073" s="2">
        <v>6370</v>
      </c>
      <c r="F2073" s="2">
        <v>14897</v>
      </c>
      <c r="G2073" s="2">
        <v>23897</v>
      </c>
      <c r="H2073" s="3">
        <f t="shared" si="50"/>
        <v>4.6968982612546971E-6</v>
      </c>
      <c r="I2073" s="3">
        <f t="shared" si="50"/>
        <v>1.1376137613761377E-5</v>
      </c>
      <c r="J2073" s="3">
        <f t="shared" si="50"/>
        <v>2.6604446158901604E-5</v>
      </c>
      <c r="K2073" s="3">
        <f t="shared" si="49"/>
        <v>4.2677482033917676E-5</v>
      </c>
    </row>
    <row r="2074" spans="1:11" x14ac:dyDescent="0.2">
      <c r="A2074" t="s">
        <v>266</v>
      </c>
      <c r="B2074" s="2">
        <v>528599000</v>
      </c>
      <c r="C2074" t="s">
        <v>3455</v>
      </c>
      <c r="D2074" s="2">
        <v>21928</v>
      </c>
      <c r="E2074" s="2">
        <v>20112</v>
      </c>
      <c r="F2074" s="2">
        <v>44070</v>
      </c>
      <c r="G2074" s="2">
        <v>86110</v>
      </c>
      <c r="H2074" s="3">
        <f t="shared" si="50"/>
        <v>4.1483241549832669E-5</v>
      </c>
      <c r="I2074" s="3">
        <f t="shared" si="50"/>
        <v>3.8047745077081118E-5</v>
      </c>
      <c r="J2074" s="3">
        <f t="shared" si="50"/>
        <v>8.3371326847005012E-5</v>
      </c>
      <c r="K2074" s="3">
        <f t="shared" si="49"/>
        <v>1.6290231347391879E-4</v>
      </c>
    </row>
    <row r="2075" spans="1:11" x14ac:dyDescent="0.2">
      <c r="A2075" t="s">
        <v>2446</v>
      </c>
      <c r="B2075" s="2">
        <v>557542000</v>
      </c>
      <c r="C2075" t="s">
        <v>3456</v>
      </c>
      <c r="D2075" s="2">
        <v>53380</v>
      </c>
      <c r="E2075" s="2">
        <v>16143</v>
      </c>
      <c r="F2075" s="2">
        <v>24852</v>
      </c>
      <c r="G2075" s="2">
        <v>94375</v>
      </c>
      <c r="H2075" s="3">
        <f t="shared" si="50"/>
        <v>9.5741666098697498E-5</v>
      </c>
      <c r="I2075" s="3">
        <f t="shared" si="50"/>
        <v>2.8953872533369682E-5</v>
      </c>
      <c r="J2075" s="3">
        <f t="shared" si="50"/>
        <v>4.4574220417475278E-5</v>
      </c>
      <c r="K2075" s="3">
        <f t="shared" si="49"/>
        <v>1.6926975904954245E-4</v>
      </c>
    </row>
    <row r="2076" spans="1:11" x14ac:dyDescent="0.2">
      <c r="A2076" t="s">
        <v>934</v>
      </c>
      <c r="B2076" s="2">
        <v>5566918000</v>
      </c>
      <c r="C2076" t="s">
        <v>3457</v>
      </c>
      <c r="D2076" s="2">
        <v>41521</v>
      </c>
      <c r="E2076" s="2">
        <v>49580</v>
      </c>
      <c r="F2076" s="2">
        <v>140070</v>
      </c>
      <c r="G2076" s="2">
        <v>231171</v>
      </c>
      <c r="H2076" s="3">
        <f t="shared" si="50"/>
        <v>7.4585255252547282E-6</v>
      </c>
      <c r="I2076" s="3">
        <f t="shared" si="50"/>
        <v>8.9061847147739558E-6</v>
      </c>
      <c r="J2076" s="3">
        <f t="shared" si="50"/>
        <v>2.5161139431189754E-5</v>
      </c>
      <c r="K2076" s="3">
        <f t="shared" si="49"/>
        <v>4.1525849671218441E-5</v>
      </c>
    </row>
    <row r="2077" spans="1:11" x14ac:dyDescent="0.2">
      <c r="A2077" t="s">
        <v>270</v>
      </c>
      <c r="B2077" s="2">
        <v>827180000</v>
      </c>
      <c r="C2077" t="s">
        <v>3458</v>
      </c>
      <c r="D2077" s="2">
        <v>600</v>
      </c>
      <c r="E2077" s="2">
        <v>7423</v>
      </c>
      <c r="F2077" s="2">
        <v>1195</v>
      </c>
      <c r="G2077" s="2">
        <v>9218</v>
      </c>
      <c r="H2077" s="3">
        <f t="shared" si="50"/>
        <v>7.2535602891752697E-7</v>
      </c>
      <c r="I2077" s="3">
        <f t="shared" si="50"/>
        <v>8.9738630044246725E-6</v>
      </c>
      <c r="J2077" s="3">
        <f t="shared" si="50"/>
        <v>1.4446674242607414E-6</v>
      </c>
      <c r="K2077" s="3">
        <f t="shared" si="49"/>
        <v>1.114388645760294E-5</v>
      </c>
    </row>
    <row r="2078" spans="1:11" x14ac:dyDescent="0.2">
      <c r="A2078" t="s">
        <v>3459</v>
      </c>
      <c r="B2078" s="2">
        <v>768065000</v>
      </c>
      <c r="C2078" t="s">
        <v>3460</v>
      </c>
      <c r="D2078" s="2">
        <v>13436</v>
      </c>
      <c r="E2078" s="2">
        <v>34609</v>
      </c>
      <c r="F2078" s="2">
        <v>7507</v>
      </c>
      <c r="G2078" s="2">
        <v>55552</v>
      </c>
      <c r="H2078" s="3">
        <f t="shared" si="50"/>
        <v>1.749331111299174E-5</v>
      </c>
      <c r="I2078" s="3">
        <f t="shared" si="50"/>
        <v>4.5059988412439051E-5</v>
      </c>
      <c r="J2078" s="3">
        <f t="shared" si="50"/>
        <v>9.7739123641879271E-6</v>
      </c>
      <c r="K2078" s="3">
        <f t="shared" si="49"/>
        <v>7.2327211889618712E-5</v>
      </c>
    </row>
    <row r="2079" spans="1:11" x14ac:dyDescent="0.2">
      <c r="A2079" t="s">
        <v>149</v>
      </c>
      <c r="B2079" s="2">
        <v>159719000</v>
      </c>
      <c r="C2079" t="s">
        <v>3461</v>
      </c>
      <c r="D2079" s="2">
        <v>1977</v>
      </c>
      <c r="E2079" s="2">
        <v>21481</v>
      </c>
      <c r="F2079" s="2">
        <v>24959</v>
      </c>
      <c r="G2079" s="2">
        <v>48417</v>
      </c>
      <c r="H2079" s="3">
        <f t="shared" si="50"/>
        <v>1.2377988842905352E-5</v>
      </c>
      <c r="I2079" s="3">
        <f t="shared" si="50"/>
        <v>1.3449245236947388E-4</v>
      </c>
      <c r="J2079" s="3">
        <f t="shared" si="50"/>
        <v>1.5626819601925881E-4</v>
      </c>
      <c r="K2079" s="3">
        <f t="shared" si="49"/>
        <v>3.0313863723163806E-4</v>
      </c>
    </row>
    <row r="2080" spans="1:11" x14ac:dyDescent="0.2">
      <c r="A2080" t="s">
        <v>496</v>
      </c>
      <c r="B2080" s="2">
        <v>730243000</v>
      </c>
      <c r="C2080" t="s">
        <v>3462</v>
      </c>
      <c r="D2080" s="2">
        <v>1101</v>
      </c>
      <c r="E2080" s="2">
        <v>13233</v>
      </c>
      <c r="F2080" s="2">
        <v>2958</v>
      </c>
      <c r="G2080" s="2">
        <v>17292</v>
      </c>
      <c r="H2080" s="3">
        <f t="shared" si="50"/>
        <v>1.5077172941062084E-6</v>
      </c>
      <c r="I2080" s="3">
        <f t="shared" si="50"/>
        <v>1.8121365079843284E-5</v>
      </c>
      <c r="J2080" s="3">
        <f t="shared" si="50"/>
        <v>4.0507064086886145E-6</v>
      </c>
      <c r="K2080" s="3">
        <f t="shared" si="49"/>
        <v>2.3679788782638108E-5</v>
      </c>
    </row>
    <row r="2081" spans="1:11" x14ac:dyDescent="0.2">
      <c r="A2081" t="s">
        <v>3463</v>
      </c>
      <c r="B2081" s="2">
        <v>1324617000</v>
      </c>
      <c r="C2081" t="s">
        <v>3464</v>
      </c>
      <c r="D2081" s="2">
        <v>58593</v>
      </c>
      <c r="E2081" s="2">
        <v>84554</v>
      </c>
      <c r="F2081" s="2">
        <v>79643</v>
      </c>
      <c r="G2081" s="2">
        <v>222790</v>
      </c>
      <c r="H2081" s="3">
        <f t="shared" si="50"/>
        <v>4.4233918181632879E-5</v>
      </c>
      <c r="I2081" s="3">
        <f t="shared" si="50"/>
        <v>6.3832790912392038E-5</v>
      </c>
      <c r="J2081" s="3">
        <f t="shared" si="50"/>
        <v>6.0125304144518758E-5</v>
      </c>
      <c r="K2081" s="3">
        <f t="shared" si="49"/>
        <v>1.6819201323854368E-4</v>
      </c>
    </row>
    <row r="2082" spans="1:11" x14ac:dyDescent="0.2">
      <c r="A2082" t="s">
        <v>151</v>
      </c>
      <c r="B2082" s="2">
        <v>563507000</v>
      </c>
      <c r="C2082" t="s">
        <v>3465</v>
      </c>
      <c r="D2082" s="2">
        <v>390</v>
      </c>
      <c r="E2082" s="2">
        <v>21676</v>
      </c>
      <c r="F2082" s="2">
        <v>4363</v>
      </c>
      <c r="G2082" s="2">
        <v>26429</v>
      </c>
      <c r="H2082" s="3">
        <f t="shared" si="50"/>
        <v>6.9209433068267116E-7</v>
      </c>
      <c r="I2082" s="3">
        <f t="shared" si="50"/>
        <v>3.8466247979173282E-5</v>
      </c>
      <c r="J2082" s="3">
        <f t="shared" si="50"/>
        <v>7.7425834994063968E-6</v>
      </c>
      <c r="K2082" s="3">
        <f t="shared" si="49"/>
        <v>4.6900925809262351E-5</v>
      </c>
    </row>
    <row r="2083" spans="1:11" x14ac:dyDescent="0.2">
      <c r="A2083" t="s">
        <v>3466</v>
      </c>
      <c r="B2083" s="2">
        <v>258783000</v>
      </c>
      <c r="C2083" t="s">
        <v>3467</v>
      </c>
      <c r="D2083" s="2">
        <v>18635</v>
      </c>
      <c r="E2083" s="2">
        <v>42161</v>
      </c>
      <c r="F2083" s="2">
        <v>68179</v>
      </c>
      <c r="G2083" s="2">
        <v>128975</v>
      </c>
      <c r="H2083" s="3">
        <f t="shared" si="50"/>
        <v>7.2010139769613929E-5</v>
      </c>
      <c r="I2083" s="3">
        <f t="shared" si="50"/>
        <v>1.6292028456274174E-4</v>
      </c>
      <c r="J2083" s="3">
        <f t="shared" si="50"/>
        <v>2.6346011909592206E-4</v>
      </c>
      <c r="K2083" s="3">
        <f t="shared" si="49"/>
        <v>4.9839054342827778E-4</v>
      </c>
    </row>
    <row r="2084" spans="1:11" x14ac:dyDescent="0.2">
      <c r="A2084" t="s">
        <v>2576</v>
      </c>
      <c r="B2084" s="2">
        <v>358902000</v>
      </c>
      <c r="C2084" t="s">
        <v>3468</v>
      </c>
      <c r="D2084" s="2" t="s">
        <v>200</v>
      </c>
      <c r="E2084" s="2">
        <v>17927</v>
      </c>
      <c r="F2084" s="2">
        <v>1341</v>
      </c>
      <c r="G2084" s="2">
        <v>19268</v>
      </c>
      <c r="H2084" s="3" t="e">
        <f t="shared" si="50"/>
        <v>#VALUE!</v>
      </c>
      <c r="I2084" s="3">
        <f t="shared" si="50"/>
        <v>4.9949568405860098E-5</v>
      </c>
      <c r="J2084" s="3">
        <f t="shared" si="50"/>
        <v>3.7363960078238627E-6</v>
      </c>
      <c r="K2084" s="3">
        <f t="shared" si="49"/>
        <v>5.3685964413683962E-5</v>
      </c>
    </row>
    <row r="2085" spans="1:11" x14ac:dyDescent="0.2">
      <c r="A2085" t="s">
        <v>1526</v>
      </c>
      <c r="B2085" s="2">
        <v>201766000</v>
      </c>
      <c r="C2085" t="s">
        <v>3469</v>
      </c>
      <c r="D2085" s="2">
        <v>913</v>
      </c>
      <c r="E2085" s="2">
        <v>11441</v>
      </c>
      <c r="F2085" s="2">
        <v>1721</v>
      </c>
      <c r="G2085" s="2">
        <v>14075</v>
      </c>
      <c r="H2085" s="3">
        <f t="shared" si="50"/>
        <v>4.5250438626924257E-6</v>
      </c>
      <c r="I2085" s="3">
        <f t="shared" si="50"/>
        <v>5.6704301021975953E-5</v>
      </c>
      <c r="J2085" s="3">
        <f t="shared" si="50"/>
        <v>8.529682899993062E-6</v>
      </c>
      <c r="K2085" s="3">
        <f t="shared" si="49"/>
        <v>6.9759027784661434E-5</v>
      </c>
    </row>
    <row r="2086" spans="1:11" x14ac:dyDescent="0.2">
      <c r="A2086" t="s">
        <v>349</v>
      </c>
      <c r="B2086" s="2">
        <v>3337094000</v>
      </c>
      <c r="C2086" t="s">
        <v>3470</v>
      </c>
      <c r="D2086" s="2">
        <v>180349</v>
      </c>
      <c r="E2086" s="2">
        <v>95932</v>
      </c>
      <c r="F2086" s="2">
        <v>234976</v>
      </c>
      <c r="G2086" s="2">
        <v>511257</v>
      </c>
      <c r="H2086" s="3">
        <f t="shared" si="50"/>
        <v>5.4043727866221326E-5</v>
      </c>
      <c r="I2086" s="3">
        <f t="shared" si="50"/>
        <v>2.8747167445687776E-5</v>
      </c>
      <c r="J2086" s="3">
        <f t="shared" si="50"/>
        <v>7.0413359647645532E-5</v>
      </c>
      <c r="K2086" s="3">
        <f t="shared" si="49"/>
        <v>1.5320425495955463E-4</v>
      </c>
    </row>
    <row r="2087" spans="1:11" x14ac:dyDescent="0.2">
      <c r="A2087" t="s">
        <v>509</v>
      </c>
      <c r="B2087" s="2">
        <v>1115923000</v>
      </c>
      <c r="C2087" t="s">
        <v>3471</v>
      </c>
      <c r="D2087" s="2">
        <v>53359</v>
      </c>
      <c r="E2087" s="2">
        <v>38868</v>
      </c>
      <c r="F2087" s="2">
        <v>3232</v>
      </c>
      <c r="G2087" s="2">
        <v>95459</v>
      </c>
      <c r="H2087" s="3">
        <f t="shared" si="50"/>
        <v>4.7816023148550572E-5</v>
      </c>
      <c r="I2087" s="3">
        <f t="shared" si="50"/>
        <v>3.4830360159258303E-5</v>
      </c>
      <c r="J2087" s="3">
        <f t="shared" si="50"/>
        <v>2.8962571790347541E-6</v>
      </c>
      <c r="K2087" s="3">
        <f t="shared" si="49"/>
        <v>8.5542640486843631E-5</v>
      </c>
    </row>
    <row r="2088" spans="1:11" x14ac:dyDescent="0.2">
      <c r="A2088" t="s">
        <v>3472</v>
      </c>
      <c r="B2088" s="2">
        <v>312849000</v>
      </c>
      <c r="C2088" t="s">
        <v>3473</v>
      </c>
      <c r="D2088" s="2">
        <v>54910</v>
      </c>
      <c r="E2088" s="2">
        <v>22689</v>
      </c>
      <c r="F2088" s="2">
        <v>39717</v>
      </c>
      <c r="G2088" s="2">
        <v>117316</v>
      </c>
      <c r="H2088" s="3">
        <f t="shared" si="50"/>
        <v>1.7551598374934872E-4</v>
      </c>
      <c r="I2088" s="3">
        <f t="shared" si="50"/>
        <v>7.2523805414113519E-5</v>
      </c>
      <c r="J2088" s="3">
        <f t="shared" si="50"/>
        <v>1.2695261931474928E-4</v>
      </c>
      <c r="K2088" s="3">
        <f t="shared" si="49"/>
        <v>3.7499240847821153E-4</v>
      </c>
    </row>
    <row r="2089" spans="1:11" x14ac:dyDescent="0.2">
      <c r="A2089" t="s">
        <v>279</v>
      </c>
      <c r="B2089" s="2">
        <v>21209754000</v>
      </c>
      <c r="C2089" t="s">
        <v>3474</v>
      </c>
      <c r="D2089" s="2">
        <v>635761</v>
      </c>
      <c r="E2089" s="2">
        <v>1347348</v>
      </c>
      <c r="F2089" s="2">
        <v>1735664</v>
      </c>
      <c r="G2089" s="2">
        <v>3718773</v>
      </c>
      <c r="H2089" s="3">
        <f t="shared" si="50"/>
        <v>2.9974935117116399E-5</v>
      </c>
      <c r="I2089" s="3">
        <f t="shared" si="50"/>
        <v>6.35249234856755E-5</v>
      </c>
      <c r="J2089" s="3">
        <f t="shared" si="50"/>
        <v>8.1833292361618151E-5</v>
      </c>
      <c r="K2089" s="3">
        <f t="shared" si="49"/>
        <v>1.7533315096441006E-4</v>
      </c>
    </row>
    <row r="2090" spans="1:11" x14ac:dyDescent="0.2">
      <c r="A2090" t="s">
        <v>3475</v>
      </c>
      <c r="B2090" s="2">
        <v>212300000</v>
      </c>
      <c r="C2090" t="s">
        <v>3476</v>
      </c>
      <c r="D2090" s="2">
        <v>50</v>
      </c>
      <c r="E2090" s="2">
        <v>5514</v>
      </c>
      <c r="F2090" s="2">
        <v>1231</v>
      </c>
      <c r="G2090" s="2">
        <v>6795</v>
      </c>
      <c r="H2090" s="3">
        <f t="shared" si="50"/>
        <v>2.3551577955723033E-7</v>
      </c>
      <c r="I2090" s="3">
        <f t="shared" si="50"/>
        <v>2.5972680169571363E-5</v>
      </c>
      <c r="J2090" s="3">
        <f t="shared" si="50"/>
        <v>5.7983984926990108E-6</v>
      </c>
      <c r="K2090" s="3">
        <f t="shared" si="49"/>
        <v>3.2006594441827601E-5</v>
      </c>
    </row>
    <row r="2091" spans="1:11" x14ac:dyDescent="0.2">
      <c r="A2091" t="s">
        <v>3477</v>
      </c>
      <c r="B2091" s="2">
        <v>80294000</v>
      </c>
      <c r="C2091" t="s">
        <v>3478</v>
      </c>
      <c r="D2091" s="2">
        <v>43625</v>
      </c>
      <c r="E2091" s="2">
        <v>8429</v>
      </c>
      <c r="F2091" s="2">
        <v>2275</v>
      </c>
      <c r="G2091" s="2">
        <v>54329</v>
      </c>
      <c r="H2091" s="3">
        <f t="shared" si="50"/>
        <v>5.4331581438214565E-4</v>
      </c>
      <c r="I2091" s="3">
        <f t="shared" si="50"/>
        <v>1.0497671058858695E-4</v>
      </c>
      <c r="J2091" s="3">
        <f t="shared" si="50"/>
        <v>2.8333374847435675E-5</v>
      </c>
      <c r="K2091" s="3">
        <f t="shared" si="49"/>
        <v>6.7662589981816825E-4</v>
      </c>
    </row>
    <row r="2092" spans="1:11" x14ac:dyDescent="0.2">
      <c r="A2092" t="s">
        <v>3479</v>
      </c>
      <c r="B2092" s="2">
        <v>185100000</v>
      </c>
      <c r="C2092" t="s">
        <v>3480</v>
      </c>
      <c r="D2092" s="2">
        <v>20431</v>
      </c>
      <c r="E2092" s="2">
        <v>35839</v>
      </c>
      <c r="F2092" s="2">
        <v>53963</v>
      </c>
      <c r="G2092" s="2">
        <v>110233</v>
      </c>
      <c r="H2092" s="3">
        <f t="shared" si="50"/>
        <v>1.1037817396002161E-4</v>
      </c>
      <c r="I2092" s="3">
        <f t="shared" si="50"/>
        <v>1.9361966504592113E-4</v>
      </c>
      <c r="J2092" s="3">
        <f t="shared" si="50"/>
        <v>2.9153430578065913E-4</v>
      </c>
      <c r="K2092" s="3">
        <f t="shared" si="49"/>
        <v>5.9553214478660183E-4</v>
      </c>
    </row>
    <row r="2093" spans="1:11" x14ac:dyDescent="0.2">
      <c r="A2093" t="s">
        <v>2720</v>
      </c>
      <c r="B2093" s="2">
        <v>4529411000</v>
      </c>
      <c r="C2093" t="s">
        <v>3481</v>
      </c>
      <c r="D2093" s="2">
        <v>14595</v>
      </c>
      <c r="E2093" s="2">
        <v>127952</v>
      </c>
      <c r="F2093" s="2">
        <v>84239</v>
      </c>
      <c r="G2093" s="2">
        <v>226786</v>
      </c>
      <c r="H2093" s="3">
        <f t="shared" si="50"/>
        <v>3.2222732712928898E-6</v>
      </c>
      <c r="I2093" s="3">
        <f t="shared" si="50"/>
        <v>2.8249147626479468E-5</v>
      </c>
      <c r="J2093" s="3">
        <f t="shared" si="50"/>
        <v>1.8598223919180663E-5</v>
      </c>
      <c r="K2093" s="3">
        <f t="shared" si="49"/>
        <v>5.0069644816953018E-5</v>
      </c>
    </row>
    <row r="2094" spans="1:11" x14ac:dyDescent="0.2">
      <c r="A2094" t="s">
        <v>521</v>
      </c>
      <c r="B2094" s="2">
        <v>163099000</v>
      </c>
      <c r="C2094" t="s">
        <v>3482</v>
      </c>
      <c r="D2094" s="2">
        <v>11127</v>
      </c>
      <c r="E2094" s="2">
        <v>17716</v>
      </c>
      <c r="F2094" s="2">
        <v>16176</v>
      </c>
      <c r="G2094" s="2">
        <v>45019</v>
      </c>
      <c r="H2094" s="3">
        <f t="shared" si="50"/>
        <v>6.8222368009613788E-5</v>
      </c>
      <c r="I2094" s="3">
        <f t="shared" si="50"/>
        <v>1.0862114421302398E-4</v>
      </c>
      <c r="J2094" s="3">
        <f t="shared" si="50"/>
        <v>9.9179026235599231E-5</v>
      </c>
      <c r="K2094" s="3">
        <f t="shared" si="49"/>
        <v>2.7602253845823704E-4</v>
      </c>
    </row>
    <row r="2095" spans="1:11" x14ac:dyDescent="0.2">
      <c r="A2095" t="s">
        <v>3483</v>
      </c>
      <c r="B2095" s="2">
        <v>175006000</v>
      </c>
      <c r="C2095" t="s">
        <v>3484</v>
      </c>
      <c r="D2095" s="2">
        <v>1900</v>
      </c>
      <c r="E2095" s="2">
        <v>26903</v>
      </c>
      <c r="F2095" s="2">
        <v>17062</v>
      </c>
      <c r="G2095" s="2">
        <v>45865</v>
      </c>
      <c r="H2095" s="3">
        <f t="shared" si="50"/>
        <v>1.0856770625007142E-5</v>
      </c>
      <c r="I2095" s="3">
        <f t="shared" si="50"/>
        <v>1.5372615796029851E-4</v>
      </c>
      <c r="J2095" s="3">
        <f t="shared" si="50"/>
        <v>9.7493800212564136E-5</v>
      </c>
      <c r="K2095" s="3">
        <f t="shared" si="49"/>
        <v>2.6207672879786979E-4</v>
      </c>
    </row>
    <row r="2096" spans="1:11" x14ac:dyDescent="0.2">
      <c r="A2096" t="s">
        <v>1542</v>
      </c>
      <c r="B2096" s="2">
        <v>349851000</v>
      </c>
      <c r="C2096" t="s">
        <v>3485</v>
      </c>
      <c r="D2096" s="2" t="s">
        <v>200</v>
      </c>
      <c r="E2096" s="2">
        <v>18965</v>
      </c>
      <c r="F2096" s="2">
        <v>1010</v>
      </c>
      <c r="G2096" s="2">
        <v>19975</v>
      </c>
      <c r="H2096" s="3" t="e">
        <f t="shared" si="50"/>
        <v>#VALUE!</v>
      </c>
      <c r="I2096" s="3">
        <f t="shared" si="50"/>
        <v>5.4208791742770493E-5</v>
      </c>
      <c r="J2096" s="3">
        <f t="shared" si="50"/>
        <v>2.8869432987185973E-6</v>
      </c>
      <c r="K2096" s="3">
        <f t="shared" si="49"/>
        <v>5.7095735041489089E-5</v>
      </c>
    </row>
    <row r="2097" spans="1:11" x14ac:dyDescent="0.2">
      <c r="A2097" t="s">
        <v>283</v>
      </c>
      <c r="B2097" s="2">
        <v>348105000</v>
      </c>
      <c r="C2097" t="s">
        <v>3486</v>
      </c>
      <c r="D2097" s="2">
        <v>107175</v>
      </c>
      <c r="E2097" s="2">
        <v>31381</v>
      </c>
      <c r="F2097" s="2">
        <v>3826</v>
      </c>
      <c r="G2097" s="2">
        <v>142382</v>
      </c>
      <c r="H2097" s="3">
        <f t="shared" si="50"/>
        <v>3.0788124272848708E-4</v>
      </c>
      <c r="I2097" s="3">
        <f t="shared" si="50"/>
        <v>9.0148087502334065E-5</v>
      </c>
      <c r="J2097" s="3">
        <f t="shared" si="50"/>
        <v>1.0990936642679651E-5</v>
      </c>
      <c r="K2097" s="3">
        <f t="shared" si="49"/>
        <v>4.0902026687350079E-4</v>
      </c>
    </row>
    <row r="2098" spans="1:11" x14ac:dyDescent="0.2">
      <c r="A2098" t="s">
        <v>175</v>
      </c>
      <c r="B2098" s="2">
        <v>1554628000</v>
      </c>
      <c r="C2098" t="s">
        <v>3487</v>
      </c>
      <c r="D2098" s="2">
        <v>161256</v>
      </c>
      <c r="E2098" s="2">
        <v>152955</v>
      </c>
      <c r="F2098" s="2">
        <v>22148</v>
      </c>
      <c r="G2098" s="2">
        <v>336359</v>
      </c>
      <c r="H2098" s="3">
        <f t="shared" si="50"/>
        <v>1.0372642201221128E-4</v>
      </c>
      <c r="I2098" s="3">
        <f t="shared" si="50"/>
        <v>9.8386880977314187E-5</v>
      </c>
      <c r="J2098" s="3">
        <f t="shared" si="50"/>
        <v>1.4246494981436073E-5</v>
      </c>
      <c r="K2098" s="3">
        <f t="shared" si="49"/>
        <v>2.1635979797096153E-4</v>
      </c>
    </row>
    <row r="2099" spans="1:11" x14ac:dyDescent="0.2">
      <c r="A2099" t="s">
        <v>2733</v>
      </c>
      <c r="B2099" s="2">
        <v>5863865000</v>
      </c>
      <c r="C2099" t="s">
        <v>3488</v>
      </c>
      <c r="D2099" s="2">
        <v>30976</v>
      </c>
      <c r="E2099" s="2">
        <v>39968</v>
      </c>
      <c r="F2099" s="2">
        <v>39167</v>
      </c>
      <c r="G2099" s="2">
        <v>110111</v>
      </c>
      <c r="H2099" s="3">
        <f t="shared" si="50"/>
        <v>5.282522704734846E-6</v>
      </c>
      <c r="I2099" s="3">
        <f t="shared" si="50"/>
        <v>6.8159822915432055E-6</v>
      </c>
      <c r="J2099" s="3">
        <f t="shared" si="50"/>
        <v>6.6793829666951745E-6</v>
      </c>
      <c r="K2099" s="3">
        <f t="shared" si="49"/>
        <v>1.8777887962973228E-5</v>
      </c>
    </row>
    <row r="2100" spans="1:11" x14ac:dyDescent="0.2">
      <c r="A2100" t="s">
        <v>3489</v>
      </c>
      <c r="B2100" s="2">
        <v>333480000</v>
      </c>
      <c r="C2100" t="s">
        <v>3490</v>
      </c>
      <c r="D2100" s="2">
        <v>21500</v>
      </c>
      <c r="E2100" s="2">
        <v>115325</v>
      </c>
      <c r="F2100" s="2">
        <v>51581</v>
      </c>
      <c r="G2100" s="2">
        <v>188406</v>
      </c>
      <c r="H2100" s="3">
        <f t="shared" si="50"/>
        <v>6.4471632481708053E-5</v>
      </c>
      <c r="I2100" s="3">
        <f t="shared" si="50"/>
        <v>3.4582283795130142E-4</v>
      </c>
      <c r="J2100" s="3">
        <f t="shared" si="50"/>
        <v>1.5467494302506897E-4</v>
      </c>
      <c r="K2100" s="3">
        <f t="shared" si="49"/>
        <v>5.6496941345807845E-4</v>
      </c>
    </row>
    <row r="2101" spans="1:11" x14ac:dyDescent="0.2">
      <c r="A2101" t="s">
        <v>1257</v>
      </c>
      <c r="B2101" s="2">
        <v>496913000</v>
      </c>
      <c r="C2101" t="s">
        <v>3491</v>
      </c>
      <c r="D2101" s="2">
        <v>43625</v>
      </c>
      <c r="E2101" s="2">
        <v>14099</v>
      </c>
      <c r="F2101" s="2">
        <v>3780</v>
      </c>
      <c r="G2101" s="2">
        <v>61504</v>
      </c>
      <c r="H2101" s="3">
        <f t="shared" si="50"/>
        <v>8.7792027980753174E-5</v>
      </c>
      <c r="I2101" s="3">
        <f t="shared" si="50"/>
        <v>2.8373175988553328E-5</v>
      </c>
      <c r="J2101" s="3">
        <f t="shared" si="50"/>
        <v>7.6069654044068075E-6</v>
      </c>
      <c r="K2101" s="3">
        <f t="shared" si="49"/>
        <v>1.2377216937371332E-4</v>
      </c>
    </row>
    <row r="2102" spans="1:11" x14ac:dyDescent="0.2">
      <c r="A2102" t="s">
        <v>535</v>
      </c>
      <c r="B2102" s="2">
        <v>1959178000</v>
      </c>
      <c r="C2102" t="s">
        <v>3492</v>
      </c>
      <c r="D2102" s="2">
        <v>702</v>
      </c>
      <c r="E2102" s="2">
        <v>2762</v>
      </c>
      <c r="F2102" s="2">
        <v>8824</v>
      </c>
      <c r="G2102" s="2">
        <v>12288</v>
      </c>
      <c r="H2102" s="3">
        <f t="shared" si="50"/>
        <v>3.5831353761628603E-7</v>
      </c>
      <c r="I2102" s="3">
        <f t="shared" si="50"/>
        <v>1.409774915806527E-6</v>
      </c>
      <c r="J2102" s="3">
        <f t="shared" si="50"/>
        <v>4.50392970929645E-6</v>
      </c>
      <c r="K2102" s="3">
        <f t="shared" si="49"/>
        <v>6.272018162719263E-6</v>
      </c>
    </row>
    <row r="2103" spans="1:11" x14ac:dyDescent="0.2">
      <c r="A2103" t="s">
        <v>3493</v>
      </c>
      <c r="B2103" s="2">
        <v>179930000</v>
      </c>
      <c r="C2103" t="s">
        <v>3494</v>
      </c>
      <c r="D2103" s="2">
        <v>100</v>
      </c>
      <c r="E2103" s="2">
        <v>8005</v>
      </c>
      <c r="F2103" s="2">
        <v>4588</v>
      </c>
      <c r="G2103" s="2">
        <v>12693</v>
      </c>
      <c r="H2103" s="3">
        <f t="shared" si="50"/>
        <v>5.5577168899016282E-7</v>
      </c>
      <c r="I2103" s="3">
        <f t="shared" si="50"/>
        <v>4.4489523703662536E-5</v>
      </c>
      <c r="J2103" s="3">
        <f t="shared" si="50"/>
        <v>2.5498805090868672E-5</v>
      </c>
      <c r="K2103" s="3">
        <f t="shared" si="49"/>
        <v>7.0544100483521373E-5</v>
      </c>
    </row>
    <row r="2104" spans="1:11" x14ac:dyDescent="0.2">
      <c r="A2104" t="s">
        <v>46</v>
      </c>
      <c r="B2104" s="2">
        <v>3574511000</v>
      </c>
      <c r="C2104" t="s">
        <v>3495</v>
      </c>
      <c r="D2104" s="2">
        <v>42580</v>
      </c>
      <c r="E2104" s="2">
        <v>36742</v>
      </c>
      <c r="F2104" s="2">
        <v>150082</v>
      </c>
      <c r="G2104" s="2">
        <v>229404</v>
      </c>
      <c r="H2104" s="3">
        <f t="shared" si="50"/>
        <v>1.1912118888429773E-5</v>
      </c>
      <c r="I2104" s="3">
        <f t="shared" si="50"/>
        <v>1.0278888496916081E-5</v>
      </c>
      <c r="J2104" s="3">
        <f t="shared" si="50"/>
        <v>4.1986722099890029E-5</v>
      </c>
      <c r="K2104" s="3">
        <f t="shared" si="49"/>
        <v>6.4177729485235882E-5</v>
      </c>
    </row>
    <row r="2105" spans="1:11" x14ac:dyDescent="0.2">
      <c r="A2105" t="s">
        <v>3496</v>
      </c>
      <c r="B2105" s="2">
        <v>1395496000</v>
      </c>
      <c r="C2105" t="s">
        <v>3497</v>
      </c>
      <c r="D2105" s="2">
        <v>42441</v>
      </c>
      <c r="E2105" s="2">
        <v>62458</v>
      </c>
      <c r="F2105" s="2">
        <v>61165</v>
      </c>
      <c r="G2105" s="2">
        <v>166064</v>
      </c>
      <c r="H2105" s="3">
        <f t="shared" si="50"/>
        <v>3.0412842458882003E-5</v>
      </c>
      <c r="I2105" s="3">
        <f t="shared" si="50"/>
        <v>4.4756846311275701E-5</v>
      </c>
      <c r="J2105" s="3">
        <f t="shared" si="50"/>
        <v>4.3830294031656125E-5</v>
      </c>
      <c r="K2105" s="3">
        <f t="shared" si="49"/>
        <v>1.1899998280181384E-4</v>
      </c>
    </row>
    <row r="2106" spans="1:11" x14ac:dyDescent="0.2">
      <c r="A2106" t="s">
        <v>1072</v>
      </c>
      <c r="B2106" s="2">
        <v>423288000</v>
      </c>
      <c r="C2106" t="s">
        <v>3498</v>
      </c>
      <c r="D2106" s="2">
        <v>6222</v>
      </c>
      <c r="E2106" s="2">
        <v>34563</v>
      </c>
      <c r="F2106" s="2">
        <v>71641</v>
      </c>
      <c r="G2106" s="2">
        <v>112426</v>
      </c>
      <c r="H2106" s="3">
        <f t="shared" si="50"/>
        <v>1.4699211884107274E-5</v>
      </c>
      <c r="I2106" s="3">
        <f t="shared" si="50"/>
        <v>8.1653625900096385E-5</v>
      </c>
      <c r="J2106" s="3">
        <f t="shared" si="50"/>
        <v>1.6924883294589026E-4</v>
      </c>
      <c r="K2106" s="3">
        <f t="shared" si="49"/>
        <v>2.6560167073009394E-4</v>
      </c>
    </row>
    <row r="2107" spans="1:11" x14ac:dyDescent="0.2">
      <c r="A2107" t="s">
        <v>1555</v>
      </c>
      <c r="B2107" s="2">
        <v>300968000</v>
      </c>
      <c r="C2107" t="s">
        <v>3499</v>
      </c>
      <c r="D2107" s="2">
        <v>26817</v>
      </c>
      <c r="E2107" s="2">
        <v>38813</v>
      </c>
      <c r="F2107" s="2">
        <v>50976</v>
      </c>
      <c r="G2107" s="2">
        <v>116606</v>
      </c>
      <c r="H2107" s="3">
        <f t="shared" si="50"/>
        <v>8.9102495946412913E-5</v>
      </c>
      <c r="I2107" s="3">
        <f t="shared" si="50"/>
        <v>1.2896055394593446E-4</v>
      </c>
      <c r="J2107" s="3">
        <f t="shared" si="50"/>
        <v>1.6937348821137132E-4</v>
      </c>
      <c r="K2107" s="3">
        <f t="shared" si="49"/>
        <v>3.8743653810371866E-4</v>
      </c>
    </row>
    <row r="2108" spans="1:11" x14ac:dyDescent="0.2">
      <c r="A2108" t="s">
        <v>3500</v>
      </c>
      <c r="B2108" s="2">
        <v>2835527000</v>
      </c>
      <c r="C2108" t="s">
        <v>3501</v>
      </c>
      <c r="D2108" s="2">
        <v>682585</v>
      </c>
      <c r="E2108" s="2">
        <v>308806</v>
      </c>
      <c r="F2108" s="2">
        <v>60610</v>
      </c>
      <c r="G2108" s="2">
        <v>1052001</v>
      </c>
      <c r="H2108" s="3">
        <f t="shared" si="50"/>
        <v>2.4072597439558856E-4</v>
      </c>
      <c r="I2108" s="3">
        <f t="shared" si="50"/>
        <v>1.0890603404587577E-4</v>
      </c>
      <c r="J2108" s="3">
        <f t="shared" si="50"/>
        <v>2.1375215259808846E-5</v>
      </c>
      <c r="K2108" s="3">
        <f t="shared" si="49"/>
        <v>3.7100722370127318E-4</v>
      </c>
    </row>
    <row r="2109" spans="1:11" x14ac:dyDescent="0.2">
      <c r="A2109" t="s">
        <v>3502</v>
      </c>
      <c r="B2109" s="2">
        <v>389720000</v>
      </c>
      <c r="C2109" t="s">
        <v>3503</v>
      </c>
      <c r="D2109" s="2">
        <v>10986</v>
      </c>
      <c r="E2109" s="2">
        <v>15395</v>
      </c>
      <c r="F2109" s="2">
        <v>5357</v>
      </c>
      <c r="G2109" s="2">
        <v>31738</v>
      </c>
      <c r="H2109" s="3">
        <f t="shared" si="50"/>
        <v>2.8189469362619318E-5</v>
      </c>
      <c r="I2109" s="3">
        <f t="shared" si="50"/>
        <v>3.9502719901467719E-5</v>
      </c>
      <c r="J2109" s="3">
        <f t="shared" si="50"/>
        <v>1.3745766191111567E-5</v>
      </c>
      <c r="K2109" s="3">
        <f t="shared" si="49"/>
        <v>8.1437955455198601E-5</v>
      </c>
    </row>
    <row r="2110" spans="1:11" x14ac:dyDescent="0.2">
      <c r="A2110" t="s">
        <v>3504</v>
      </c>
      <c r="B2110" s="2">
        <v>208347000</v>
      </c>
      <c r="C2110" t="s">
        <v>3505</v>
      </c>
      <c r="D2110" s="2">
        <v>11612</v>
      </c>
      <c r="E2110" s="2">
        <v>4070</v>
      </c>
      <c r="F2110" s="2">
        <v>48572</v>
      </c>
      <c r="G2110" s="2">
        <v>64254</v>
      </c>
      <c r="H2110" s="3">
        <f t="shared" si="50"/>
        <v>5.5733943853283227E-5</v>
      </c>
      <c r="I2110" s="3">
        <f t="shared" si="50"/>
        <v>1.9534718522464925E-5</v>
      </c>
      <c r="J2110" s="3">
        <f t="shared" si="50"/>
        <v>2.3313030665188364E-4</v>
      </c>
      <c r="K2110" s="3">
        <f t="shared" si="49"/>
        <v>3.0839896902763177E-4</v>
      </c>
    </row>
    <row r="2111" spans="1:11" x14ac:dyDescent="0.2">
      <c r="A2111" t="s">
        <v>3506</v>
      </c>
      <c r="B2111" s="2">
        <v>158892000</v>
      </c>
      <c r="C2111" t="s">
        <v>3507</v>
      </c>
      <c r="D2111" s="2">
        <v>749</v>
      </c>
      <c r="E2111" s="2">
        <v>1518</v>
      </c>
      <c r="F2111" s="2">
        <v>12509</v>
      </c>
      <c r="G2111" s="2">
        <v>14776</v>
      </c>
      <c r="H2111" s="3">
        <f t="shared" si="50"/>
        <v>4.7138937139692372E-6</v>
      </c>
      <c r="I2111" s="3">
        <f t="shared" si="50"/>
        <v>9.5536590891926583E-6</v>
      </c>
      <c r="J2111" s="3">
        <f t="shared" si="50"/>
        <v>7.8726430531430159E-5</v>
      </c>
      <c r="K2111" s="3">
        <f t="shared" si="49"/>
        <v>9.2993983334592052E-5</v>
      </c>
    </row>
    <row r="2112" spans="1:11" x14ac:dyDescent="0.2">
      <c r="A2112" t="s">
        <v>3508</v>
      </c>
      <c r="B2112" s="2">
        <v>1259016000</v>
      </c>
      <c r="C2112" t="s">
        <v>3509</v>
      </c>
      <c r="D2112" s="2">
        <v>18885</v>
      </c>
      <c r="E2112" s="2">
        <v>61486</v>
      </c>
      <c r="F2112" s="2">
        <v>69382</v>
      </c>
      <c r="G2112" s="2">
        <v>149753</v>
      </c>
      <c r="H2112" s="3">
        <f t="shared" si="50"/>
        <v>1.499980937494043E-5</v>
      </c>
      <c r="I2112" s="3">
        <f t="shared" si="50"/>
        <v>4.8836551719755749E-5</v>
      </c>
      <c r="J2112" s="3">
        <f t="shared" si="50"/>
        <v>5.5108116179619637E-5</v>
      </c>
      <c r="K2112" s="3">
        <f t="shared" si="49"/>
        <v>1.1894447727431582E-4</v>
      </c>
    </row>
    <row r="2113" spans="1:11" x14ac:dyDescent="0.2">
      <c r="A2113" t="s">
        <v>2498</v>
      </c>
      <c r="B2113" s="2">
        <v>2677107000</v>
      </c>
      <c r="C2113" t="s">
        <v>3510</v>
      </c>
      <c r="D2113" s="2">
        <v>15743</v>
      </c>
      <c r="E2113" s="2">
        <v>26258</v>
      </c>
      <c r="F2113" s="2">
        <v>4932</v>
      </c>
      <c r="G2113" s="2">
        <v>46933</v>
      </c>
      <c r="H2113" s="3">
        <f t="shared" si="50"/>
        <v>5.8806017092331384E-6</v>
      </c>
      <c r="I2113" s="3">
        <f t="shared" si="50"/>
        <v>9.8083490872796636E-6</v>
      </c>
      <c r="J2113" s="3">
        <f t="shared" si="50"/>
        <v>1.8422872152663305E-6</v>
      </c>
      <c r="K2113" s="3">
        <f t="shared" si="49"/>
        <v>1.7531238011779135E-5</v>
      </c>
    </row>
    <row r="2114" spans="1:11" x14ac:dyDescent="0.2">
      <c r="A2114" t="s">
        <v>3511</v>
      </c>
      <c r="B2114" s="2">
        <v>888977000</v>
      </c>
      <c r="C2114" t="s">
        <v>3512</v>
      </c>
      <c r="D2114" s="2">
        <v>93528</v>
      </c>
      <c r="E2114" s="2">
        <v>124265</v>
      </c>
      <c r="F2114" s="2">
        <v>306433</v>
      </c>
      <c r="G2114" s="2">
        <v>524226</v>
      </c>
      <c r="H2114" s="3">
        <f t="shared" si="50"/>
        <v>1.0520857120037976E-4</v>
      </c>
      <c r="I2114" s="3">
        <f t="shared" si="50"/>
        <v>1.3978426888434684E-4</v>
      </c>
      <c r="J2114" s="3">
        <f t="shared" si="50"/>
        <v>3.4470295631945484E-4</v>
      </c>
      <c r="K2114" s="3">
        <f t="shared" si="50"/>
        <v>5.8969579640418142E-4</v>
      </c>
    </row>
    <row r="2115" spans="1:11" x14ac:dyDescent="0.2">
      <c r="A2115" t="s">
        <v>293</v>
      </c>
      <c r="B2115" s="2">
        <v>12487129000</v>
      </c>
      <c r="C2115" t="s">
        <v>3513</v>
      </c>
      <c r="D2115" s="2">
        <v>51993</v>
      </c>
      <c r="E2115" s="2">
        <v>127713</v>
      </c>
      <c r="F2115" s="2">
        <v>17294</v>
      </c>
      <c r="G2115" s="2">
        <v>197000</v>
      </c>
      <c r="H2115" s="3">
        <f t="shared" ref="H2115:K2178" si="51">D2115/$B2115</f>
        <v>4.163727306733197E-6</v>
      </c>
      <c r="I2115" s="3">
        <f t="shared" si="51"/>
        <v>1.0227571125436439E-5</v>
      </c>
      <c r="J2115" s="3">
        <f t="shared" si="51"/>
        <v>1.3849460512500511E-6</v>
      </c>
      <c r="K2115" s="3">
        <f t="shared" si="51"/>
        <v>1.5776244483419687E-5</v>
      </c>
    </row>
    <row r="2116" spans="1:11" x14ac:dyDescent="0.2">
      <c r="A2116" t="s">
        <v>1099</v>
      </c>
      <c r="B2116" s="2">
        <v>736844000</v>
      </c>
      <c r="C2116" t="s">
        <v>3514</v>
      </c>
      <c r="D2116" s="2">
        <v>385</v>
      </c>
      <c r="E2116" s="2">
        <v>5480</v>
      </c>
      <c r="F2116" s="2">
        <v>13564</v>
      </c>
      <c r="G2116" s="2">
        <v>19429</v>
      </c>
      <c r="H2116" s="3">
        <f t="shared" si="51"/>
        <v>5.2249865643202626E-7</v>
      </c>
      <c r="I2116" s="3">
        <f t="shared" si="51"/>
        <v>7.4371237331104005E-6</v>
      </c>
      <c r="J2116" s="3">
        <f t="shared" si="51"/>
        <v>1.8408238378815599E-5</v>
      </c>
      <c r="K2116" s="3">
        <f t="shared" si="51"/>
        <v>2.6367860768358023E-5</v>
      </c>
    </row>
    <row r="2117" spans="1:11" x14ac:dyDescent="0.2">
      <c r="A2117" t="s">
        <v>552</v>
      </c>
      <c r="B2117" s="2">
        <v>191114000</v>
      </c>
      <c r="C2117" t="s">
        <v>3515</v>
      </c>
      <c r="D2117" s="2">
        <v>126917</v>
      </c>
      <c r="E2117" s="2">
        <v>18804</v>
      </c>
      <c r="F2117" s="2">
        <v>62760</v>
      </c>
      <c r="G2117" s="2">
        <v>208481</v>
      </c>
      <c r="H2117" s="3">
        <f t="shared" si="51"/>
        <v>6.64090542817376E-4</v>
      </c>
      <c r="I2117" s="3">
        <f t="shared" si="51"/>
        <v>9.8391535941898554E-5</v>
      </c>
      <c r="J2117" s="3">
        <f t="shared" si="51"/>
        <v>3.2839038479650891E-4</v>
      </c>
      <c r="K2117" s="3">
        <f t="shared" si="51"/>
        <v>1.0908724635557835E-3</v>
      </c>
    </row>
    <row r="2118" spans="1:11" x14ac:dyDescent="0.2">
      <c r="A2118" t="s">
        <v>3516</v>
      </c>
      <c r="B2118" s="2">
        <v>1373614000</v>
      </c>
      <c r="C2118" t="s">
        <v>3517</v>
      </c>
      <c r="D2118" s="2">
        <v>19640</v>
      </c>
      <c r="E2118" s="2">
        <v>53203</v>
      </c>
      <c r="F2118" s="2">
        <v>39796</v>
      </c>
      <c r="G2118" s="2">
        <v>112639</v>
      </c>
      <c r="H2118" s="3">
        <f t="shared" si="51"/>
        <v>1.4298048796823562E-5</v>
      </c>
      <c r="I2118" s="3">
        <f t="shared" si="51"/>
        <v>3.8732132899053153E-5</v>
      </c>
      <c r="J2118" s="3">
        <f t="shared" si="51"/>
        <v>2.8971748977514789E-5</v>
      </c>
      <c r="K2118" s="3">
        <f t="shared" si="51"/>
        <v>8.2001930673391505E-5</v>
      </c>
    </row>
    <row r="2119" spans="1:11" x14ac:dyDescent="0.2">
      <c r="A2119" t="s">
        <v>3518</v>
      </c>
      <c r="B2119" s="2">
        <v>241204000</v>
      </c>
      <c r="C2119" t="s">
        <v>3519</v>
      </c>
      <c r="D2119" s="2">
        <v>10578</v>
      </c>
      <c r="E2119" s="2">
        <v>11396</v>
      </c>
      <c r="F2119" s="2">
        <v>747</v>
      </c>
      <c r="G2119" s="2">
        <v>22721</v>
      </c>
      <c r="H2119" s="3">
        <f t="shared" si="51"/>
        <v>4.3854994112867116E-5</v>
      </c>
      <c r="I2119" s="3">
        <f t="shared" si="51"/>
        <v>4.7246314323145557E-5</v>
      </c>
      <c r="J2119" s="3">
        <f t="shared" si="51"/>
        <v>3.0969635661100147E-6</v>
      </c>
      <c r="K2119" s="3">
        <f t="shared" si="51"/>
        <v>9.4198272002122684E-5</v>
      </c>
    </row>
    <row r="2120" spans="1:11" x14ac:dyDescent="0.2">
      <c r="A2120" t="s">
        <v>1125</v>
      </c>
      <c r="B2120" s="2">
        <v>592452000</v>
      </c>
      <c r="C2120" t="s">
        <v>3520</v>
      </c>
      <c r="D2120" s="2">
        <v>136515</v>
      </c>
      <c r="E2120" s="2">
        <v>90221</v>
      </c>
      <c r="F2120" s="2">
        <v>186100</v>
      </c>
      <c r="G2120" s="2">
        <v>412836</v>
      </c>
      <c r="H2120" s="3">
        <f t="shared" si="51"/>
        <v>2.3042373053006827E-4</v>
      </c>
      <c r="I2120" s="3">
        <f t="shared" si="51"/>
        <v>1.5228406689487081E-4</v>
      </c>
      <c r="J2120" s="3">
        <f t="shared" si="51"/>
        <v>3.1411827456063953E-4</v>
      </c>
      <c r="K2120" s="3">
        <f t="shared" si="51"/>
        <v>6.9682607198557863E-4</v>
      </c>
    </row>
    <row r="2121" spans="1:11" x14ac:dyDescent="0.2">
      <c r="A2121" t="s">
        <v>1885</v>
      </c>
      <c r="B2121" s="2">
        <v>501379000</v>
      </c>
      <c r="C2121" t="s">
        <v>3521</v>
      </c>
      <c r="D2121" s="2">
        <v>8179</v>
      </c>
      <c r="E2121" s="2">
        <v>63343</v>
      </c>
      <c r="F2121" s="2">
        <v>99001</v>
      </c>
      <c r="G2121" s="2">
        <v>170523</v>
      </c>
      <c r="H2121" s="3">
        <f t="shared" si="51"/>
        <v>1.6313008721944876E-5</v>
      </c>
      <c r="I2121" s="3">
        <f t="shared" si="51"/>
        <v>1.2633756100674341E-4</v>
      </c>
      <c r="J2121" s="3">
        <f t="shared" si="51"/>
        <v>1.9745741245644511E-4</v>
      </c>
      <c r="K2121" s="3">
        <f t="shared" si="51"/>
        <v>3.4010798218513338E-4</v>
      </c>
    </row>
    <row r="2122" spans="1:11" x14ac:dyDescent="0.2">
      <c r="A2122" t="s">
        <v>1760</v>
      </c>
      <c r="B2122" s="2">
        <v>387875000</v>
      </c>
      <c r="C2122" t="s">
        <v>3522</v>
      </c>
      <c r="D2122" s="2">
        <v>3277</v>
      </c>
      <c r="E2122" s="2">
        <v>55672</v>
      </c>
      <c r="F2122" s="2">
        <v>37688</v>
      </c>
      <c r="G2122" s="2">
        <v>96637</v>
      </c>
      <c r="H2122" s="3">
        <f t="shared" si="51"/>
        <v>8.448598130841122E-6</v>
      </c>
      <c r="I2122" s="3">
        <f t="shared" si="51"/>
        <v>1.4353077666774089E-4</v>
      </c>
      <c r="J2122" s="3">
        <f t="shared" si="51"/>
        <v>9.7165323880116014E-5</v>
      </c>
      <c r="K2122" s="3">
        <f t="shared" si="51"/>
        <v>2.4914469867869804E-4</v>
      </c>
    </row>
    <row r="2123" spans="1:11" x14ac:dyDescent="0.2">
      <c r="A2123" t="s">
        <v>3523</v>
      </c>
      <c r="B2123" s="2">
        <v>11381425000</v>
      </c>
      <c r="C2123" t="s">
        <v>3524</v>
      </c>
      <c r="D2123" s="2">
        <v>98048</v>
      </c>
      <c r="E2123" s="2">
        <v>153700</v>
      </c>
      <c r="F2123" s="2">
        <v>442145</v>
      </c>
      <c r="G2123" s="2">
        <v>693893</v>
      </c>
      <c r="H2123" s="3">
        <f t="shared" si="51"/>
        <v>8.6147384883703047E-6</v>
      </c>
      <c r="I2123" s="3">
        <f t="shared" si="51"/>
        <v>1.3504460118131077E-5</v>
      </c>
      <c r="J2123" s="3">
        <f t="shared" si="51"/>
        <v>3.8847947423103873E-5</v>
      </c>
      <c r="K2123" s="3">
        <f t="shared" si="51"/>
        <v>6.0967146029605259E-5</v>
      </c>
    </row>
    <row r="2124" spans="1:11" x14ac:dyDescent="0.2">
      <c r="A2124" t="s">
        <v>3525</v>
      </c>
      <c r="B2124" s="2">
        <v>71600000</v>
      </c>
      <c r="C2124" t="s">
        <v>3526</v>
      </c>
      <c r="D2124" s="2">
        <v>915</v>
      </c>
      <c r="E2124" s="2">
        <v>21161</v>
      </c>
      <c r="F2124" s="2">
        <v>28857</v>
      </c>
      <c r="G2124" s="2">
        <v>50933</v>
      </c>
      <c r="H2124" s="3">
        <f t="shared" si="51"/>
        <v>1.2779329608938548E-5</v>
      </c>
      <c r="I2124" s="3">
        <f t="shared" si="51"/>
        <v>2.9554469273743015E-4</v>
      </c>
      <c r="J2124" s="3">
        <f t="shared" si="51"/>
        <v>4.0303072625698323E-4</v>
      </c>
      <c r="K2124" s="3">
        <f t="shared" si="51"/>
        <v>7.1135474860335192E-4</v>
      </c>
    </row>
    <row r="2125" spans="1:11" x14ac:dyDescent="0.2">
      <c r="A2125" t="s">
        <v>657</v>
      </c>
      <c r="B2125" s="2">
        <v>300004000</v>
      </c>
      <c r="C2125" t="s">
        <v>3527</v>
      </c>
      <c r="D2125" s="2">
        <v>755</v>
      </c>
      <c r="E2125" s="2">
        <v>12389</v>
      </c>
      <c r="F2125" s="2">
        <v>18339</v>
      </c>
      <c r="G2125" s="2">
        <v>31483</v>
      </c>
      <c r="H2125" s="3">
        <f t="shared" si="51"/>
        <v>2.5166331115585125E-6</v>
      </c>
      <c r="I2125" s="3">
        <f t="shared" si="51"/>
        <v>4.1296116051785978E-5</v>
      </c>
      <c r="J2125" s="3">
        <f t="shared" si="51"/>
        <v>6.1129184944200746E-5</v>
      </c>
      <c r="K2125" s="3">
        <f t="shared" si="51"/>
        <v>1.0494193410754523E-4</v>
      </c>
    </row>
    <row r="2126" spans="1:11" x14ac:dyDescent="0.2">
      <c r="A2126" t="s">
        <v>665</v>
      </c>
      <c r="B2126" s="2">
        <v>200653000</v>
      </c>
      <c r="C2126" t="s">
        <v>3528</v>
      </c>
      <c r="D2126" s="2" t="s">
        <v>200</v>
      </c>
      <c r="E2126" s="2">
        <v>3475</v>
      </c>
      <c r="F2126" s="2">
        <v>3156</v>
      </c>
      <c r="G2126" s="2">
        <v>6631</v>
      </c>
      <c r="H2126" s="3" t="e">
        <f t="shared" si="51"/>
        <v>#VALUE!</v>
      </c>
      <c r="I2126" s="3">
        <f t="shared" si="51"/>
        <v>1.7318455243629549E-5</v>
      </c>
      <c r="J2126" s="3">
        <f t="shared" si="51"/>
        <v>1.5728645970904994E-5</v>
      </c>
      <c r="K2126" s="3">
        <f t="shared" si="51"/>
        <v>3.3047101214534547E-5</v>
      </c>
    </row>
    <row r="2127" spans="1:11" x14ac:dyDescent="0.2">
      <c r="A2127" t="s">
        <v>62</v>
      </c>
      <c r="B2127" s="2">
        <v>181214000</v>
      </c>
      <c r="C2127" t="s">
        <v>3529</v>
      </c>
      <c r="D2127" s="2" t="s">
        <v>200</v>
      </c>
      <c r="E2127" s="2">
        <v>1294</v>
      </c>
      <c r="F2127" s="2">
        <v>4757</v>
      </c>
      <c r="G2127" s="2">
        <v>6051</v>
      </c>
      <c r="H2127" s="3" t="e">
        <f t="shared" si="51"/>
        <v>#VALUE!</v>
      </c>
      <c r="I2127" s="3">
        <f t="shared" si="51"/>
        <v>7.1407286412749563E-6</v>
      </c>
      <c r="J2127" s="3">
        <f t="shared" si="51"/>
        <v>2.6250731179710177E-5</v>
      </c>
      <c r="K2127" s="3">
        <f t="shared" si="51"/>
        <v>3.3391459820985134E-5</v>
      </c>
    </row>
    <row r="2128" spans="1:11" x14ac:dyDescent="0.2">
      <c r="A2128" t="s">
        <v>3530</v>
      </c>
      <c r="B2128" s="2">
        <v>81758000</v>
      </c>
      <c r="C2128" t="s">
        <v>3531</v>
      </c>
      <c r="D2128" s="2" t="s">
        <v>200</v>
      </c>
      <c r="E2128" s="2">
        <v>6356</v>
      </c>
      <c r="F2128" s="2">
        <v>5267</v>
      </c>
      <c r="G2128" s="2">
        <v>11623</v>
      </c>
      <c r="H2128" s="3" t="e">
        <f t="shared" si="51"/>
        <v>#VALUE!</v>
      </c>
      <c r="I2128" s="3">
        <f t="shared" si="51"/>
        <v>7.7741627730619627E-5</v>
      </c>
      <c r="J2128" s="3">
        <f t="shared" si="51"/>
        <v>6.442183027960566E-5</v>
      </c>
      <c r="K2128" s="3">
        <f t="shared" si="51"/>
        <v>1.4216345801022529E-4</v>
      </c>
    </row>
    <row r="2129" spans="1:11" x14ac:dyDescent="0.2">
      <c r="A2129" t="s">
        <v>3532</v>
      </c>
      <c r="B2129" s="2">
        <v>140492000</v>
      </c>
      <c r="C2129" t="s">
        <v>3533</v>
      </c>
      <c r="D2129" s="2">
        <v>82724</v>
      </c>
      <c r="E2129" s="2">
        <v>40357</v>
      </c>
      <c r="F2129" s="2">
        <v>17425</v>
      </c>
      <c r="G2129" s="2">
        <v>140506</v>
      </c>
      <c r="H2129" s="3">
        <f t="shared" si="51"/>
        <v>5.8881644506448769E-4</v>
      </c>
      <c r="I2129" s="3">
        <f t="shared" si="51"/>
        <v>2.8725479030834494E-4</v>
      </c>
      <c r="J2129" s="3">
        <f t="shared" si="51"/>
        <v>1.2402841442929135E-4</v>
      </c>
      <c r="K2129" s="3">
        <f t="shared" si="51"/>
        <v>1.000099649802124E-3</v>
      </c>
    </row>
    <row r="2130" spans="1:11" x14ac:dyDescent="0.2">
      <c r="A2130" t="s">
        <v>3534</v>
      </c>
      <c r="B2130" s="2">
        <v>145488000</v>
      </c>
      <c r="C2130" t="s">
        <v>3535</v>
      </c>
      <c r="D2130" s="2">
        <v>1136</v>
      </c>
      <c r="E2130" s="2">
        <v>14214</v>
      </c>
      <c r="F2130" s="2">
        <v>10876</v>
      </c>
      <c r="G2130" s="2">
        <v>26226</v>
      </c>
      <c r="H2130" s="3">
        <f t="shared" si="51"/>
        <v>7.8082041130539975E-6</v>
      </c>
      <c r="I2130" s="3">
        <f t="shared" si="51"/>
        <v>9.7698779280765418E-5</v>
      </c>
      <c r="J2130" s="3">
        <f t="shared" si="51"/>
        <v>7.4755306279555698E-5</v>
      </c>
      <c r="K2130" s="3">
        <f t="shared" si="51"/>
        <v>1.8026228967337512E-4</v>
      </c>
    </row>
    <row r="2131" spans="1:11" x14ac:dyDescent="0.2">
      <c r="A2131" t="s">
        <v>2376</v>
      </c>
      <c r="B2131" s="2">
        <v>602163000</v>
      </c>
      <c r="C2131" t="s">
        <v>3536</v>
      </c>
      <c r="D2131" s="2">
        <v>2720</v>
      </c>
      <c r="E2131" s="2">
        <v>14683</v>
      </c>
      <c r="F2131" s="2">
        <v>32785</v>
      </c>
      <c r="G2131" s="2">
        <v>50188</v>
      </c>
      <c r="H2131" s="3">
        <f t="shared" si="51"/>
        <v>4.5170493703532096E-6</v>
      </c>
      <c r="I2131" s="3">
        <f t="shared" si="51"/>
        <v>2.4383763200329479E-5</v>
      </c>
      <c r="J2131" s="3">
        <f t="shared" si="51"/>
        <v>5.4445391031996318E-5</v>
      </c>
      <c r="K2131" s="3">
        <f t="shared" si="51"/>
        <v>8.3346203602679012E-5</v>
      </c>
    </row>
    <row r="2132" spans="1:11" x14ac:dyDescent="0.2">
      <c r="A2132" t="s">
        <v>1146</v>
      </c>
      <c r="B2132" s="2">
        <v>672118000</v>
      </c>
      <c r="C2132" t="s">
        <v>3537</v>
      </c>
      <c r="D2132" s="2">
        <v>6420</v>
      </c>
      <c r="E2132" s="2">
        <v>31920</v>
      </c>
      <c r="F2132" s="2">
        <v>44287</v>
      </c>
      <c r="G2132" s="2">
        <v>82627</v>
      </c>
      <c r="H2132" s="3">
        <f t="shared" si="51"/>
        <v>9.5518941614418889E-6</v>
      </c>
      <c r="I2132" s="3">
        <f t="shared" si="51"/>
        <v>4.7491660690533509E-5</v>
      </c>
      <c r="J2132" s="3">
        <f t="shared" si="51"/>
        <v>6.5891703540152171E-5</v>
      </c>
      <c r="K2132" s="3">
        <f t="shared" si="51"/>
        <v>1.2293525839212756E-4</v>
      </c>
    </row>
    <row r="2133" spans="1:11" x14ac:dyDescent="0.2">
      <c r="A2133" t="s">
        <v>311</v>
      </c>
      <c r="B2133" s="2">
        <v>278293000</v>
      </c>
      <c r="C2133" t="s">
        <v>3538</v>
      </c>
      <c r="D2133" s="2">
        <v>40</v>
      </c>
      <c r="E2133" s="2">
        <v>8867</v>
      </c>
      <c r="F2133" s="2">
        <v>2100</v>
      </c>
      <c r="G2133" s="2">
        <v>11007</v>
      </c>
      <c r="H2133" s="3">
        <f t="shared" si="51"/>
        <v>1.4373340328358961E-7</v>
      </c>
      <c r="I2133" s="3">
        <f t="shared" si="51"/>
        <v>3.1862102172889724E-5</v>
      </c>
      <c r="J2133" s="3">
        <f t="shared" si="51"/>
        <v>7.5460036723884536E-6</v>
      </c>
      <c r="K2133" s="3">
        <f t="shared" si="51"/>
        <v>3.9551839248561767E-5</v>
      </c>
    </row>
    <row r="2134" spans="1:11" x14ac:dyDescent="0.2">
      <c r="A2134" t="s">
        <v>2380</v>
      </c>
      <c r="B2134" s="2">
        <v>202953000</v>
      </c>
      <c r="C2134" t="s">
        <v>3539</v>
      </c>
      <c r="D2134" s="2">
        <v>2400</v>
      </c>
      <c r="E2134" s="2">
        <v>16822</v>
      </c>
      <c r="F2134" s="2">
        <v>25815</v>
      </c>
      <c r="G2134" s="2">
        <v>45037</v>
      </c>
      <c r="H2134" s="3">
        <f t="shared" si="51"/>
        <v>1.1825397998551389E-5</v>
      </c>
      <c r="I2134" s="3">
        <f t="shared" si="51"/>
        <v>8.2886185471513113E-5</v>
      </c>
      <c r="J2134" s="3">
        <f t="shared" si="51"/>
        <v>1.2719693722191837E-4</v>
      </c>
      <c r="K2134" s="3">
        <f t="shared" si="51"/>
        <v>2.2190852069198287E-4</v>
      </c>
    </row>
    <row r="2135" spans="1:11" x14ac:dyDescent="0.2">
      <c r="A2135" t="s">
        <v>400</v>
      </c>
      <c r="B2135" s="2">
        <v>121139000</v>
      </c>
      <c r="C2135" t="s">
        <v>3540</v>
      </c>
      <c r="D2135" s="2">
        <v>2473</v>
      </c>
      <c r="E2135" s="2">
        <v>11216</v>
      </c>
      <c r="F2135" s="2">
        <v>51269</v>
      </c>
      <c r="G2135" s="2">
        <v>64958</v>
      </c>
      <c r="H2135" s="3">
        <f t="shared" si="51"/>
        <v>2.0414565086388365E-5</v>
      </c>
      <c r="I2135" s="3">
        <f t="shared" si="51"/>
        <v>9.258785362269789E-5</v>
      </c>
      <c r="J2135" s="3">
        <f t="shared" si="51"/>
        <v>4.2322456021595027E-4</v>
      </c>
      <c r="K2135" s="3">
        <f t="shared" si="51"/>
        <v>5.3622697892503652E-4</v>
      </c>
    </row>
    <row r="2136" spans="1:11" x14ac:dyDescent="0.2">
      <c r="A2136" t="s">
        <v>723</v>
      </c>
      <c r="B2136" s="2">
        <v>125507000</v>
      </c>
      <c r="C2136" t="s">
        <v>3541</v>
      </c>
      <c r="D2136" s="2">
        <v>100</v>
      </c>
      <c r="E2136" s="2">
        <v>1525</v>
      </c>
      <c r="F2136" s="2">
        <v>4979</v>
      </c>
      <c r="G2136" s="2">
        <v>6604</v>
      </c>
      <c r="H2136" s="3">
        <f t="shared" si="51"/>
        <v>7.9676830774379123E-7</v>
      </c>
      <c r="I2136" s="3">
        <f t="shared" si="51"/>
        <v>1.2150716693092816E-5</v>
      </c>
      <c r="J2136" s="3">
        <f t="shared" si="51"/>
        <v>3.9671094042563362E-5</v>
      </c>
      <c r="K2136" s="3">
        <f t="shared" si="51"/>
        <v>5.261857904339997E-5</v>
      </c>
    </row>
    <row r="2137" spans="1:11" x14ac:dyDescent="0.2">
      <c r="A2137" t="s">
        <v>725</v>
      </c>
      <c r="B2137" s="2">
        <v>312125000</v>
      </c>
      <c r="C2137" t="s">
        <v>3542</v>
      </c>
      <c r="D2137" s="2">
        <v>891</v>
      </c>
      <c r="E2137" s="2">
        <v>12464</v>
      </c>
      <c r="F2137" s="2">
        <v>5906</v>
      </c>
      <c r="G2137" s="2">
        <v>19261</v>
      </c>
      <c r="H2137" s="3">
        <f t="shared" si="51"/>
        <v>2.8546255506607932E-6</v>
      </c>
      <c r="I2137" s="3">
        <f t="shared" si="51"/>
        <v>3.9932719263115738E-5</v>
      </c>
      <c r="J2137" s="3">
        <f t="shared" si="51"/>
        <v>1.8921906287545055E-5</v>
      </c>
      <c r="K2137" s="3">
        <f t="shared" si="51"/>
        <v>6.1709251101321581E-5</v>
      </c>
    </row>
    <row r="2138" spans="1:11" x14ac:dyDescent="0.2">
      <c r="A2138" t="s">
        <v>18</v>
      </c>
      <c r="B2138" s="2">
        <v>98424000</v>
      </c>
      <c r="C2138" t="s">
        <v>3543</v>
      </c>
      <c r="D2138" s="2">
        <v>1670</v>
      </c>
      <c r="E2138" s="2">
        <v>46551</v>
      </c>
      <c r="F2138" s="2">
        <v>51183</v>
      </c>
      <c r="G2138" s="2">
        <v>99404</v>
      </c>
      <c r="H2138" s="3">
        <f t="shared" si="51"/>
        <v>1.6967406323660897E-5</v>
      </c>
      <c r="I2138" s="3">
        <f t="shared" si="51"/>
        <v>4.7296391124116067E-4</v>
      </c>
      <c r="J2138" s="3">
        <f t="shared" si="51"/>
        <v>5.2002560351133869E-4</v>
      </c>
      <c r="K2138" s="3">
        <f t="shared" si="51"/>
        <v>1.0099569210761602E-3</v>
      </c>
    </row>
    <row r="2139" spans="1:11" x14ac:dyDescent="0.2">
      <c r="A2139" t="s">
        <v>3544</v>
      </c>
      <c r="B2139" s="2">
        <v>11120208000</v>
      </c>
      <c r="C2139" t="s">
        <v>3545</v>
      </c>
      <c r="D2139" s="2">
        <v>61027</v>
      </c>
      <c r="E2139" s="2">
        <v>78815</v>
      </c>
      <c r="F2139" s="2">
        <v>19681</v>
      </c>
      <c r="G2139" s="2">
        <v>159523</v>
      </c>
      <c r="H2139" s="3">
        <f t="shared" si="51"/>
        <v>5.4879369162878964E-6</v>
      </c>
      <c r="I2139" s="3">
        <f t="shared" si="51"/>
        <v>7.0875472832882267E-6</v>
      </c>
      <c r="J2139" s="3">
        <f t="shared" si="51"/>
        <v>1.7698409957799349E-6</v>
      </c>
      <c r="K2139" s="3">
        <f t="shared" si="51"/>
        <v>1.4345325195356058E-5</v>
      </c>
    </row>
    <row r="2140" spans="1:11" x14ac:dyDescent="0.2">
      <c r="A2140" t="s">
        <v>2385</v>
      </c>
      <c r="B2140" s="2">
        <v>1283372000</v>
      </c>
      <c r="C2140" t="s">
        <v>3546</v>
      </c>
      <c r="D2140" s="2">
        <v>240</v>
      </c>
      <c r="E2140" s="2">
        <v>68973</v>
      </c>
      <c r="F2140" s="2">
        <v>72084</v>
      </c>
      <c r="G2140" s="2">
        <v>141297</v>
      </c>
      <c r="H2140" s="3">
        <f t="shared" si="51"/>
        <v>1.8700735250574268E-7</v>
      </c>
      <c r="I2140" s="3">
        <f t="shared" si="51"/>
        <v>5.3743575518244129E-5</v>
      </c>
      <c r="J2140" s="3">
        <f t="shared" si="51"/>
        <v>5.6167658325099817E-5</v>
      </c>
      <c r="K2140" s="3">
        <f t="shared" si="51"/>
        <v>1.1009824119584969E-4</v>
      </c>
    </row>
    <row r="2141" spans="1:11" x14ac:dyDescent="0.2">
      <c r="A2141" t="s">
        <v>3547</v>
      </c>
      <c r="B2141" s="2">
        <v>32861513000</v>
      </c>
      <c r="C2141" t="s">
        <v>3548</v>
      </c>
      <c r="D2141" s="2">
        <v>114978</v>
      </c>
      <c r="E2141" s="2">
        <v>766587</v>
      </c>
      <c r="F2141" s="2">
        <v>93157</v>
      </c>
      <c r="G2141" s="2">
        <v>974722</v>
      </c>
      <c r="H2141" s="3">
        <f t="shared" si="51"/>
        <v>3.4988650705157734E-6</v>
      </c>
      <c r="I2141" s="3">
        <f t="shared" si="51"/>
        <v>2.3327805996029459E-5</v>
      </c>
      <c r="J2141" s="3">
        <f t="shared" si="51"/>
        <v>2.8348359979651576E-6</v>
      </c>
      <c r="K2141" s="3">
        <f t="shared" si="51"/>
        <v>2.9661507064510388E-5</v>
      </c>
    </row>
    <row r="2142" spans="1:11" x14ac:dyDescent="0.2">
      <c r="A2142" t="s">
        <v>410</v>
      </c>
      <c r="B2142" s="2">
        <v>315023000</v>
      </c>
      <c r="C2142" t="s">
        <v>3549</v>
      </c>
      <c r="D2142" s="2" t="s">
        <v>200</v>
      </c>
      <c r="E2142" s="2">
        <v>3069</v>
      </c>
      <c r="F2142" s="2">
        <v>943</v>
      </c>
      <c r="G2142" s="2">
        <v>4012</v>
      </c>
      <c r="H2142" s="3" t="e">
        <f t="shared" si="51"/>
        <v>#VALUE!</v>
      </c>
      <c r="I2142" s="3">
        <f t="shared" si="51"/>
        <v>9.7421458115756628E-6</v>
      </c>
      <c r="J2142" s="3">
        <f t="shared" si="51"/>
        <v>2.9934322255835289E-6</v>
      </c>
      <c r="K2142" s="3">
        <f t="shared" si="51"/>
        <v>1.2735578037159192E-5</v>
      </c>
    </row>
    <row r="2143" spans="1:11" x14ac:dyDescent="0.2">
      <c r="A2143" t="s">
        <v>2393</v>
      </c>
      <c r="B2143" s="2">
        <v>2976053000</v>
      </c>
      <c r="C2143" t="s">
        <v>3550</v>
      </c>
      <c r="D2143" s="2">
        <v>5747</v>
      </c>
      <c r="E2143" s="2">
        <v>86729</v>
      </c>
      <c r="F2143" s="2">
        <v>5125</v>
      </c>
      <c r="G2143" s="2">
        <v>97601</v>
      </c>
      <c r="H2143" s="3">
        <f t="shared" si="51"/>
        <v>1.9310812005028136E-6</v>
      </c>
      <c r="I2143" s="3">
        <f t="shared" si="51"/>
        <v>2.9142290140666179E-5</v>
      </c>
      <c r="J2143" s="3">
        <f t="shared" si="51"/>
        <v>1.7220795462984026E-6</v>
      </c>
      <c r="K2143" s="3">
        <f t="shared" si="51"/>
        <v>3.2795450887467391E-5</v>
      </c>
    </row>
    <row r="2144" spans="1:11" x14ac:dyDescent="0.2">
      <c r="A2144" t="s">
        <v>412</v>
      </c>
      <c r="B2144" s="2">
        <v>264048000</v>
      </c>
      <c r="C2144" t="s">
        <v>3551</v>
      </c>
      <c r="D2144" s="2">
        <v>175</v>
      </c>
      <c r="E2144" s="2">
        <v>4460</v>
      </c>
      <c r="F2144" s="2">
        <v>1201</v>
      </c>
      <c r="G2144" s="2">
        <v>5836</v>
      </c>
      <c r="H2144" s="3">
        <f t="shared" si="51"/>
        <v>6.6275828637217475E-7</v>
      </c>
      <c r="I2144" s="3">
        <f t="shared" si="51"/>
        <v>1.6890868326970852E-5</v>
      </c>
      <c r="J2144" s="3">
        <f t="shared" si="51"/>
        <v>4.5484154396170391E-6</v>
      </c>
      <c r="K2144" s="3">
        <f t="shared" si="51"/>
        <v>2.2102042052960069E-5</v>
      </c>
    </row>
    <row r="2145" spans="1:11" x14ac:dyDescent="0.2">
      <c r="A2145" t="s">
        <v>3552</v>
      </c>
      <c r="B2145" s="2">
        <v>126374000</v>
      </c>
      <c r="C2145" t="s">
        <v>3553</v>
      </c>
      <c r="D2145" s="2" t="s">
        <v>200</v>
      </c>
      <c r="E2145" s="2">
        <v>100</v>
      </c>
      <c r="F2145" s="2">
        <v>7298</v>
      </c>
      <c r="G2145" s="2">
        <v>7398</v>
      </c>
      <c r="H2145" s="3" t="e">
        <f t="shared" si="51"/>
        <v>#VALUE!</v>
      </c>
      <c r="I2145" s="3">
        <f t="shared" si="51"/>
        <v>7.9130200832449708E-7</v>
      </c>
      <c r="J2145" s="3">
        <f t="shared" si="51"/>
        <v>5.7749220567521799E-5</v>
      </c>
      <c r="K2145" s="3">
        <f t="shared" si="51"/>
        <v>5.8540522575846296E-5</v>
      </c>
    </row>
    <row r="2146" spans="1:11" x14ac:dyDescent="0.2">
      <c r="A2146" t="s">
        <v>3554</v>
      </c>
      <c r="B2146" s="2">
        <v>192187000</v>
      </c>
      <c r="C2146" t="s">
        <v>3555</v>
      </c>
      <c r="D2146" s="2">
        <v>1515</v>
      </c>
      <c r="E2146" s="2">
        <v>715</v>
      </c>
      <c r="F2146" s="2">
        <v>33621</v>
      </c>
      <c r="G2146" s="2">
        <v>35851</v>
      </c>
      <c r="H2146" s="3">
        <f t="shared" si="51"/>
        <v>7.8829473377491706E-6</v>
      </c>
      <c r="I2146" s="3">
        <f t="shared" si="51"/>
        <v>3.7203348821720513E-6</v>
      </c>
      <c r="J2146" s="3">
        <f t="shared" si="51"/>
        <v>1.7493899171119794E-4</v>
      </c>
      <c r="K2146" s="3">
        <f t="shared" si="51"/>
        <v>1.8654227393111918E-4</v>
      </c>
    </row>
    <row r="2147" spans="1:11" x14ac:dyDescent="0.2">
      <c r="A2147" t="s">
        <v>3556</v>
      </c>
      <c r="B2147" s="2">
        <v>2900047000</v>
      </c>
      <c r="C2147" t="s">
        <v>3557</v>
      </c>
      <c r="D2147" s="2">
        <v>91180</v>
      </c>
      <c r="E2147" s="2">
        <v>44492</v>
      </c>
      <c r="F2147" s="2">
        <v>194673</v>
      </c>
      <c r="G2147" s="2">
        <v>330345</v>
      </c>
      <c r="H2147" s="3">
        <f t="shared" si="51"/>
        <v>3.1440869751421272E-5</v>
      </c>
      <c r="I2147" s="3">
        <f t="shared" si="51"/>
        <v>1.5341820322222366E-5</v>
      </c>
      <c r="J2147" s="3">
        <f t="shared" si="51"/>
        <v>6.7127532760675944E-5</v>
      </c>
      <c r="K2147" s="3">
        <f t="shared" si="51"/>
        <v>1.1391022283431959E-4</v>
      </c>
    </row>
    <row r="2148" spans="1:11" x14ac:dyDescent="0.2">
      <c r="A2148" t="s">
        <v>2922</v>
      </c>
      <c r="B2148" s="2">
        <v>573778000</v>
      </c>
      <c r="C2148" t="s">
        <v>3558</v>
      </c>
      <c r="D2148" s="2">
        <v>9515</v>
      </c>
      <c r="E2148" s="2">
        <v>30972</v>
      </c>
      <c r="F2148" s="2">
        <v>58186</v>
      </c>
      <c r="G2148" s="2">
        <v>98673</v>
      </c>
      <c r="H2148" s="3">
        <f t="shared" si="51"/>
        <v>1.6583068712986554E-5</v>
      </c>
      <c r="I2148" s="3">
        <f t="shared" si="51"/>
        <v>5.397906507394846E-5</v>
      </c>
      <c r="J2148" s="3">
        <f t="shared" si="51"/>
        <v>1.0140855871086029E-4</v>
      </c>
      <c r="K2148" s="3">
        <f t="shared" si="51"/>
        <v>1.7197069249779532E-4</v>
      </c>
    </row>
    <row r="2149" spans="1:11" x14ac:dyDescent="0.2">
      <c r="A2149" t="s">
        <v>3559</v>
      </c>
      <c r="B2149" s="2">
        <v>142944000</v>
      </c>
      <c r="C2149" t="s">
        <v>3560</v>
      </c>
      <c r="D2149" s="2">
        <v>925</v>
      </c>
      <c r="E2149" s="2">
        <v>10267</v>
      </c>
      <c r="F2149" s="2">
        <v>12244</v>
      </c>
      <c r="G2149" s="2">
        <v>23436</v>
      </c>
      <c r="H2149" s="3">
        <f t="shared" si="51"/>
        <v>6.471065592119991E-6</v>
      </c>
      <c r="I2149" s="3">
        <f t="shared" si="51"/>
        <v>7.1825330199238867E-5</v>
      </c>
      <c r="J2149" s="3">
        <f t="shared" si="51"/>
        <v>8.5655921199910453E-5</v>
      </c>
      <c r="K2149" s="3">
        <f t="shared" si="51"/>
        <v>1.6395231699126931E-4</v>
      </c>
    </row>
    <row r="2150" spans="1:11" x14ac:dyDescent="0.2">
      <c r="A2150" t="s">
        <v>3561</v>
      </c>
      <c r="B2150" s="2">
        <v>2611622000</v>
      </c>
      <c r="C2150" t="s">
        <v>3562</v>
      </c>
      <c r="D2150" s="2">
        <v>10750</v>
      </c>
      <c r="E2150" s="2">
        <v>48606</v>
      </c>
      <c r="F2150" s="2">
        <v>83664</v>
      </c>
      <c r="G2150" s="2">
        <v>143020</v>
      </c>
      <c r="H2150" s="3">
        <f t="shared" si="51"/>
        <v>4.1162158995444209E-6</v>
      </c>
      <c r="I2150" s="3">
        <f t="shared" si="51"/>
        <v>1.8611422326814523E-5</v>
      </c>
      <c r="J2150" s="3">
        <f t="shared" si="51"/>
        <v>3.2035263908789252E-5</v>
      </c>
      <c r="K2150" s="3">
        <f t="shared" si="51"/>
        <v>5.4762902135148195E-5</v>
      </c>
    </row>
    <row r="2151" spans="1:11" x14ac:dyDescent="0.2">
      <c r="A2151" t="s">
        <v>3563</v>
      </c>
      <c r="B2151" s="2">
        <v>182086000</v>
      </c>
      <c r="C2151" t="s">
        <v>3564</v>
      </c>
      <c r="D2151" s="2">
        <v>3260</v>
      </c>
      <c r="E2151" s="2">
        <v>4747</v>
      </c>
      <c r="F2151" s="2">
        <v>24539</v>
      </c>
      <c r="G2151" s="2">
        <v>32546</v>
      </c>
      <c r="H2151" s="3">
        <f t="shared" si="51"/>
        <v>1.7903627956020781E-5</v>
      </c>
      <c r="I2151" s="3">
        <f t="shared" si="51"/>
        <v>2.607009874454928E-5</v>
      </c>
      <c r="J2151" s="3">
        <f t="shared" si="51"/>
        <v>1.3476598969717606E-4</v>
      </c>
      <c r="K2151" s="3">
        <f t="shared" si="51"/>
        <v>1.7873971639774611E-4</v>
      </c>
    </row>
    <row r="2152" spans="1:11" x14ac:dyDescent="0.2">
      <c r="A2152" t="s">
        <v>3565</v>
      </c>
      <c r="B2152" s="2">
        <v>539015000</v>
      </c>
      <c r="C2152" t="s">
        <v>3566</v>
      </c>
      <c r="D2152" s="2">
        <v>1600</v>
      </c>
      <c r="E2152" s="2">
        <v>6725</v>
      </c>
      <c r="F2152" s="2">
        <v>23654</v>
      </c>
      <c r="G2152" s="2">
        <v>31979</v>
      </c>
      <c r="H2152" s="3">
        <f t="shared" si="51"/>
        <v>2.9683775034089958E-6</v>
      </c>
      <c r="I2152" s="3">
        <f t="shared" si="51"/>
        <v>1.2476461694015937E-5</v>
      </c>
      <c r="J2152" s="3">
        <f t="shared" si="51"/>
        <v>4.3883750916022742E-5</v>
      </c>
      <c r="K2152" s="3">
        <f t="shared" si="51"/>
        <v>5.9328590113447675E-5</v>
      </c>
    </row>
    <row r="2153" spans="1:11" x14ac:dyDescent="0.2">
      <c r="A2153" t="s">
        <v>1654</v>
      </c>
      <c r="B2153" s="2">
        <v>1295230000</v>
      </c>
      <c r="C2153" t="s">
        <v>3567</v>
      </c>
      <c r="D2153" s="2">
        <v>66574</v>
      </c>
      <c r="E2153" s="2">
        <v>17869</v>
      </c>
      <c r="F2153" s="2">
        <v>133740</v>
      </c>
      <c r="G2153" s="2">
        <v>218183</v>
      </c>
      <c r="H2153" s="3">
        <f t="shared" si="51"/>
        <v>5.1399365363680581E-5</v>
      </c>
      <c r="I2153" s="3">
        <f t="shared" si="51"/>
        <v>1.379600534268045E-5</v>
      </c>
      <c r="J2153" s="3">
        <f t="shared" si="51"/>
        <v>1.0325579240752607E-4</v>
      </c>
      <c r="K2153" s="3">
        <f t="shared" si="51"/>
        <v>1.6845116311388711E-4</v>
      </c>
    </row>
    <row r="2154" spans="1:11" x14ac:dyDescent="0.2">
      <c r="A2154" t="s">
        <v>2546</v>
      </c>
      <c r="B2154" s="2">
        <v>314766000</v>
      </c>
      <c r="C2154" t="s">
        <v>3568</v>
      </c>
      <c r="D2154" s="2" t="s">
        <v>200</v>
      </c>
      <c r="E2154" s="2">
        <v>701</v>
      </c>
      <c r="F2154" s="2">
        <v>680</v>
      </c>
      <c r="G2154" s="2">
        <v>1381</v>
      </c>
      <c r="H2154" s="3" t="e">
        <f t="shared" si="51"/>
        <v>#VALUE!</v>
      </c>
      <c r="I2154" s="3">
        <f t="shared" si="51"/>
        <v>2.2270512062929286E-6</v>
      </c>
      <c r="J2154" s="3">
        <f t="shared" si="51"/>
        <v>2.1603349790002734E-6</v>
      </c>
      <c r="K2154" s="3">
        <f t="shared" si="51"/>
        <v>4.387386185293202E-6</v>
      </c>
    </row>
    <row r="2155" spans="1:11" x14ac:dyDescent="0.2">
      <c r="A2155" t="s">
        <v>1662</v>
      </c>
      <c r="B2155" s="2">
        <v>207240000</v>
      </c>
      <c r="C2155" t="s">
        <v>3569</v>
      </c>
      <c r="D2155" s="2">
        <v>960</v>
      </c>
      <c r="E2155" s="2">
        <v>3933</v>
      </c>
      <c r="F2155" s="2">
        <v>15846</v>
      </c>
      <c r="G2155" s="2">
        <v>20739</v>
      </c>
      <c r="H2155" s="3">
        <f t="shared" si="51"/>
        <v>4.6323103647944411E-6</v>
      </c>
      <c r="I2155" s="3">
        <f t="shared" si="51"/>
        <v>1.8977996525767227E-5</v>
      </c>
      <c r="J2155" s="3">
        <f t="shared" si="51"/>
        <v>7.646207295888824E-5</v>
      </c>
      <c r="K2155" s="3">
        <f t="shared" si="51"/>
        <v>1.0007237984944991E-4</v>
      </c>
    </row>
    <row r="2156" spans="1:11" x14ac:dyDescent="0.2">
      <c r="A2156" t="s">
        <v>1664</v>
      </c>
      <c r="B2156" s="2">
        <v>105775000</v>
      </c>
      <c r="C2156" t="s">
        <v>3570</v>
      </c>
      <c r="D2156" s="2">
        <v>6357</v>
      </c>
      <c r="E2156" s="2">
        <v>61663</v>
      </c>
      <c r="F2156" s="2">
        <v>8475</v>
      </c>
      <c r="G2156" s="2">
        <v>76495</v>
      </c>
      <c r="H2156" s="3">
        <f t="shared" si="51"/>
        <v>6.0099267312692037E-5</v>
      </c>
      <c r="I2156" s="3">
        <f t="shared" si="51"/>
        <v>5.829638383360908E-4</v>
      </c>
      <c r="J2156" s="3">
        <f t="shared" si="51"/>
        <v>8.0122902387142524E-5</v>
      </c>
      <c r="K2156" s="3">
        <f t="shared" si="51"/>
        <v>7.2318600803592534E-4</v>
      </c>
    </row>
    <row r="2157" spans="1:11" x14ac:dyDescent="0.2">
      <c r="A2157" t="s">
        <v>3571</v>
      </c>
      <c r="B2157" s="2">
        <v>146770000</v>
      </c>
      <c r="C2157" t="s">
        <v>3572</v>
      </c>
      <c r="D2157" s="2" t="s">
        <v>200</v>
      </c>
      <c r="E2157" s="2">
        <v>1597</v>
      </c>
      <c r="F2157" s="2">
        <v>2964</v>
      </c>
      <c r="G2157" s="2">
        <v>4561</v>
      </c>
      <c r="H2157" s="3" t="e">
        <f t="shared" si="51"/>
        <v>#VALUE!</v>
      </c>
      <c r="I2157" s="3">
        <f t="shared" si="51"/>
        <v>1.0880970225522926E-5</v>
      </c>
      <c r="J2157" s="3">
        <f t="shared" si="51"/>
        <v>2.0194862710363153E-5</v>
      </c>
      <c r="K2157" s="3">
        <f t="shared" si="51"/>
        <v>3.1075832935886079E-5</v>
      </c>
    </row>
    <row r="2158" spans="1:11" x14ac:dyDescent="0.2">
      <c r="A2158" t="s">
        <v>1666</v>
      </c>
      <c r="B2158" s="2">
        <v>267672000</v>
      </c>
      <c r="C2158" t="s">
        <v>3573</v>
      </c>
      <c r="D2158" s="2">
        <v>3435</v>
      </c>
      <c r="E2158" s="2">
        <v>6208</v>
      </c>
      <c r="F2158" s="2">
        <v>29006</v>
      </c>
      <c r="G2158" s="2">
        <v>38649</v>
      </c>
      <c r="H2158" s="3">
        <f t="shared" si="51"/>
        <v>1.2832870079799157E-5</v>
      </c>
      <c r="I2158" s="3">
        <f t="shared" si="51"/>
        <v>2.3192564033593354E-5</v>
      </c>
      <c r="J2158" s="3">
        <f t="shared" si="51"/>
        <v>1.0836396784123853E-4</v>
      </c>
      <c r="K2158" s="3">
        <f t="shared" si="51"/>
        <v>1.4438940195463104E-4</v>
      </c>
    </row>
    <row r="2159" spans="1:11" x14ac:dyDescent="0.2">
      <c r="A2159" t="s">
        <v>3574</v>
      </c>
      <c r="B2159" s="2">
        <v>277846000</v>
      </c>
      <c r="C2159" t="s">
        <v>3575</v>
      </c>
      <c r="D2159" s="2" t="s">
        <v>200</v>
      </c>
      <c r="E2159" s="2">
        <v>441</v>
      </c>
      <c r="F2159" s="2">
        <v>7007</v>
      </c>
      <c r="G2159" s="2">
        <v>7448</v>
      </c>
      <c r="H2159" s="3" t="e">
        <f t="shared" si="51"/>
        <v>#VALUE!</v>
      </c>
      <c r="I2159" s="3">
        <f t="shared" si="51"/>
        <v>1.5872101811795024E-6</v>
      </c>
      <c r="J2159" s="3">
        <f t="shared" si="51"/>
        <v>2.5219006212074316E-5</v>
      </c>
      <c r="K2159" s="3">
        <f t="shared" si="51"/>
        <v>2.6806216393253817E-5</v>
      </c>
    </row>
    <row r="2160" spans="1:11" x14ac:dyDescent="0.2">
      <c r="A2160" t="s">
        <v>3576</v>
      </c>
      <c r="B2160" s="2">
        <v>155108000</v>
      </c>
      <c r="C2160" t="s">
        <v>3577</v>
      </c>
      <c r="D2160" s="2" t="s">
        <v>200</v>
      </c>
      <c r="E2160" s="2">
        <v>3999</v>
      </c>
      <c r="F2160" s="2">
        <v>11765</v>
      </c>
      <c r="G2160" s="2">
        <v>15764</v>
      </c>
      <c r="H2160" s="3" t="e">
        <f t="shared" si="51"/>
        <v>#VALUE!</v>
      </c>
      <c r="I2160" s="3">
        <f t="shared" si="51"/>
        <v>2.578203574283725E-5</v>
      </c>
      <c r="J2160" s="3">
        <f t="shared" si="51"/>
        <v>7.5850375222425668E-5</v>
      </c>
      <c r="K2160" s="3">
        <f t="shared" si="51"/>
        <v>1.0163241096526291E-4</v>
      </c>
    </row>
    <row r="2161" spans="1:11" x14ac:dyDescent="0.2">
      <c r="A2161" t="s">
        <v>3578</v>
      </c>
      <c r="B2161" s="2">
        <v>554631000</v>
      </c>
      <c r="C2161" t="s">
        <v>3579</v>
      </c>
      <c r="D2161" s="2">
        <v>1254</v>
      </c>
      <c r="E2161" s="2">
        <v>22810</v>
      </c>
      <c r="F2161" s="2">
        <v>34030</v>
      </c>
      <c r="G2161" s="2">
        <v>58094</v>
      </c>
      <c r="H2161" s="3">
        <f t="shared" si="51"/>
        <v>2.2609626941155472E-6</v>
      </c>
      <c r="I2161" s="3">
        <f t="shared" si="51"/>
        <v>4.1126442625817887E-5</v>
      </c>
      <c r="J2161" s="3">
        <f t="shared" si="51"/>
        <v>6.1356108836325409E-5</v>
      </c>
      <c r="K2161" s="3">
        <f t="shared" si="51"/>
        <v>1.0474351415625885E-4</v>
      </c>
    </row>
    <row r="2162" spans="1:11" x14ac:dyDescent="0.2">
      <c r="A2162" t="s">
        <v>2411</v>
      </c>
      <c r="B2162" s="2">
        <v>545268000</v>
      </c>
      <c r="C2162" t="s">
        <v>3580</v>
      </c>
      <c r="D2162" s="2">
        <v>3530</v>
      </c>
      <c r="E2162" s="2">
        <v>11432</v>
      </c>
      <c r="F2162" s="2">
        <v>30707</v>
      </c>
      <c r="G2162" s="2">
        <v>45669</v>
      </c>
      <c r="H2162" s="3">
        <f t="shared" si="51"/>
        <v>6.4738807338776526E-6</v>
      </c>
      <c r="I2162" s="3">
        <f t="shared" si="51"/>
        <v>2.0965836982914823E-5</v>
      </c>
      <c r="J2162" s="3">
        <f t="shared" si="51"/>
        <v>5.6315426542544217E-5</v>
      </c>
      <c r="K2162" s="3">
        <f t="shared" si="51"/>
        <v>8.3755144259336695E-5</v>
      </c>
    </row>
    <row r="2163" spans="1:11" x14ac:dyDescent="0.2">
      <c r="A2163" t="s">
        <v>1927</v>
      </c>
      <c r="B2163" s="2">
        <v>88545000</v>
      </c>
      <c r="C2163" t="s">
        <v>3581</v>
      </c>
      <c r="D2163" s="2">
        <v>40</v>
      </c>
      <c r="E2163" s="2">
        <v>15581</v>
      </c>
      <c r="F2163" s="2">
        <v>2704</v>
      </c>
      <c r="G2163" s="2">
        <v>18325</v>
      </c>
      <c r="H2163" s="3">
        <f t="shared" si="51"/>
        <v>4.5174769891015868E-7</v>
      </c>
      <c r="I2163" s="3">
        <f t="shared" si="51"/>
        <v>1.7596702241797955E-4</v>
      </c>
      <c r="J2163" s="3">
        <f t="shared" si="51"/>
        <v>3.0538144446326724E-5</v>
      </c>
      <c r="K2163" s="3">
        <f t="shared" si="51"/>
        <v>2.0695691456321645E-4</v>
      </c>
    </row>
    <row r="2164" spans="1:11" x14ac:dyDescent="0.2">
      <c r="A2164" t="s">
        <v>800</v>
      </c>
      <c r="B2164" s="2">
        <v>180290000</v>
      </c>
      <c r="C2164" t="s">
        <v>3582</v>
      </c>
      <c r="D2164" s="2">
        <v>371</v>
      </c>
      <c r="E2164" s="2">
        <v>1768</v>
      </c>
      <c r="F2164" s="2">
        <v>7323</v>
      </c>
      <c r="G2164" s="2">
        <v>9462</v>
      </c>
      <c r="H2164" s="3">
        <f t="shared" si="51"/>
        <v>2.0577957734760662E-6</v>
      </c>
      <c r="I2164" s="3">
        <f t="shared" si="51"/>
        <v>9.8064229851905262E-6</v>
      </c>
      <c r="J2164" s="3">
        <f t="shared" si="51"/>
        <v>4.0617893393976373E-5</v>
      </c>
      <c r="K2164" s="3">
        <f t="shared" si="51"/>
        <v>5.2482112152642963E-5</v>
      </c>
    </row>
    <row r="2165" spans="1:11" x14ac:dyDescent="0.2">
      <c r="A2165" t="s">
        <v>452</v>
      </c>
      <c r="B2165" s="2">
        <v>1679946000</v>
      </c>
      <c r="C2165" t="s">
        <v>3583</v>
      </c>
      <c r="D2165" s="2">
        <v>2545</v>
      </c>
      <c r="E2165" s="2">
        <v>6697</v>
      </c>
      <c r="F2165" s="2">
        <v>29490</v>
      </c>
      <c r="G2165" s="2">
        <v>38732</v>
      </c>
      <c r="H2165" s="3">
        <f t="shared" si="51"/>
        <v>1.5149296465481629E-6</v>
      </c>
      <c r="I2165" s="3">
        <f t="shared" si="51"/>
        <v>3.9864376593057162E-6</v>
      </c>
      <c r="J2165" s="3">
        <f t="shared" si="51"/>
        <v>1.7554135668646492E-5</v>
      </c>
      <c r="K2165" s="3">
        <f t="shared" si="51"/>
        <v>2.3055502974500369E-5</v>
      </c>
    </row>
    <row r="2166" spans="1:11" x14ac:dyDescent="0.2">
      <c r="A2166" t="s">
        <v>807</v>
      </c>
      <c r="B2166" s="2">
        <v>465766000</v>
      </c>
      <c r="C2166" t="s">
        <v>3584</v>
      </c>
      <c r="D2166" s="2" t="s">
        <v>200</v>
      </c>
      <c r="E2166" s="2">
        <v>950</v>
      </c>
      <c r="F2166" s="2">
        <v>250</v>
      </c>
      <c r="G2166" s="2">
        <v>1200</v>
      </c>
      <c r="H2166" s="3" t="e">
        <f t="shared" si="51"/>
        <v>#VALUE!</v>
      </c>
      <c r="I2166" s="3">
        <f t="shared" si="51"/>
        <v>2.0396508117810229E-6</v>
      </c>
      <c r="J2166" s="3">
        <f t="shared" si="51"/>
        <v>5.3675021362658502E-7</v>
      </c>
      <c r="K2166" s="3">
        <f t="shared" si="51"/>
        <v>2.5764010254076082E-6</v>
      </c>
    </row>
    <row r="2167" spans="1:11" x14ac:dyDescent="0.2">
      <c r="A2167" t="s">
        <v>1810</v>
      </c>
      <c r="B2167" s="2">
        <v>1036518000</v>
      </c>
      <c r="C2167" t="s">
        <v>3585</v>
      </c>
      <c r="D2167" s="2">
        <v>11944</v>
      </c>
      <c r="E2167" s="2">
        <v>114292</v>
      </c>
      <c r="F2167" s="2">
        <v>219884</v>
      </c>
      <c r="G2167" s="2">
        <v>346120</v>
      </c>
      <c r="H2167" s="3">
        <f t="shared" si="51"/>
        <v>1.1523195930992033E-5</v>
      </c>
      <c r="I2167" s="3">
        <f t="shared" si="51"/>
        <v>1.1026533065513575E-4</v>
      </c>
      <c r="J2167" s="3">
        <f t="shared" si="51"/>
        <v>2.1213717465591529E-4</v>
      </c>
      <c r="K2167" s="3">
        <f t="shared" si="51"/>
        <v>3.3392570124204306E-4</v>
      </c>
    </row>
    <row r="2168" spans="1:11" x14ac:dyDescent="0.2">
      <c r="A2168" t="s">
        <v>1306</v>
      </c>
      <c r="B2168" s="2">
        <v>248353000</v>
      </c>
      <c r="C2168" t="s">
        <v>3586</v>
      </c>
      <c r="D2168" s="2">
        <v>600</v>
      </c>
      <c r="E2168" s="2">
        <v>6432</v>
      </c>
      <c r="F2168" s="2">
        <v>22292</v>
      </c>
      <c r="G2168" s="2">
        <v>29324</v>
      </c>
      <c r="H2168" s="3">
        <f t="shared" si="51"/>
        <v>2.4159160549701433E-6</v>
      </c>
      <c r="I2168" s="3">
        <f t="shared" si="51"/>
        <v>2.5898620109279936E-5</v>
      </c>
      <c r="J2168" s="3">
        <f t="shared" si="51"/>
        <v>8.9759334495657388E-5</v>
      </c>
      <c r="K2168" s="3">
        <f t="shared" si="51"/>
        <v>1.1807387065990747E-4</v>
      </c>
    </row>
    <row r="2169" spans="1:11" x14ac:dyDescent="0.2">
      <c r="A2169" t="s">
        <v>251</v>
      </c>
      <c r="B2169" s="2">
        <v>629467000</v>
      </c>
      <c r="C2169" t="s">
        <v>3587</v>
      </c>
      <c r="D2169" s="2">
        <v>835</v>
      </c>
      <c r="E2169" s="2">
        <v>23487</v>
      </c>
      <c r="F2169" s="2">
        <v>30577</v>
      </c>
      <c r="G2169" s="2">
        <v>54899</v>
      </c>
      <c r="H2169" s="3">
        <f t="shared" si="51"/>
        <v>1.3265191026694012E-6</v>
      </c>
      <c r="I2169" s="3">
        <f t="shared" si="51"/>
        <v>3.7312519957360748E-5</v>
      </c>
      <c r="J2169" s="3">
        <f t="shared" si="51"/>
        <v>4.8576017487811116E-5</v>
      </c>
      <c r="K2169" s="3">
        <f t="shared" si="51"/>
        <v>8.7215056547841263E-5</v>
      </c>
    </row>
    <row r="2170" spans="1:11" x14ac:dyDescent="0.2">
      <c r="A2170" t="s">
        <v>253</v>
      </c>
      <c r="B2170" s="2">
        <v>329419000</v>
      </c>
      <c r="C2170" t="s">
        <v>3588</v>
      </c>
      <c r="D2170" s="2">
        <v>8721</v>
      </c>
      <c r="E2170" s="2">
        <v>35395</v>
      </c>
      <c r="F2170" s="2">
        <v>60075</v>
      </c>
      <c r="G2170" s="2">
        <v>104191</v>
      </c>
      <c r="H2170" s="3">
        <f t="shared" si="51"/>
        <v>2.6473882805788373E-5</v>
      </c>
      <c r="I2170" s="3">
        <f t="shared" si="51"/>
        <v>1.0744674715180363E-4</v>
      </c>
      <c r="J2170" s="3">
        <f t="shared" si="51"/>
        <v>1.8236653016371249E-4</v>
      </c>
      <c r="K2170" s="3">
        <f t="shared" si="51"/>
        <v>3.1628716012130446E-4</v>
      </c>
    </row>
    <row r="2171" spans="1:11" x14ac:dyDescent="0.2">
      <c r="A2171" t="s">
        <v>3589</v>
      </c>
      <c r="B2171" s="2">
        <v>1892051000</v>
      </c>
      <c r="C2171" t="s">
        <v>3590</v>
      </c>
      <c r="D2171" s="2">
        <v>10136</v>
      </c>
      <c r="E2171" s="2">
        <v>42082</v>
      </c>
      <c r="F2171" s="2">
        <v>115944</v>
      </c>
      <c r="G2171" s="2">
        <v>168162</v>
      </c>
      <c r="H2171" s="3">
        <f t="shared" si="51"/>
        <v>5.3571494637301004E-6</v>
      </c>
      <c r="I2171" s="3">
        <f t="shared" si="51"/>
        <v>2.2241472349318279E-5</v>
      </c>
      <c r="J2171" s="3">
        <f t="shared" si="51"/>
        <v>6.127953210563563E-5</v>
      </c>
      <c r="K2171" s="3">
        <f t="shared" si="51"/>
        <v>8.8878153918684017E-5</v>
      </c>
    </row>
    <row r="2172" spans="1:11" x14ac:dyDescent="0.2">
      <c r="A2172" t="s">
        <v>2351</v>
      </c>
      <c r="B2172" s="2">
        <v>1488309000</v>
      </c>
      <c r="C2172" t="s">
        <v>3591</v>
      </c>
      <c r="D2172" s="2">
        <v>5300</v>
      </c>
      <c r="E2172" s="2">
        <v>8538</v>
      </c>
      <c r="F2172" s="2">
        <v>34997</v>
      </c>
      <c r="G2172" s="2">
        <v>48835</v>
      </c>
      <c r="H2172" s="3">
        <f t="shared" si="51"/>
        <v>3.5610884567653626E-6</v>
      </c>
      <c r="I2172" s="3">
        <f t="shared" si="51"/>
        <v>5.7367119328042766E-6</v>
      </c>
      <c r="J2172" s="3">
        <f t="shared" si="51"/>
        <v>2.351460617385234E-5</v>
      </c>
      <c r="K2172" s="3">
        <f t="shared" si="51"/>
        <v>3.2812406563421977E-5</v>
      </c>
    </row>
    <row r="2173" spans="1:11" x14ac:dyDescent="0.2">
      <c r="A2173" t="s">
        <v>257</v>
      </c>
      <c r="B2173" s="2">
        <v>140303000</v>
      </c>
      <c r="C2173" t="s">
        <v>3592</v>
      </c>
      <c r="D2173" s="2" t="s">
        <v>200</v>
      </c>
      <c r="E2173" s="2">
        <v>20696</v>
      </c>
      <c r="F2173" s="2">
        <v>20649</v>
      </c>
      <c r="G2173" s="2">
        <v>41345</v>
      </c>
      <c r="H2173" s="3" t="e">
        <f t="shared" si="51"/>
        <v>#VALUE!</v>
      </c>
      <c r="I2173" s="3">
        <f t="shared" si="51"/>
        <v>1.475093191164836E-4</v>
      </c>
      <c r="J2173" s="3">
        <f t="shared" si="51"/>
        <v>1.471743298432678E-4</v>
      </c>
      <c r="K2173" s="3">
        <f t="shared" si="51"/>
        <v>2.946836489597514E-4</v>
      </c>
    </row>
    <row r="2174" spans="1:11" x14ac:dyDescent="0.2">
      <c r="A2174" t="s">
        <v>1593</v>
      </c>
      <c r="B2174" s="2">
        <v>451765000</v>
      </c>
      <c r="C2174" t="s">
        <v>3593</v>
      </c>
      <c r="D2174" s="2">
        <v>1018</v>
      </c>
      <c r="E2174" s="2">
        <v>2882</v>
      </c>
      <c r="F2174" s="2">
        <v>8591</v>
      </c>
      <c r="G2174" s="2">
        <v>12491</v>
      </c>
      <c r="H2174" s="3">
        <f t="shared" si="51"/>
        <v>2.2533839496198244E-6</v>
      </c>
      <c r="I2174" s="3">
        <f t="shared" si="51"/>
        <v>6.3794229300631965E-6</v>
      </c>
      <c r="J2174" s="3">
        <f t="shared" si="51"/>
        <v>1.9016524077783804E-5</v>
      </c>
      <c r="K2174" s="3">
        <f t="shared" si="51"/>
        <v>2.7649330957466825E-5</v>
      </c>
    </row>
    <row r="2175" spans="1:11" x14ac:dyDescent="0.2">
      <c r="A2175" t="s">
        <v>28</v>
      </c>
      <c r="B2175" s="2">
        <v>106295000</v>
      </c>
      <c r="C2175" t="s">
        <v>3594</v>
      </c>
      <c r="D2175" s="2">
        <v>270</v>
      </c>
      <c r="E2175" s="2">
        <v>3303</v>
      </c>
      <c r="F2175" s="2">
        <v>1000</v>
      </c>
      <c r="G2175" s="2">
        <v>4573</v>
      </c>
      <c r="H2175" s="3">
        <f t="shared" si="51"/>
        <v>2.5401006632485063E-6</v>
      </c>
      <c r="I2175" s="3">
        <f t="shared" si="51"/>
        <v>3.107389811374006E-5</v>
      </c>
      <c r="J2175" s="3">
        <f t="shared" si="51"/>
        <v>9.4077802342537279E-6</v>
      </c>
      <c r="K2175" s="3">
        <f t="shared" si="51"/>
        <v>4.30217790112423E-5</v>
      </c>
    </row>
    <row r="2176" spans="1:11" x14ac:dyDescent="0.2">
      <c r="A2176" t="s">
        <v>3595</v>
      </c>
      <c r="B2176" s="2">
        <v>2947593000</v>
      </c>
      <c r="C2176" t="s">
        <v>3596</v>
      </c>
      <c r="D2176" s="2">
        <v>85140</v>
      </c>
      <c r="E2176" s="2">
        <v>161046</v>
      </c>
      <c r="F2176" s="2">
        <v>207651</v>
      </c>
      <c r="G2176" s="2">
        <v>453837</v>
      </c>
      <c r="H2176" s="3">
        <f t="shared" si="51"/>
        <v>2.8884584812082265E-5</v>
      </c>
      <c r="I2176" s="3">
        <f t="shared" si="51"/>
        <v>5.4636444040951378E-5</v>
      </c>
      <c r="J2176" s="3">
        <f t="shared" si="51"/>
        <v>7.0447649997811771E-5</v>
      </c>
      <c r="K2176" s="3">
        <f t="shared" si="51"/>
        <v>1.5396867885084542E-4</v>
      </c>
    </row>
    <row r="2177" spans="1:11" x14ac:dyDescent="0.2">
      <c r="A2177" t="s">
        <v>1596</v>
      </c>
      <c r="B2177" s="2">
        <v>113134000</v>
      </c>
      <c r="C2177" t="s">
        <v>3597</v>
      </c>
      <c r="D2177" s="2">
        <v>6568</v>
      </c>
      <c r="E2177" s="2">
        <v>21448</v>
      </c>
      <c r="F2177" s="2">
        <v>85311</v>
      </c>
      <c r="G2177" s="2">
        <v>113327</v>
      </c>
      <c r="H2177" s="3">
        <f t="shared" si="51"/>
        <v>5.8055049763996674E-5</v>
      </c>
      <c r="I2177" s="3">
        <f t="shared" si="51"/>
        <v>1.8958049746318524E-4</v>
      </c>
      <c r="J2177" s="3">
        <f t="shared" si="51"/>
        <v>7.5407039439956153E-4</v>
      </c>
      <c r="K2177" s="3">
        <f t="shared" si="51"/>
        <v>1.0017059416267435E-3</v>
      </c>
    </row>
    <row r="2178" spans="1:11" x14ac:dyDescent="0.2">
      <c r="A2178" t="s">
        <v>3598</v>
      </c>
      <c r="B2178" s="2">
        <v>814188000</v>
      </c>
      <c r="C2178" t="s">
        <v>3599</v>
      </c>
      <c r="D2178" s="2">
        <v>2319</v>
      </c>
      <c r="E2178" s="2">
        <v>8208</v>
      </c>
      <c r="F2178" s="2">
        <v>19377</v>
      </c>
      <c r="G2178" s="2">
        <v>29904</v>
      </c>
      <c r="H2178" s="3">
        <f t="shared" si="51"/>
        <v>2.8482365252251324E-6</v>
      </c>
      <c r="I2178" s="3">
        <f t="shared" si="51"/>
        <v>1.008120974516942E-5</v>
      </c>
      <c r="J2178" s="3">
        <f t="shared" si="51"/>
        <v>2.3799171690076493E-5</v>
      </c>
      <c r="K2178" s="3">
        <f t="shared" ref="K2178:K2241" si="52">G2178/$B2178</f>
        <v>3.6728617960471048E-5</v>
      </c>
    </row>
    <row r="2179" spans="1:11" x14ac:dyDescent="0.2">
      <c r="A2179" t="s">
        <v>1701</v>
      </c>
      <c r="B2179" s="2">
        <v>93673000</v>
      </c>
      <c r="C2179" t="s">
        <v>3600</v>
      </c>
      <c r="D2179" s="2" t="s">
        <v>200</v>
      </c>
      <c r="E2179" s="2">
        <v>1825</v>
      </c>
      <c r="F2179" s="2">
        <v>3729</v>
      </c>
      <c r="G2179" s="2">
        <v>5554</v>
      </c>
      <c r="H2179" s="3" t="e">
        <f t="shared" ref="H2179:K2242" si="53">D2179/$B2179</f>
        <v>#VALUE!</v>
      </c>
      <c r="I2179" s="3">
        <f t="shared" si="53"/>
        <v>1.9482668431671881E-5</v>
      </c>
      <c r="J2179" s="3">
        <f t="shared" si="53"/>
        <v>3.9808696209153115E-5</v>
      </c>
      <c r="K2179" s="3">
        <f t="shared" si="52"/>
        <v>5.9291364640825E-5</v>
      </c>
    </row>
    <row r="2180" spans="1:11" x14ac:dyDescent="0.2">
      <c r="A2180" t="s">
        <v>3601</v>
      </c>
      <c r="B2180" s="2">
        <v>282518000</v>
      </c>
      <c r="C2180" t="s">
        <v>3602</v>
      </c>
      <c r="D2180" s="2">
        <v>4612</v>
      </c>
      <c r="E2180" s="2">
        <v>19066</v>
      </c>
      <c r="F2180" s="2">
        <v>20704</v>
      </c>
      <c r="G2180" s="2">
        <v>44382</v>
      </c>
      <c r="H2180" s="3">
        <f t="shared" si="53"/>
        <v>1.6324623563808324E-5</v>
      </c>
      <c r="I2180" s="3">
        <f t="shared" si="53"/>
        <v>6.7485965496003793E-5</v>
      </c>
      <c r="J2180" s="3">
        <f t="shared" si="53"/>
        <v>7.328382616328871E-5</v>
      </c>
      <c r="K2180" s="3">
        <f t="shared" si="52"/>
        <v>1.5709441522310084E-4</v>
      </c>
    </row>
    <row r="2181" spans="1:11" x14ac:dyDescent="0.2">
      <c r="A2181" t="s">
        <v>3603</v>
      </c>
      <c r="B2181" s="2">
        <v>203626000</v>
      </c>
      <c r="C2181" t="s">
        <v>3604</v>
      </c>
      <c r="D2181" s="2">
        <v>2400</v>
      </c>
      <c r="E2181" s="2">
        <v>2114</v>
      </c>
      <c r="F2181" s="2">
        <v>9407</v>
      </c>
      <c r="G2181" s="2">
        <v>13921</v>
      </c>
      <c r="H2181" s="3">
        <f t="shared" si="53"/>
        <v>1.1786314124915285E-5</v>
      </c>
      <c r="I2181" s="3">
        <f t="shared" si="53"/>
        <v>1.0381778358362882E-5</v>
      </c>
      <c r="J2181" s="3">
        <f t="shared" si="53"/>
        <v>4.6197440405449209E-5</v>
      </c>
      <c r="K2181" s="3">
        <f t="shared" si="52"/>
        <v>6.8365532888727367E-5</v>
      </c>
    </row>
    <row r="2182" spans="1:11" x14ac:dyDescent="0.2">
      <c r="A2182" t="s">
        <v>32</v>
      </c>
      <c r="B2182" s="2">
        <v>53507243000</v>
      </c>
      <c r="C2182" t="s">
        <v>3605</v>
      </c>
      <c r="D2182" s="2">
        <v>1256971</v>
      </c>
      <c r="E2182" s="2">
        <v>1392450</v>
      </c>
      <c r="F2182" s="2">
        <v>153467</v>
      </c>
      <c r="G2182" s="2">
        <v>2802888</v>
      </c>
      <c r="H2182" s="3">
        <f t="shared" si="53"/>
        <v>2.3491604678641355E-5</v>
      </c>
      <c r="I2182" s="3">
        <f t="shared" si="53"/>
        <v>2.6023579648833711E-5</v>
      </c>
      <c r="J2182" s="3">
        <f t="shared" si="53"/>
        <v>2.8681537563054781E-6</v>
      </c>
      <c r="K2182" s="3">
        <f t="shared" si="52"/>
        <v>5.2383338083780545E-5</v>
      </c>
    </row>
    <row r="2183" spans="1:11" x14ac:dyDescent="0.2">
      <c r="A2183" t="s">
        <v>3606</v>
      </c>
      <c r="B2183" s="2">
        <v>64249000</v>
      </c>
      <c r="C2183" t="s">
        <v>3607</v>
      </c>
      <c r="D2183" s="2">
        <v>600</v>
      </c>
      <c r="E2183" s="2">
        <v>8769</v>
      </c>
      <c r="F2183" s="2">
        <v>1255</v>
      </c>
      <c r="G2183" s="2">
        <v>10624</v>
      </c>
      <c r="H2183" s="3">
        <f t="shared" si="53"/>
        <v>9.3386667496770381E-6</v>
      </c>
      <c r="I2183" s="3">
        <f t="shared" si="53"/>
        <v>1.3648461454652991E-4</v>
      </c>
      <c r="J2183" s="3">
        <f t="shared" si="53"/>
        <v>1.9533377951407805E-5</v>
      </c>
      <c r="K2183" s="3">
        <f t="shared" si="52"/>
        <v>1.6535665924761474E-4</v>
      </c>
    </row>
    <row r="2184" spans="1:11" x14ac:dyDescent="0.2">
      <c r="A2184" t="s">
        <v>139</v>
      </c>
      <c r="B2184" s="2">
        <v>372532000</v>
      </c>
      <c r="C2184" t="s">
        <v>3608</v>
      </c>
      <c r="D2184" s="2">
        <v>60064</v>
      </c>
      <c r="E2184" s="2">
        <v>61992</v>
      </c>
      <c r="F2184" s="2">
        <v>157690</v>
      </c>
      <c r="G2184" s="2">
        <v>279746</v>
      </c>
      <c r="H2184" s="3">
        <f t="shared" si="53"/>
        <v>1.6123178679952325E-4</v>
      </c>
      <c r="I2184" s="3">
        <f t="shared" si="53"/>
        <v>1.6640718112806416E-4</v>
      </c>
      <c r="J2184" s="3">
        <f t="shared" si="53"/>
        <v>4.2329249567822359E-4</v>
      </c>
      <c r="K2184" s="3">
        <f t="shared" si="52"/>
        <v>7.5093146360581101E-4</v>
      </c>
    </row>
    <row r="2185" spans="1:11" x14ac:dyDescent="0.2">
      <c r="A2185" t="s">
        <v>141</v>
      </c>
      <c r="B2185" s="2">
        <v>396755000</v>
      </c>
      <c r="C2185" t="s">
        <v>3609</v>
      </c>
      <c r="D2185" s="2">
        <v>20026</v>
      </c>
      <c r="E2185" s="2">
        <v>23138</v>
      </c>
      <c r="F2185" s="2">
        <v>59191</v>
      </c>
      <c r="G2185" s="2">
        <v>102355</v>
      </c>
      <c r="H2185" s="3">
        <f t="shared" si="53"/>
        <v>5.0474474171718063E-5</v>
      </c>
      <c r="I2185" s="3">
        <f t="shared" si="53"/>
        <v>5.8318105631939108E-5</v>
      </c>
      <c r="J2185" s="3">
        <f t="shared" si="53"/>
        <v>1.4918778591322101E-4</v>
      </c>
      <c r="K2185" s="3">
        <f t="shared" si="52"/>
        <v>2.5798036571687816E-4</v>
      </c>
    </row>
    <row r="2186" spans="1:11" x14ac:dyDescent="0.2">
      <c r="A2186" t="s">
        <v>3610</v>
      </c>
      <c r="B2186" s="2">
        <v>94995000</v>
      </c>
      <c r="C2186" t="s">
        <v>3611</v>
      </c>
      <c r="D2186" s="2">
        <v>3520</v>
      </c>
      <c r="E2186" s="2">
        <v>23223</v>
      </c>
      <c r="F2186" s="2">
        <v>72098</v>
      </c>
      <c r="G2186" s="2">
        <v>98841</v>
      </c>
      <c r="H2186" s="3">
        <f t="shared" si="53"/>
        <v>3.7054581820095792E-5</v>
      </c>
      <c r="I2186" s="3">
        <f t="shared" si="53"/>
        <v>2.4446549818411497E-4</v>
      </c>
      <c r="J2186" s="3">
        <f t="shared" si="53"/>
        <v>7.5896626138217797E-4</v>
      </c>
      <c r="K2186" s="3">
        <f t="shared" si="52"/>
        <v>1.0404863413863887E-3</v>
      </c>
    </row>
    <row r="2187" spans="1:11" x14ac:dyDescent="0.2">
      <c r="A2187" t="s">
        <v>927</v>
      </c>
      <c r="B2187" s="2">
        <v>224265000</v>
      </c>
      <c r="C2187" t="s">
        <v>3612</v>
      </c>
      <c r="D2187" s="2">
        <v>2400</v>
      </c>
      <c r="E2187" s="2">
        <v>4609</v>
      </c>
      <c r="F2187" s="2">
        <v>18099</v>
      </c>
      <c r="G2187" s="2">
        <v>25108</v>
      </c>
      <c r="H2187" s="3">
        <f t="shared" si="53"/>
        <v>1.0701625309343857E-5</v>
      </c>
      <c r="I2187" s="3">
        <f t="shared" si="53"/>
        <v>2.0551579604485765E-5</v>
      </c>
      <c r="J2187" s="3">
        <f t="shared" si="53"/>
        <v>8.0703631864089361E-5</v>
      </c>
      <c r="K2187" s="3">
        <f t="shared" si="52"/>
        <v>1.1195683677791898E-4</v>
      </c>
    </row>
    <row r="2188" spans="1:11" x14ac:dyDescent="0.2">
      <c r="A2188" t="s">
        <v>3613</v>
      </c>
      <c r="B2188" s="2">
        <v>1308772000</v>
      </c>
      <c r="C2188" t="s">
        <v>3614</v>
      </c>
      <c r="D2188" s="2">
        <v>13959</v>
      </c>
      <c r="E2188" s="2">
        <v>23976</v>
      </c>
      <c r="F2188" s="2">
        <v>114815</v>
      </c>
      <c r="G2188" s="2">
        <v>152750</v>
      </c>
      <c r="H2188" s="3">
        <f t="shared" si="53"/>
        <v>1.0665723288701165E-5</v>
      </c>
      <c r="I2188" s="3">
        <f t="shared" si="53"/>
        <v>1.8319462824693682E-5</v>
      </c>
      <c r="J2188" s="3">
        <f t="shared" si="53"/>
        <v>8.7727274116500043E-5</v>
      </c>
      <c r="K2188" s="3">
        <f t="shared" si="52"/>
        <v>1.1671246022989489E-4</v>
      </c>
    </row>
    <row r="2189" spans="1:11" x14ac:dyDescent="0.2">
      <c r="A2189" t="s">
        <v>1713</v>
      </c>
      <c r="B2189" s="2">
        <v>258604000</v>
      </c>
      <c r="C2189" t="s">
        <v>3615</v>
      </c>
      <c r="D2189" s="2">
        <v>6337</v>
      </c>
      <c r="E2189" s="2">
        <v>4276</v>
      </c>
      <c r="F2189" s="2">
        <v>14561</v>
      </c>
      <c r="G2189" s="2">
        <v>25174</v>
      </c>
      <c r="H2189" s="3">
        <f t="shared" si="53"/>
        <v>2.4504648033286413E-5</v>
      </c>
      <c r="I2189" s="3">
        <f t="shared" si="53"/>
        <v>1.6534933721056133E-5</v>
      </c>
      <c r="J2189" s="3">
        <f t="shared" si="53"/>
        <v>5.6306166957974355E-5</v>
      </c>
      <c r="K2189" s="3">
        <f t="shared" si="52"/>
        <v>9.7345748712316901E-5</v>
      </c>
    </row>
    <row r="2190" spans="1:11" x14ac:dyDescent="0.2">
      <c r="A2190" t="s">
        <v>940</v>
      </c>
      <c r="B2190" s="2">
        <v>157072000</v>
      </c>
      <c r="C2190" t="s">
        <v>3616</v>
      </c>
      <c r="D2190" s="2" t="s">
        <v>200</v>
      </c>
      <c r="E2190" s="2">
        <v>697</v>
      </c>
      <c r="F2190" s="2">
        <v>1297</v>
      </c>
      <c r="G2190" s="2">
        <v>1994</v>
      </c>
      <c r="H2190" s="3" t="e">
        <f t="shared" si="53"/>
        <v>#VALUE!</v>
      </c>
      <c r="I2190" s="3">
        <f t="shared" si="53"/>
        <v>4.437455434450443E-6</v>
      </c>
      <c r="J2190" s="3">
        <f t="shared" si="53"/>
        <v>8.2573596821839671E-6</v>
      </c>
      <c r="K2190" s="3">
        <f t="shared" si="52"/>
        <v>1.2694815116634409E-5</v>
      </c>
    </row>
    <row r="2191" spans="1:11" x14ac:dyDescent="0.2">
      <c r="A2191" t="s">
        <v>1420</v>
      </c>
      <c r="B2191" s="2">
        <v>144373000</v>
      </c>
      <c r="C2191" t="s">
        <v>3617</v>
      </c>
      <c r="D2191" s="2">
        <v>1130</v>
      </c>
      <c r="E2191" s="2">
        <v>3285</v>
      </c>
      <c r="F2191" s="2">
        <v>14158</v>
      </c>
      <c r="G2191" s="2">
        <v>18573</v>
      </c>
      <c r="H2191" s="3">
        <f t="shared" si="53"/>
        <v>7.8269482520969993E-6</v>
      </c>
      <c r="I2191" s="3">
        <f t="shared" si="53"/>
        <v>2.2753561954104991E-5</v>
      </c>
      <c r="J2191" s="3">
        <f t="shared" si="53"/>
        <v>9.8065427746185223E-5</v>
      </c>
      <c r="K2191" s="3">
        <f t="shared" si="52"/>
        <v>1.2864593795238721E-4</v>
      </c>
    </row>
    <row r="2192" spans="1:11" x14ac:dyDescent="0.2">
      <c r="A2192" t="s">
        <v>2450</v>
      </c>
      <c r="B2192" s="2">
        <v>180961000</v>
      </c>
      <c r="C2192" t="s">
        <v>3618</v>
      </c>
      <c r="D2192" s="2" t="s">
        <v>200</v>
      </c>
      <c r="E2192" s="2">
        <v>4353</v>
      </c>
      <c r="F2192" s="2">
        <v>1318</v>
      </c>
      <c r="G2192" s="2">
        <v>5671</v>
      </c>
      <c r="H2192" s="3" t="e">
        <f t="shared" si="53"/>
        <v>#VALUE!</v>
      </c>
      <c r="I2192" s="3">
        <f t="shared" si="53"/>
        <v>2.4054906858383852E-5</v>
      </c>
      <c r="J2192" s="3">
        <f t="shared" si="53"/>
        <v>7.2833372936710117E-6</v>
      </c>
      <c r="K2192" s="3">
        <f t="shared" si="52"/>
        <v>3.133824415205486E-5</v>
      </c>
    </row>
    <row r="2193" spans="1:11" x14ac:dyDescent="0.2">
      <c r="A2193" t="s">
        <v>953</v>
      </c>
      <c r="B2193" s="2">
        <v>615705000</v>
      </c>
      <c r="C2193" t="s">
        <v>3619</v>
      </c>
      <c r="D2193" s="2">
        <v>10188</v>
      </c>
      <c r="E2193" s="2">
        <v>43779</v>
      </c>
      <c r="F2193" s="2">
        <v>164526</v>
      </c>
      <c r="G2193" s="2">
        <v>218493</v>
      </c>
      <c r="H2193" s="3">
        <f t="shared" si="53"/>
        <v>1.6546885277852219E-5</v>
      </c>
      <c r="I2193" s="3">
        <f t="shared" si="53"/>
        <v>7.1103856554681214E-5</v>
      </c>
      <c r="J2193" s="3">
        <f t="shared" si="53"/>
        <v>2.6721563086218238E-4</v>
      </c>
      <c r="K2193" s="3">
        <f t="shared" si="52"/>
        <v>3.5486637269471581E-4</v>
      </c>
    </row>
    <row r="2194" spans="1:11" x14ac:dyDescent="0.2">
      <c r="A2194" t="s">
        <v>151</v>
      </c>
      <c r="B2194" s="2">
        <v>413414000</v>
      </c>
      <c r="C2194" t="s">
        <v>3620</v>
      </c>
      <c r="D2194" s="2">
        <v>2400</v>
      </c>
      <c r="E2194" s="2">
        <v>17116</v>
      </c>
      <c r="F2194" s="2">
        <v>30835</v>
      </c>
      <c r="G2194" s="2">
        <v>50351</v>
      </c>
      <c r="H2194" s="3">
        <f t="shared" si="53"/>
        <v>5.8053186394268213E-6</v>
      </c>
      <c r="I2194" s="3">
        <f t="shared" si="53"/>
        <v>4.1401597430178949E-5</v>
      </c>
      <c r="J2194" s="3">
        <f t="shared" si="53"/>
        <v>7.4586250102802516E-5</v>
      </c>
      <c r="K2194" s="3">
        <f t="shared" si="52"/>
        <v>1.2179316617240829E-4</v>
      </c>
    </row>
    <row r="2195" spans="1:11" x14ac:dyDescent="0.2">
      <c r="A2195" t="s">
        <v>2073</v>
      </c>
      <c r="B2195" s="2">
        <v>119266000</v>
      </c>
      <c r="C2195" t="s">
        <v>3621</v>
      </c>
      <c r="D2195" s="2">
        <v>1665</v>
      </c>
      <c r="E2195" s="2">
        <v>22451</v>
      </c>
      <c r="F2195" s="2">
        <v>58672</v>
      </c>
      <c r="G2195" s="2">
        <v>82788</v>
      </c>
      <c r="H2195" s="3">
        <f t="shared" si="53"/>
        <v>1.3960391058642027E-5</v>
      </c>
      <c r="I2195" s="3">
        <f t="shared" si="53"/>
        <v>1.8824308688142471E-4</v>
      </c>
      <c r="J2195" s="3">
        <f t="shared" si="53"/>
        <v>4.919423808964835E-4</v>
      </c>
      <c r="K2195" s="3">
        <f t="shared" si="52"/>
        <v>6.9414585883655023E-4</v>
      </c>
    </row>
    <row r="2196" spans="1:11" x14ac:dyDescent="0.2">
      <c r="A2196" t="s">
        <v>3622</v>
      </c>
      <c r="B2196" s="2">
        <v>170892000</v>
      </c>
      <c r="C2196" t="s">
        <v>3623</v>
      </c>
      <c r="D2196" s="2">
        <v>1755</v>
      </c>
      <c r="E2196" s="2">
        <v>36537</v>
      </c>
      <c r="F2196" s="2">
        <v>26590</v>
      </c>
      <c r="G2196" s="2">
        <v>64882</v>
      </c>
      <c r="H2196" s="3">
        <f t="shared" si="53"/>
        <v>1.0269643985675163E-5</v>
      </c>
      <c r="I2196" s="3">
        <f t="shared" si="53"/>
        <v>2.1380169931886807E-4</v>
      </c>
      <c r="J2196" s="3">
        <f t="shared" si="53"/>
        <v>1.5559534676871941E-4</v>
      </c>
      <c r="K2196" s="3">
        <f t="shared" si="52"/>
        <v>3.7966669007326266E-4</v>
      </c>
    </row>
    <row r="2197" spans="1:11" x14ac:dyDescent="0.2">
      <c r="A2197" t="s">
        <v>3624</v>
      </c>
      <c r="B2197" s="2">
        <v>2885327000</v>
      </c>
      <c r="C2197" t="s">
        <v>3625</v>
      </c>
      <c r="D2197" s="2">
        <v>67744</v>
      </c>
      <c r="E2197" s="2">
        <v>19877</v>
      </c>
      <c r="F2197" s="2">
        <v>149328</v>
      </c>
      <c r="G2197" s="2">
        <v>236949</v>
      </c>
      <c r="H2197" s="3">
        <f t="shared" si="53"/>
        <v>2.3478794604563017E-5</v>
      </c>
      <c r="I2197" s="3">
        <f t="shared" si="53"/>
        <v>6.8889938644735933E-6</v>
      </c>
      <c r="J2197" s="3">
        <f t="shared" si="53"/>
        <v>5.1754272565986457E-5</v>
      </c>
      <c r="K2197" s="3">
        <f t="shared" si="52"/>
        <v>8.2122061035023062E-5</v>
      </c>
    </row>
    <row r="2198" spans="1:11" x14ac:dyDescent="0.2">
      <c r="A2198" t="s">
        <v>349</v>
      </c>
      <c r="B2198" s="2">
        <v>828942000</v>
      </c>
      <c r="C2198" t="s">
        <v>3626</v>
      </c>
      <c r="D2198" s="2">
        <v>4455</v>
      </c>
      <c r="E2198" s="2">
        <v>20298</v>
      </c>
      <c r="F2198" s="2">
        <v>10223</v>
      </c>
      <c r="G2198" s="2">
        <v>34976</v>
      </c>
      <c r="H2198" s="3">
        <f t="shared" si="53"/>
        <v>5.3743205194090779E-6</v>
      </c>
      <c r="I2198" s="3">
        <f t="shared" si="53"/>
        <v>2.4486634770587085E-5</v>
      </c>
      <c r="J2198" s="3">
        <f t="shared" si="53"/>
        <v>1.2332587804695624E-5</v>
      </c>
      <c r="K2198" s="3">
        <f t="shared" si="52"/>
        <v>4.2193543094691784E-5</v>
      </c>
    </row>
    <row r="2199" spans="1:11" x14ac:dyDescent="0.2">
      <c r="A2199" t="s">
        <v>3627</v>
      </c>
      <c r="B2199" s="2">
        <v>2444691000</v>
      </c>
      <c r="C2199" t="s">
        <v>3628</v>
      </c>
      <c r="D2199" s="2">
        <v>3620</v>
      </c>
      <c r="E2199" s="2">
        <v>23177</v>
      </c>
      <c r="F2199" s="2">
        <v>73540</v>
      </c>
      <c r="G2199" s="2">
        <v>100337</v>
      </c>
      <c r="H2199" s="3">
        <f t="shared" si="53"/>
        <v>1.4807597360975273E-6</v>
      </c>
      <c r="I2199" s="3">
        <f t="shared" si="53"/>
        <v>9.4805437578818751E-6</v>
      </c>
      <c r="J2199" s="3">
        <f t="shared" si="53"/>
        <v>3.0081511323926009E-5</v>
      </c>
      <c r="K2199" s="3">
        <f t="shared" si="52"/>
        <v>4.1042814817905413E-5</v>
      </c>
    </row>
    <row r="2200" spans="1:11" x14ac:dyDescent="0.2">
      <c r="A2200" t="s">
        <v>3629</v>
      </c>
      <c r="B2200" s="2">
        <v>2287775000</v>
      </c>
      <c r="C2200" t="s">
        <v>3630</v>
      </c>
      <c r="D2200" s="2">
        <v>6568</v>
      </c>
      <c r="E2200" s="2">
        <v>26610</v>
      </c>
      <c r="F2200" s="2">
        <v>94279</v>
      </c>
      <c r="G2200" s="2">
        <v>127457</v>
      </c>
      <c r="H2200" s="3">
        <f t="shared" si="53"/>
        <v>2.8709116936761702E-6</v>
      </c>
      <c r="I2200" s="3">
        <f t="shared" si="53"/>
        <v>1.1631388576236737E-5</v>
      </c>
      <c r="J2200" s="3">
        <f t="shared" si="53"/>
        <v>4.120990919124477E-5</v>
      </c>
      <c r="K2200" s="3">
        <f t="shared" si="52"/>
        <v>5.5712209461157672E-5</v>
      </c>
    </row>
    <row r="2201" spans="1:11" x14ac:dyDescent="0.2">
      <c r="A2201" t="s">
        <v>3631</v>
      </c>
      <c r="B2201" s="2">
        <v>247611000</v>
      </c>
      <c r="C2201" t="s">
        <v>3632</v>
      </c>
      <c r="D2201" s="2">
        <v>617</v>
      </c>
      <c r="E2201" s="2">
        <v>1148</v>
      </c>
      <c r="F2201" s="2">
        <v>1800</v>
      </c>
      <c r="G2201" s="2">
        <v>3565</v>
      </c>
      <c r="H2201" s="3">
        <f t="shared" si="53"/>
        <v>2.4918117531127454E-6</v>
      </c>
      <c r="I2201" s="3">
        <f t="shared" si="53"/>
        <v>4.6363045260509428E-6</v>
      </c>
      <c r="J2201" s="3">
        <f t="shared" si="53"/>
        <v>7.2694670269091434E-6</v>
      </c>
      <c r="K2201" s="3">
        <f t="shared" si="52"/>
        <v>1.4397583306072832E-5</v>
      </c>
    </row>
    <row r="2202" spans="1:11" x14ac:dyDescent="0.2">
      <c r="A2202" t="s">
        <v>990</v>
      </c>
      <c r="B2202" s="2">
        <v>1772342000</v>
      </c>
      <c r="C2202" t="s">
        <v>3633</v>
      </c>
      <c r="D2202" s="2">
        <v>501</v>
      </c>
      <c r="E2202" s="2">
        <v>25842</v>
      </c>
      <c r="F2202" s="2">
        <v>39376</v>
      </c>
      <c r="G2202" s="2">
        <v>65719</v>
      </c>
      <c r="H2202" s="3">
        <f t="shared" si="53"/>
        <v>2.8267681971086842E-7</v>
      </c>
      <c r="I2202" s="3">
        <f t="shared" si="53"/>
        <v>1.4580707335265993E-5</v>
      </c>
      <c r="J2202" s="3">
        <f t="shared" si="53"/>
        <v>2.2216931043782746E-5</v>
      </c>
      <c r="K2202" s="3">
        <f t="shared" si="52"/>
        <v>3.7080315198759607E-5</v>
      </c>
    </row>
    <row r="2203" spans="1:11" x14ac:dyDescent="0.2">
      <c r="A2203" t="s">
        <v>1533</v>
      </c>
      <c r="B2203" s="2">
        <v>86517000</v>
      </c>
      <c r="C2203" t="s">
        <v>3634</v>
      </c>
      <c r="D2203" s="2">
        <v>1045</v>
      </c>
      <c r="E2203" s="2">
        <v>850</v>
      </c>
      <c r="F2203" s="2">
        <v>10897</v>
      </c>
      <c r="G2203" s="2">
        <v>12792</v>
      </c>
      <c r="H2203" s="3">
        <f t="shared" si="53"/>
        <v>1.2078551036212536E-5</v>
      </c>
      <c r="I2203" s="3">
        <f t="shared" si="53"/>
        <v>9.8246587375891443E-6</v>
      </c>
      <c r="J2203" s="3">
        <f t="shared" si="53"/>
        <v>1.2595212501589282E-4</v>
      </c>
      <c r="K2203" s="3">
        <f t="shared" si="52"/>
        <v>1.4785533478969452E-4</v>
      </c>
    </row>
    <row r="2204" spans="1:11" x14ac:dyDescent="0.2">
      <c r="A2204" t="s">
        <v>992</v>
      </c>
      <c r="B2204" s="2">
        <v>145252000</v>
      </c>
      <c r="C2204" t="s">
        <v>3635</v>
      </c>
      <c r="D2204" s="2">
        <v>20</v>
      </c>
      <c r="E2204" s="2">
        <v>3333</v>
      </c>
      <c r="F2204" s="2">
        <v>11347</v>
      </c>
      <c r="G2204" s="2">
        <v>14700</v>
      </c>
      <c r="H2204" s="3">
        <f t="shared" si="53"/>
        <v>1.3769173574202077E-7</v>
      </c>
      <c r="I2204" s="3">
        <f t="shared" si="53"/>
        <v>2.294632776140776E-5</v>
      </c>
      <c r="J2204" s="3">
        <f t="shared" si="53"/>
        <v>7.8119406273235474E-5</v>
      </c>
      <c r="K2204" s="3">
        <f t="shared" si="52"/>
        <v>1.0120342577038526E-4</v>
      </c>
    </row>
    <row r="2205" spans="1:11" x14ac:dyDescent="0.2">
      <c r="A2205" t="s">
        <v>163</v>
      </c>
      <c r="B2205" s="2">
        <v>5219845000</v>
      </c>
      <c r="C2205" t="s">
        <v>3636</v>
      </c>
      <c r="D2205" s="2">
        <v>180117</v>
      </c>
      <c r="E2205" s="2">
        <v>74760</v>
      </c>
      <c r="F2205" s="2">
        <v>18977</v>
      </c>
      <c r="G2205" s="2">
        <v>273854</v>
      </c>
      <c r="H2205" s="3">
        <f t="shared" si="53"/>
        <v>3.450619702309168E-5</v>
      </c>
      <c r="I2205" s="3">
        <f t="shared" si="53"/>
        <v>1.4322264358424436E-5</v>
      </c>
      <c r="J2205" s="3">
        <f t="shared" si="53"/>
        <v>3.6355485651393865E-6</v>
      </c>
      <c r="K2205" s="3">
        <f t="shared" si="52"/>
        <v>5.2464009946655503E-5</v>
      </c>
    </row>
    <row r="2206" spans="1:11" x14ac:dyDescent="0.2">
      <c r="A2206" t="s">
        <v>3637</v>
      </c>
      <c r="B2206" s="2">
        <v>225663000</v>
      </c>
      <c r="C2206" t="s">
        <v>3638</v>
      </c>
      <c r="D2206" s="2">
        <v>1549</v>
      </c>
      <c r="E2206" s="2">
        <v>16847</v>
      </c>
      <c r="F2206" s="2">
        <v>11721</v>
      </c>
      <c r="G2206" s="2">
        <v>30117</v>
      </c>
      <c r="H2206" s="3">
        <f t="shared" si="53"/>
        <v>6.864217882417587E-6</v>
      </c>
      <c r="I2206" s="3">
        <f t="shared" si="53"/>
        <v>7.4655570474557197E-5</v>
      </c>
      <c r="J2206" s="3">
        <f t="shared" si="53"/>
        <v>5.1940282633838955E-5</v>
      </c>
      <c r="K2206" s="3">
        <f t="shared" si="52"/>
        <v>1.3346007099081375E-4</v>
      </c>
    </row>
    <row r="2207" spans="1:11" x14ac:dyDescent="0.2">
      <c r="A2207" t="s">
        <v>3137</v>
      </c>
      <c r="B2207" s="2">
        <v>620230000</v>
      </c>
      <c r="C2207" t="s">
        <v>3639</v>
      </c>
      <c r="D2207" s="2">
        <v>6627</v>
      </c>
      <c r="E2207" s="2">
        <v>7838</v>
      </c>
      <c r="F2207" s="2">
        <v>1779</v>
      </c>
      <c r="G2207" s="2">
        <v>16244</v>
      </c>
      <c r="H2207" s="3">
        <f t="shared" si="53"/>
        <v>1.0684745981329507E-5</v>
      </c>
      <c r="I2207" s="3">
        <f t="shared" si="53"/>
        <v>1.2637247472711736E-5</v>
      </c>
      <c r="J2207" s="3">
        <f t="shared" si="53"/>
        <v>2.8682907953501121E-6</v>
      </c>
      <c r="K2207" s="3">
        <f t="shared" si="52"/>
        <v>2.6190284249391353E-5</v>
      </c>
    </row>
    <row r="2208" spans="1:11" x14ac:dyDescent="0.2">
      <c r="A2208" t="s">
        <v>1240</v>
      </c>
      <c r="B2208" s="2">
        <v>193559000</v>
      </c>
      <c r="C2208" t="s">
        <v>3640</v>
      </c>
      <c r="D2208" s="2">
        <v>360</v>
      </c>
      <c r="E2208" s="2">
        <v>475</v>
      </c>
      <c r="F2208" s="2">
        <v>2280</v>
      </c>
      <c r="G2208" s="2">
        <v>3115</v>
      </c>
      <c r="H2208" s="3">
        <f t="shared" si="53"/>
        <v>1.8598980155921449E-6</v>
      </c>
      <c r="I2208" s="3">
        <f t="shared" si="53"/>
        <v>2.4540321039063026E-6</v>
      </c>
      <c r="J2208" s="3">
        <f t="shared" si="53"/>
        <v>1.1779354098750252E-5</v>
      </c>
      <c r="K2208" s="3">
        <f t="shared" si="52"/>
        <v>1.6093284218248698E-5</v>
      </c>
    </row>
    <row r="2209" spans="1:11" x14ac:dyDescent="0.2">
      <c r="A2209" t="s">
        <v>171</v>
      </c>
      <c r="B2209" s="2">
        <v>1682766000</v>
      </c>
      <c r="C2209" t="s">
        <v>3641</v>
      </c>
      <c r="D2209" s="2">
        <v>19456</v>
      </c>
      <c r="E2209" s="2">
        <v>235175</v>
      </c>
      <c r="F2209" s="2">
        <v>203249</v>
      </c>
      <c r="G2209" s="2">
        <v>457880</v>
      </c>
      <c r="H2209" s="3">
        <f t="shared" si="53"/>
        <v>1.1561916511267758E-5</v>
      </c>
      <c r="I2209" s="3">
        <f t="shared" si="53"/>
        <v>1.3975502238576249E-4</v>
      </c>
      <c r="J2209" s="3">
        <f t="shared" si="53"/>
        <v>1.2078268755132918E-4</v>
      </c>
      <c r="K2209" s="3">
        <f t="shared" si="52"/>
        <v>2.7209962644835943E-4</v>
      </c>
    </row>
    <row r="2210" spans="1:11" x14ac:dyDescent="0.2">
      <c r="A2210" t="s">
        <v>3642</v>
      </c>
      <c r="B2210" s="2">
        <v>1279251000</v>
      </c>
      <c r="C2210" t="s">
        <v>3643</v>
      </c>
      <c r="D2210" s="2">
        <v>6563</v>
      </c>
      <c r="E2210" s="2">
        <v>9032</v>
      </c>
      <c r="F2210" s="2">
        <v>55363</v>
      </c>
      <c r="G2210" s="2">
        <v>70958</v>
      </c>
      <c r="H2210" s="3">
        <f t="shared" si="53"/>
        <v>5.13034580391182E-6</v>
      </c>
      <c r="I2210" s="3">
        <f t="shared" si="53"/>
        <v>7.0603814263189947E-6</v>
      </c>
      <c r="J2210" s="3">
        <f t="shared" si="53"/>
        <v>4.3277667947885132E-5</v>
      </c>
      <c r="K2210" s="3">
        <f t="shared" si="52"/>
        <v>5.5468395178115944E-5</v>
      </c>
    </row>
    <row r="2211" spans="1:11" x14ac:dyDescent="0.2">
      <c r="A2211" t="s">
        <v>1036</v>
      </c>
      <c r="B2211" s="2">
        <v>69926000</v>
      </c>
      <c r="C2211" t="s">
        <v>3644</v>
      </c>
      <c r="D2211" s="2">
        <v>725</v>
      </c>
      <c r="E2211" s="2">
        <v>700</v>
      </c>
      <c r="F2211" s="2">
        <v>305</v>
      </c>
      <c r="G2211" s="2">
        <v>1730</v>
      </c>
      <c r="H2211" s="3">
        <f t="shared" si="53"/>
        <v>1.0368103423619254E-5</v>
      </c>
      <c r="I2211" s="3">
        <f t="shared" si="53"/>
        <v>1.0010582615908245E-5</v>
      </c>
      <c r="J2211" s="3">
        <f t="shared" si="53"/>
        <v>4.3617538540743068E-6</v>
      </c>
      <c r="K2211" s="3">
        <f t="shared" si="52"/>
        <v>2.4740439893601807E-5</v>
      </c>
    </row>
    <row r="2212" spans="1:11" x14ac:dyDescent="0.2">
      <c r="A2212" t="s">
        <v>3645</v>
      </c>
      <c r="B2212" s="2">
        <v>645388000</v>
      </c>
      <c r="C2212" t="s">
        <v>3646</v>
      </c>
      <c r="D2212" s="2">
        <v>539</v>
      </c>
      <c r="E2212" s="2">
        <v>5075</v>
      </c>
      <c r="F2212" s="2">
        <v>11376</v>
      </c>
      <c r="G2212" s="2">
        <v>16990</v>
      </c>
      <c r="H2212" s="3">
        <f t="shared" si="53"/>
        <v>8.3515652599676478E-7</v>
      </c>
      <c r="I2212" s="3">
        <f t="shared" si="53"/>
        <v>7.8634867707487588E-6</v>
      </c>
      <c r="J2212" s="3">
        <f t="shared" si="53"/>
        <v>1.7626606010647859E-5</v>
      </c>
      <c r="K2212" s="3">
        <f t="shared" si="52"/>
        <v>2.6325249307393383E-5</v>
      </c>
    </row>
    <row r="2213" spans="1:11" x14ac:dyDescent="0.2">
      <c r="A2213" t="s">
        <v>3647</v>
      </c>
      <c r="B2213" s="2">
        <v>385451000</v>
      </c>
      <c r="C2213" t="s">
        <v>3648</v>
      </c>
      <c r="D2213" s="2">
        <v>1525</v>
      </c>
      <c r="E2213" s="2">
        <v>13521</v>
      </c>
      <c r="F2213" s="2">
        <v>20514</v>
      </c>
      <c r="G2213" s="2">
        <v>35560</v>
      </c>
      <c r="H2213" s="3">
        <f t="shared" si="53"/>
        <v>3.9564043159830948E-6</v>
      </c>
      <c r="I2213" s="3">
        <f t="shared" si="53"/>
        <v>3.5078388692726184E-5</v>
      </c>
      <c r="J2213" s="3">
        <f t="shared" si="53"/>
        <v>5.3220772549558826E-5</v>
      </c>
      <c r="K2213" s="3">
        <f t="shared" si="52"/>
        <v>9.2255565558268108E-5</v>
      </c>
    </row>
    <row r="2214" spans="1:11" x14ac:dyDescent="0.2">
      <c r="A2214" t="s">
        <v>283</v>
      </c>
      <c r="B2214" s="2">
        <v>224404000</v>
      </c>
      <c r="C2214" t="s">
        <v>3649</v>
      </c>
      <c r="D2214" s="2">
        <v>3015</v>
      </c>
      <c r="E2214" s="2">
        <v>5921</v>
      </c>
      <c r="F2214" s="2">
        <v>750</v>
      </c>
      <c r="G2214" s="2">
        <v>9686</v>
      </c>
      <c r="H2214" s="3">
        <f t="shared" si="53"/>
        <v>1.343558938343345E-5</v>
      </c>
      <c r="I2214" s="3">
        <f t="shared" si="53"/>
        <v>2.6385447674729507E-5</v>
      </c>
      <c r="J2214" s="3">
        <f t="shared" si="53"/>
        <v>3.3421864137894153E-6</v>
      </c>
      <c r="K2214" s="3">
        <f t="shared" si="52"/>
        <v>4.3163223471952369E-5</v>
      </c>
    </row>
    <row r="2215" spans="1:11" x14ac:dyDescent="0.2">
      <c r="A2215" t="s">
        <v>175</v>
      </c>
      <c r="B2215" s="2">
        <v>204115000</v>
      </c>
      <c r="C2215" t="s">
        <v>3650</v>
      </c>
      <c r="D2215" s="2" t="s">
        <v>200</v>
      </c>
      <c r="E2215" s="2">
        <v>2304</v>
      </c>
      <c r="F2215" s="2">
        <v>8277</v>
      </c>
      <c r="G2215" s="2">
        <v>10581</v>
      </c>
      <c r="H2215" s="3" t="e">
        <f t="shared" si="53"/>
        <v>#VALUE!</v>
      </c>
      <c r="I2215" s="3">
        <f t="shared" si="53"/>
        <v>1.1287754452147075E-5</v>
      </c>
      <c r="J2215" s="3">
        <f t="shared" si="53"/>
        <v>4.0550669965460648E-5</v>
      </c>
      <c r="K2215" s="3">
        <f t="shared" si="52"/>
        <v>5.1838424417607721E-5</v>
      </c>
    </row>
    <row r="2216" spans="1:11" x14ac:dyDescent="0.2">
      <c r="A2216" t="s">
        <v>2484</v>
      </c>
      <c r="B2216" s="2">
        <v>117938000</v>
      </c>
      <c r="C2216" t="s">
        <v>3651</v>
      </c>
      <c r="D2216" s="2">
        <v>200</v>
      </c>
      <c r="E2216" s="2">
        <v>703</v>
      </c>
      <c r="F2216" s="2">
        <v>729</v>
      </c>
      <c r="G2216" s="2">
        <v>1632</v>
      </c>
      <c r="H2216" s="3">
        <f t="shared" si="53"/>
        <v>1.6958062710915904E-6</v>
      </c>
      <c r="I2216" s="3">
        <f t="shared" si="53"/>
        <v>5.9607590428869409E-6</v>
      </c>
      <c r="J2216" s="3">
        <f t="shared" si="53"/>
        <v>6.1812138581288476E-6</v>
      </c>
      <c r="K2216" s="3">
        <f t="shared" si="52"/>
        <v>1.3837779172107379E-5</v>
      </c>
    </row>
    <row r="2217" spans="1:11" x14ac:dyDescent="0.2">
      <c r="A2217" t="s">
        <v>1055</v>
      </c>
      <c r="B2217" s="2">
        <v>872820000</v>
      </c>
      <c r="C2217" t="s">
        <v>3652</v>
      </c>
      <c r="D2217" s="2">
        <v>15875</v>
      </c>
      <c r="E2217" s="2">
        <v>233707</v>
      </c>
      <c r="F2217" s="2">
        <v>155690</v>
      </c>
      <c r="G2217" s="2">
        <v>405272</v>
      </c>
      <c r="H2217" s="3">
        <f t="shared" si="53"/>
        <v>1.8188171673426366E-5</v>
      </c>
      <c r="I2217" s="3">
        <f t="shared" si="53"/>
        <v>2.6776082124607594E-4</v>
      </c>
      <c r="J2217" s="3">
        <f t="shared" si="53"/>
        <v>1.7837583923374807E-4</v>
      </c>
      <c r="K2217" s="3">
        <f t="shared" si="52"/>
        <v>4.643248321532504E-4</v>
      </c>
    </row>
    <row r="2218" spans="1:11" x14ac:dyDescent="0.2">
      <c r="A2218" t="s">
        <v>2221</v>
      </c>
      <c r="B2218" s="2">
        <v>65838000</v>
      </c>
      <c r="C2218" t="s">
        <v>3653</v>
      </c>
      <c r="D2218" s="2">
        <v>600</v>
      </c>
      <c r="E2218" s="2">
        <v>6805</v>
      </c>
      <c r="F2218" s="2">
        <v>1999</v>
      </c>
      <c r="G2218" s="2">
        <v>9404</v>
      </c>
      <c r="H2218" s="3">
        <f t="shared" si="53"/>
        <v>9.1132780461131863E-6</v>
      </c>
      <c r="I2218" s="3">
        <f t="shared" si="53"/>
        <v>1.0335976183966706E-4</v>
      </c>
      <c r="J2218" s="3">
        <f t="shared" si="53"/>
        <v>3.0362404690300434E-5</v>
      </c>
      <c r="K2218" s="3">
        <f t="shared" si="52"/>
        <v>1.4283544457608069E-4</v>
      </c>
    </row>
    <row r="2219" spans="1:11" x14ac:dyDescent="0.2">
      <c r="A2219" t="s">
        <v>2488</v>
      </c>
      <c r="B2219" s="2">
        <v>118310000</v>
      </c>
      <c r="C2219" t="s">
        <v>3654</v>
      </c>
      <c r="D2219" s="2">
        <v>5055</v>
      </c>
      <c r="E2219" s="2">
        <v>12531</v>
      </c>
      <c r="F2219" s="2">
        <v>27992</v>
      </c>
      <c r="G2219" s="2">
        <v>45578</v>
      </c>
      <c r="H2219" s="3">
        <f t="shared" si="53"/>
        <v>4.2726734849125178E-5</v>
      </c>
      <c r="I2219" s="3">
        <f t="shared" si="53"/>
        <v>1.0591665962302426E-4</v>
      </c>
      <c r="J2219" s="3">
        <f t="shared" si="53"/>
        <v>2.3659876595385004E-4</v>
      </c>
      <c r="K2219" s="3">
        <f t="shared" si="52"/>
        <v>3.8524216042599947E-4</v>
      </c>
    </row>
    <row r="2220" spans="1:11" x14ac:dyDescent="0.2">
      <c r="A2220" t="s">
        <v>1555</v>
      </c>
      <c r="B2220" s="2">
        <v>2359250000</v>
      </c>
      <c r="C2220" t="s">
        <v>3655</v>
      </c>
      <c r="D2220" s="2">
        <v>23139</v>
      </c>
      <c r="E2220" s="2">
        <v>98602</v>
      </c>
      <c r="F2220" s="2">
        <v>390857</v>
      </c>
      <c r="G2220" s="2">
        <v>512598</v>
      </c>
      <c r="H2220" s="3">
        <f t="shared" si="53"/>
        <v>9.8077778955176433E-6</v>
      </c>
      <c r="I2220" s="3">
        <f t="shared" si="53"/>
        <v>4.1793790399491365E-5</v>
      </c>
      <c r="J2220" s="3">
        <f t="shared" si="53"/>
        <v>1.6567002225283459E-4</v>
      </c>
      <c r="K2220" s="3">
        <f t="shared" si="52"/>
        <v>2.1727159054784359E-4</v>
      </c>
    </row>
    <row r="2221" spans="1:11" x14ac:dyDescent="0.2">
      <c r="A2221" t="s">
        <v>185</v>
      </c>
      <c r="B2221" s="2">
        <v>567476000</v>
      </c>
      <c r="C2221" t="s">
        <v>3656</v>
      </c>
      <c r="D2221" s="2">
        <v>5525</v>
      </c>
      <c r="E2221" s="2">
        <v>2437</v>
      </c>
      <c r="F2221" s="2">
        <v>17026</v>
      </c>
      <c r="G2221" s="2">
        <v>24988</v>
      </c>
      <c r="H2221" s="3">
        <f t="shared" si="53"/>
        <v>9.7360945661138097E-6</v>
      </c>
      <c r="I2221" s="3">
        <f t="shared" si="53"/>
        <v>4.2944547434605165E-6</v>
      </c>
      <c r="J2221" s="3">
        <f t="shared" si="53"/>
        <v>3.0003030965186192E-5</v>
      </c>
      <c r="K2221" s="3">
        <f t="shared" si="52"/>
        <v>4.4033580274760517E-5</v>
      </c>
    </row>
    <row r="2222" spans="1:11" x14ac:dyDescent="0.2">
      <c r="A2222" t="s">
        <v>3511</v>
      </c>
      <c r="B2222" s="2">
        <v>609572000</v>
      </c>
      <c r="C2222" t="s">
        <v>3657</v>
      </c>
      <c r="D2222" s="2">
        <v>3037</v>
      </c>
      <c r="E2222" s="2">
        <v>57265</v>
      </c>
      <c r="F2222" s="2">
        <v>69879</v>
      </c>
      <c r="G2222" s="2">
        <v>130181</v>
      </c>
      <c r="H2222" s="3">
        <f t="shared" si="53"/>
        <v>4.9821842210600222E-6</v>
      </c>
      <c r="I2222" s="3">
        <f t="shared" si="53"/>
        <v>9.3942963259467297E-5</v>
      </c>
      <c r="J2222" s="3">
        <f t="shared" si="53"/>
        <v>1.1463617095273404E-4</v>
      </c>
      <c r="K2222" s="3">
        <f t="shared" si="52"/>
        <v>2.1356131843326136E-4</v>
      </c>
    </row>
    <row r="2223" spans="1:11" x14ac:dyDescent="0.2">
      <c r="A2223" t="s">
        <v>2755</v>
      </c>
      <c r="B2223" s="2">
        <v>1187074000</v>
      </c>
      <c r="C2223" t="s">
        <v>3658</v>
      </c>
      <c r="D2223" s="2">
        <v>2269</v>
      </c>
      <c r="E2223" s="2">
        <v>15463</v>
      </c>
      <c r="F2223" s="2">
        <v>960</v>
      </c>
      <c r="G2223" s="2">
        <v>18692</v>
      </c>
      <c r="H2223" s="3">
        <f t="shared" si="53"/>
        <v>1.9114225397911166E-6</v>
      </c>
      <c r="I2223" s="3">
        <f t="shared" si="53"/>
        <v>1.3026146642922008E-5</v>
      </c>
      <c r="J2223" s="3">
        <f t="shared" si="53"/>
        <v>8.0871116712184753E-7</v>
      </c>
      <c r="K2223" s="3">
        <f t="shared" si="52"/>
        <v>1.5746280349834972E-5</v>
      </c>
    </row>
    <row r="2224" spans="1:11" x14ac:dyDescent="0.2">
      <c r="A2224" t="s">
        <v>3659</v>
      </c>
      <c r="B2224" s="2">
        <v>194639000</v>
      </c>
      <c r="C2224" t="s">
        <v>3660</v>
      </c>
      <c r="D2224" s="2">
        <v>1000</v>
      </c>
      <c r="E2224" s="2">
        <v>3229</v>
      </c>
      <c r="F2224" s="2">
        <v>8149</v>
      </c>
      <c r="G2224" s="2">
        <v>12378</v>
      </c>
      <c r="H2224" s="3">
        <f t="shared" si="53"/>
        <v>5.13771649052862E-6</v>
      </c>
      <c r="I2224" s="3">
        <f t="shared" si="53"/>
        <v>1.6589686547916912E-5</v>
      </c>
      <c r="J2224" s="3">
        <f t="shared" si="53"/>
        <v>4.1867251681317725E-5</v>
      </c>
      <c r="K2224" s="3">
        <f t="shared" si="52"/>
        <v>6.3594654719763256E-5</v>
      </c>
    </row>
    <row r="2225" spans="1:11" x14ac:dyDescent="0.2">
      <c r="A2225" t="s">
        <v>2761</v>
      </c>
      <c r="B2225" s="2">
        <v>628585000</v>
      </c>
      <c r="C2225" t="s">
        <v>3661</v>
      </c>
      <c r="D2225" s="2">
        <v>1509</v>
      </c>
      <c r="E2225" s="2">
        <v>19913</v>
      </c>
      <c r="F2225" s="2">
        <v>32894</v>
      </c>
      <c r="G2225" s="2">
        <v>54316</v>
      </c>
      <c r="H2225" s="3">
        <f t="shared" si="53"/>
        <v>2.4006299863980209E-6</v>
      </c>
      <c r="I2225" s="3">
        <f t="shared" si="53"/>
        <v>3.1679088746947507E-5</v>
      </c>
      <c r="J2225" s="3">
        <f t="shared" si="53"/>
        <v>5.2330233779043408E-5</v>
      </c>
      <c r="K2225" s="3">
        <f t="shared" si="52"/>
        <v>8.6409952512388942E-5</v>
      </c>
    </row>
    <row r="2226" spans="1:11" x14ac:dyDescent="0.2">
      <c r="A2226" t="s">
        <v>1125</v>
      </c>
      <c r="B2226" s="2">
        <v>299113000</v>
      </c>
      <c r="C2226" t="s">
        <v>3662</v>
      </c>
      <c r="D2226" s="2" t="s">
        <v>200</v>
      </c>
      <c r="E2226" s="2">
        <v>5538</v>
      </c>
      <c r="F2226" s="2">
        <v>845</v>
      </c>
      <c r="G2226" s="2">
        <v>6383</v>
      </c>
      <c r="H2226" s="3" t="e">
        <f t="shared" si="53"/>
        <v>#VALUE!</v>
      </c>
      <c r="I2226" s="3">
        <f t="shared" si="53"/>
        <v>1.8514741920277621E-5</v>
      </c>
      <c r="J2226" s="3">
        <f t="shared" si="53"/>
        <v>2.8250193070846134E-6</v>
      </c>
      <c r="K2226" s="3">
        <f t="shared" si="52"/>
        <v>2.1339761227362236E-5</v>
      </c>
    </row>
    <row r="2227" spans="1:11" x14ac:dyDescent="0.2">
      <c r="A2227" t="s">
        <v>1885</v>
      </c>
      <c r="B2227" s="2">
        <v>556971000</v>
      </c>
      <c r="C2227" t="s">
        <v>3663</v>
      </c>
      <c r="D2227" s="2">
        <v>350</v>
      </c>
      <c r="E2227" s="2">
        <v>17227</v>
      </c>
      <c r="F2227" s="2">
        <v>19111</v>
      </c>
      <c r="G2227" s="2">
        <v>36688</v>
      </c>
      <c r="H2227" s="3">
        <f t="shared" si="53"/>
        <v>6.2839896511667576E-7</v>
      </c>
      <c r="I2227" s="3">
        <f t="shared" si="53"/>
        <v>3.092979706304278E-5</v>
      </c>
      <c r="J2227" s="3">
        <f t="shared" si="53"/>
        <v>3.4312378920985117E-5</v>
      </c>
      <c r="K2227" s="3">
        <f t="shared" si="52"/>
        <v>6.5870574949144573E-5</v>
      </c>
    </row>
    <row r="2228" spans="1:11" x14ac:dyDescent="0.2">
      <c r="A2228" t="s">
        <v>2604</v>
      </c>
      <c r="B2228" s="2">
        <v>877648000</v>
      </c>
      <c r="C2228" t="s">
        <v>3664</v>
      </c>
      <c r="D2228" s="2">
        <v>4074</v>
      </c>
      <c r="E2228" s="2">
        <v>45890</v>
      </c>
      <c r="F2228" s="2">
        <v>122000</v>
      </c>
      <c r="G2228" s="2">
        <v>171964</v>
      </c>
      <c r="H2228" s="3">
        <f t="shared" si="53"/>
        <v>4.6419521265928934E-6</v>
      </c>
      <c r="I2228" s="3">
        <f t="shared" si="53"/>
        <v>5.2287477439702474E-5</v>
      </c>
      <c r="J2228" s="3">
        <f t="shared" si="53"/>
        <v>1.3900789382531494E-4</v>
      </c>
      <c r="K2228" s="3">
        <f t="shared" si="52"/>
        <v>1.9593732339161032E-4</v>
      </c>
    </row>
    <row r="2229" spans="1:11" x14ac:dyDescent="0.2">
      <c r="A2229" t="s">
        <v>2606</v>
      </c>
      <c r="B2229" s="2">
        <v>351158000</v>
      </c>
      <c r="C2229" t="s">
        <v>3665</v>
      </c>
      <c r="D2229" s="2">
        <v>13155</v>
      </c>
      <c r="E2229" s="2">
        <v>43852</v>
      </c>
      <c r="F2229" s="2">
        <v>124678</v>
      </c>
      <c r="G2229" s="2">
        <v>181685</v>
      </c>
      <c r="H2229" s="3">
        <f t="shared" si="53"/>
        <v>3.7461769345992403E-5</v>
      </c>
      <c r="I2229" s="3">
        <f t="shared" si="53"/>
        <v>1.2487825992857915E-4</v>
      </c>
      <c r="J2229" s="3">
        <f t="shared" si="53"/>
        <v>3.5504815496158426E-4</v>
      </c>
      <c r="K2229" s="3">
        <f t="shared" si="52"/>
        <v>5.1738818423615576E-4</v>
      </c>
    </row>
    <row r="2230" spans="1:11" x14ac:dyDescent="0.2">
      <c r="A2230" t="s">
        <v>3666</v>
      </c>
      <c r="B2230" s="2">
        <v>5217724000</v>
      </c>
      <c r="C2230" t="s">
        <v>3667</v>
      </c>
      <c r="D2230" s="2">
        <v>26069</v>
      </c>
      <c r="E2230" s="2">
        <v>122055</v>
      </c>
      <c r="F2230" s="2">
        <v>154695</v>
      </c>
      <c r="G2230" s="2">
        <v>302819</v>
      </c>
      <c r="H2230" s="3">
        <f t="shared" si="53"/>
        <v>4.9962397397792601E-6</v>
      </c>
      <c r="I2230" s="3">
        <f t="shared" si="53"/>
        <v>2.3392383345688657E-5</v>
      </c>
      <c r="J2230" s="3">
        <f t="shared" si="53"/>
        <v>2.9647984446858439E-5</v>
      </c>
      <c r="K2230" s="3">
        <f t="shared" si="52"/>
        <v>5.8036607532326358E-5</v>
      </c>
    </row>
    <row r="2231" spans="1:11" x14ac:dyDescent="0.2">
      <c r="A2231" t="s">
        <v>3668</v>
      </c>
      <c r="B2231" s="2">
        <v>986693000</v>
      </c>
      <c r="C2231" t="s">
        <v>3669</v>
      </c>
      <c r="D2231" s="2">
        <v>21359</v>
      </c>
      <c r="E2231" s="2">
        <v>43930</v>
      </c>
      <c r="F2231" s="2">
        <v>125399</v>
      </c>
      <c r="G2231" s="2">
        <v>190688</v>
      </c>
      <c r="H2231" s="3">
        <f t="shared" si="53"/>
        <v>2.164705739272499E-5</v>
      </c>
      <c r="I2231" s="3">
        <f t="shared" si="53"/>
        <v>4.4522460380280392E-5</v>
      </c>
      <c r="J2231" s="3">
        <f t="shared" si="53"/>
        <v>1.2709018914697885E-4</v>
      </c>
      <c r="K2231" s="3">
        <f t="shared" si="52"/>
        <v>1.9325970691998423E-4</v>
      </c>
    </row>
    <row r="2232" spans="1:11" x14ac:dyDescent="0.2">
      <c r="A2232" t="s">
        <v>54</v>
      </c>
      <c r="B2232" s="2">
        <v>507405000</v>
      </c>
      <c r="C2232" t="s">
        <v>3670</v>
      </c>
      <c r="D2232" s="2">
        <v>865</v>
      </c>
      <c r="E2232" s="2">
        <v>24960</v>
      </c>
      <c r="F2232" s="2">
        <v>21889</v>
      </c>
      <c r="G2232" s="2">
        <v>47714</v>
      </c>
      <c r="H2232" s="3">
        <f t="shared" si="53"/>
        <v>1.7047526137897734E-6</v>
      </c>
      <c r="I2232" s="3">
        <f t="shared" si="53"/>
        <v>4.9191474266118779E-5</v>
      </c>
      <c r="J2232" s="3">
        <f t="shared" si="53"/>
        <v>4.3139109784097518E-5</v>
      </c>
      <c r="K2232" s="3">
        <f t="shared" si="52"/>
        <v>9.4035336664006071E-5</v>
      </c>
    </row>
    <row r="2233" spans="1:11" x14ac:dyDescent="0.2">
      <c r="A2233" t="s">
        <v>203</v>
      </c>
      <c r="B2233" s="2">
        <v>2105636000</v>
      </c>
      <c r="C2233" t="s">
        <v>3671</v>
      </c>
      <c r="D2233" s="2">
        <v>23364</v>
      </c>
      <c r="E2233" s="2">
        <v>48399</v>
      </c>
      <c r="F2233" s="2">
        <v>58436</v>
      </c>
      <c r="G2233" s="2">
        <v>130199</v>
      </c>
      <c r="H2233" s="3">
        <f t="shared" si="53"/>
        <v>1.1095934909927452E-5</v>
      </c>
      <c r="I2233" s="3">
        <f t="shared" si="53"/>
        <v>2.2985454276047712E-5</v>
      </c>
      <c r="J2233" s="3">
        <f t="shared" si="53"/>
        <v>2.775218508802091E-5</v>
      </c>
      <c r="K2233" s="3">
        <f t="shared" si="52"/>
        <v>6.1833574273996076E-5</v>
      </c>
    </row>
    <row r="2234" spans="1:11" x14ac:dyDescent="0.2">
      <c r="A2234" t="s">
        <v>205</v>
      </c>
      <c r="B2234" s="2">
        <v>248624000</v>
      </c>
      <c r="C2234" t="s">
        <v>3672</v>
      </c>
      <c r="D2234" s="2">
        <v>4300</v>
      </c>
      <c r="E2234" s="2">
        <v>14255</v>
      </c>
      <c r="F2234" s="2">
        <v>10306</v>
      </c>
      <c r="G2234" s="2">
        <v>28861</v>
      </c>
      <c r="H2234" s="3">
        <f t="shared" si="53"/>
        <v>1.7295192740845615E-5</v>
      </c>
      <c r="I2234" s="3">
        <f t="shared" si="53"/>
        <v>5.7335575004826569E-5</v>
      </c>
      <c r="J2234" s="3">
        <f t="shared" si="53"/>
        <v>4.1452152648175556E-5</v>
      </c>
      <c r="K2234" s="3">
        <f t="shared" si="52"/>
        <v>1.1608292039384774E-4</v>
      </c>
    </row>
    <row r="2235" spans="1:11" x14ac:dyDescent="0.2">
      <c r="A2235" t="s">
        <v>62</v>
      </c>
      <c r="B2235" s="2">
        <v>1270872000</v>
      </c>
      <c r="C2235" t="s">
        <v>3673</v>
      </c>
      <c r="D2235" s="2">
        <v>47712</v>
      </c>
      <c r="E2235" s="2">
        <v>17514</v>
      </c>
      <c r="F2235" s="2">
        <v>71094</v>
      </c>
      <c r="G2235" s="2">
        <v>136320</v>
      </c>
      <c r="H2235" s="3">
        <f t="shared" si="53"/>
        <v>3.7542726568844071E-5</v>
      </c>
      <c r="I2235" s="3">
        <f t="shared" si="53"/>
        <v>1.3781088890147868E-5</v>
      </c>
      <c r="J2235" s="3">
        <f t="shared" si="53"/>
        <v>5.5941117594848259E-5</v>
      </c>
      <c r="K2235" s="3">
        <f t="shared" si="52"/>
        <v>1.072649330538402E-4</v>
      </c>
    </row>
    <row r="2236" spans="1:11" x14ac:dyDescent="0.2">
      <c r="A2236" t="s">
        <v>392</v>
      </c>
      <c r="B2236" s="2">
        <v>1368732000</v>
      </c>
      <c r="C2236" t="s">
        <v>3674</v>
      </c>
      <c r="D2236" s="2">
        <v>346711</v>
      </c>
      <c r="E2236" s="2">
        <v>186009</v>
      </c>
      <c r="F2236" s="2">
        <v>579234</v>
      </c>
      <c r="G2236" s="2">
        <v>1111954</v>
      </c>
      <c r="H2236" s="3">
        <f t="shared" si="53"/>
        <v>2.5330817135860054E-4</v>
      </c>
      <c r="I2236" s="3">
        <f t="shared" si="53"/>
        <v>1.3589877346332224E-4</v>
      </c>
      <c r="J2236" s="3">
        <f t="shared" si="53"/>
        <v>4.2319022277553239E-4</v>
      </c>
      <c r="K2236" s="3">
        <f t="shared" si="52"/>
        <v>8.123971675974552E-4</v>
      </c>
    </row>
    <row r="2237" spans="1:11" x14ac:dyDescent="0.2">
      <c r="A2237" t="s">
        <v>3675</v>
      </c>
      <c r="B2237" s="2">
        <v>1723775000</v>
      </c>
      <c r="C2237" t="s">
        <v>3676</v>
      </c>
      <c r="D2237" s="2">
        <v>11985</v>
      </c>
      <c r="E2237" s="2">
        <v>93144</v>
      </c>
      <c r="F2237" s="2">
        <v>29022</v>
      </c>
      <c r="G2237" s="2">
        <v>134151</v>
      </c>
      <c r="H2237" s="3">
        <f t="shared" si="53"/>
        <v>6.9527635567286915E-6</v>
      </c>
      <c r="I2237" s="3">
        <f t="shared" si="53"/>
        <v>5.4034894345259679E-5</v>
      </c>
      <c r="J2237" s="3">
        <f t="shared" si="53"/>
        <v>1.6836304042000841E-5</v>
      </c>
      <c r="K2237" s="3">
        <f t="shared" si="52"/>
        <v>7.7823961943989216E-5</v>
      </c>
    </row>
    <row r="2238" spans="1:11" x14ac:dyDescent="0.2">
      <c r="A2238" t="s">
        <v>1136</v>
      </c>
      <c r="B2238" s="2">
        <v>232442000</v>
      </c>
      <c r="C2238" t="s">
        <v>3677</v>
      </c>
      <c r="D2238" s="2">
        <v>6841</v>
      </c>
      <c r="E2238" s="2">
        <v>3839</v>
      </c>
      <c r="F2238" s="2">
        <v>650</v>
      </c>
      <c r="G2238" s="2">
        <v>11330</v>
      </c>
      <c r="H2238" s="3">
        <f t="shared" si="53"/>
        <v>2.9430997840321456E-5</v>
      </c>
      <c r="I2238" s="3">
        <f t="shared" si="53"/>
        <v>1.6515948064463392E-5</v>
      </c>
      <c r="J2238" s="3">
        <f t="shared" si="53"/>
        <v>2.796396520422299E-6</v>
      </c>
      <c r="K2238" s="3">
        <f t="shared" si="52"/>
        <v>4.8743342425207151E-5</v>
      </c>
    </row>
    <row r="2239" spans="1:11" x14ac:dyDescent="0.2">
      <c r="A2239" t="s">
        <v>1138</v>
      </c>
      <c r="B2239" s="2">
        <v>839681000</v>
      </c>
      <c r="C2239" t="s">
        <v>3678</v>
      </c>
      <c r="D2239" s="2">
        <v>1539</v>
      </c>
      <c r="E2239" s="2">
        <v>6234</v>
      </c>
      <c r="F2239" s="2">
        <v>10191</v>
      </c>
      <c r="G2239" s="2">
        <v>17964</v>
      </c>
      <c r="H2239" s="3">
        <f t="shared" si="53"/>
        <v>1.8328388995344662E-6</v>
      </c>
      <c r="I2239" s="3">
        <f t="shared" si="53"/>
        <v>7.424248017997311E-6</v>
      </c>
      <c r="J2239" s="3">
        <f t="shared" si="53"/>
        <v>1.2136751933174622E-5</v>
      </c>
      <c r="K2239" s="3">
        <f t="shared" si="52"/>
        <v>2.1393838850706399E-5</v>
      </c>
    </row>
    <row r="2240" spans="1:11" x14ac:dyDescent="0.2">
      <c r="A2240" t="s">
        <v>74</v>
      </c>
      <c r="B2240" s="2">
        <v>293879000</v>
      </c>
      <c r="C2240" t="s">
        <v>3679</v>
      </c>
      <c r="D2240" s="2">
        <v>2571</v>
      </c>
      <c r="E2240" s="2">
        <v>8515</v>
      </c>
      <c r="F2240" s="2">
        <v>14080</v>
      </c>
      <c r="G2240" s="2">
        <v>25166</v>
      </c>
      <c r="H2240" s="3">
        <f t="shared" si="53"/>
        <v>8.7484985317086278E-6</v>
      </c>
      <c r="I2240" s="3">
        <f t="shared" si="53"/>
        <v>2.8974509917346934E-5</v>
      </c>
      <c r="J2240" s="3">
        <f t="shared" si="53"/>
        <v>4.7910874883880782E-5</v>
      </c>
      <c r="K2240" s="3">
        <f t="shared" si="52"/>
        <v>8.5633883332936349E-5</v>
      </c>
    </row>
    <row r="2241" spans="1:11" x14ac:dyDescent="0.2">
      <c r="A2241" t="s">
        <v>3680</v>
      </c>
      <c r="B2241" s="2">
        <v>684535000</v>
      </c>
      <c r="C2241" t="s">
        <v>3681</v>
      </c>
      <c r="D2241" s="2">
        <v>39948</v>
      </c>
      <c r="E2241" s="2">
        <v>47070</v>
      </c>
      <c r="F2241" s="2">
        <v>65546</v>
      </c>
      <c r="G2241" s="2">
        <v>152564</v>
      </c>
      <c r="H2241" s="3">
        <f t="shared" si="53"/>
        <v>5.8357863367103217E-5</v>
      </c>
      <c r="I2241" s="3">
        <f t="shared" si="53"/>
        <v>6.8762006325461805E-5</v>
      </c>
      <c r="J2241" s="3">
        <f t="shared" si="53"/>
        <v>9.5752591175031224E-5</v>
      </c>
      <c r="K2241" s="3">
        <f t="shared" si="52"/>
        <v>2.2287246086759625E-4</v>
      </c>
    </row>
    <row r="2242" spans="1:11" x14ac:dyDescent="0.2">
      <c r="A2242" t="s">
        <v>3682</v>
      </c>
      <c r="B2242" s="2">
        <v>5782585000</v>
      </c>
      <c r="C2242" t="s">
        <v>3683</v>
      </c>
      <c r="D2242" s="2">
        <v>124017</v>
      </c>
      <c r="E2242" s="2">
        <v>111867</v>
      </c>
      <c r="F2242" s="2">
        <v>25369</v>
      </c>
      <c r="G2242" s="2">
        <v>261253</v>
      </c>
      <c r="H2242" s="3">
        <f t="shared" si="53"/>
        <v>2.1446636755015273E-5</v>
      </c>
      <c r="I2242" s="3">
        <f t="shared" si="53"/>
        <v>1.9345500325546447E-5</v>
      </c>
      <c r="J2242" s="3">
        <f t="shared" si="53"/>
        <v>4.3871382781230197E-6</v>
      </c>
      <c r="K2242" s="3">
        <f t="shared" si="53"/>
        <v>4.5179275358684742E-5</v>
      </c>
    </row>
    <row r="2243" spans="1:11" x14ac:dyDescent="0.2">
      <c r="A2243" t="s">
        <v>1905</v>
      </c>
      <c r="B2243" s="2">
        <v>2587382000</v>
      </c>
      <c r="C2243" t="s">
        <v>3684</v>
      </c>
      <c r="D2243" s="2">
        <v>3505</v>
      </c>
      <c r="E2243" s="2">
        <v>184783</v>
      </c>
      <c r="F2243" s="2">
        <v>20672</v>
      </c>
      <c r="G2243" s="2">
        <v>208960</v>
      </c>
      <c r="H2243" s="3">
        <f t="shared" ref="H2243:K2306" si="54">D2243/$B2243</f>
        <v>1.3546511493084516E-6</v>
      </c>
      <c r="I2243" s="3">
        <f t="shared" si="54"/>
        <v>7.1416976696908309E-5</v>
      </c>
      <c r="J2243" s="3">
        <f t="shared" si="54"/>
        <v>7.9895430980040833E-6</v>
      </c>
      <c r="K2243" s="3">
        <f t="shared" si="54"/>
        <v>8.0761170944220837E-5</v>
      </c>
    </row>
    <row r="2244" spans="1:11" x14ac:dyDescent="0.2">
      <c r="A2244" t="s">
        <v>727</v>
      </c>
      <c r="B2244" s="2">
        <v>768800000</v>
      </c>
      <c r="C2244" t="s">
        <v>3685</v>
      </c>
      <c r="D2244" s="2">
        <v>3727</v>
      </c>
      <c r="E2244" s="2">
        <v>49150</v>
      </c>
      <c r="F2244" s="2">
        <v>3182</v>
      </c>
      <c r="G2244" s="2">
        <v>56059</v>
      </c>
      <c r="H2244" s="3">
        <f t="shared" si="54"/>
        <v>4.8478147762747138E-6</v>
      </c>
      <c r="I2244" s="3">
        <f t="shared" si="54"/>
        <v>6.3930801248699272E-5</v>
      </c>
      <c r="J2244" s="3">
        <f t="shared" si="54"/>
        <v>4.1389177939646205E-6</v>
      </c>
      <c r="K2244" s="3">
        <f t="shared" si="54"/>
        <v>7.2917533818938604E-5</v>
      </c>
    </row>
    <row r="2245" spans="1:11" x14ac:dyDescent="0.2">
      <c r="A2245" t="s">
        <v>410</v>
      </c>
      <c r="B2245" s="2">
        <v>9868941000</v>
      </c>
      <c r="C2245" t="s">
        <v>3686</v>
      </c>
      <c r="D2245" s="2">
        <v>96279</v>
      </c>
      <c r="E2245" s="2">
        <v>206582</v>
      </c>
      <c r="F2245" s="2">
        <v>592700</v>
      </c>
      <c r="G2245" s="2">
        <v>895561</v>
      </c>
      <c r="H2245" s="3">
        <f t="shared" si="54"/>
        <v>9.7557579886230947E-6</v>
      </c>
      <c r="I2245" s="3">
        <f t="shared" si="54"/>
        <v>2.0932539773011107E-5</v>
      </c>
      <c r="J2245" s="3">
        <f t="shared" si="54"/>
        <v>6.0057102378056571E-5</v>
      </c>
      <c r="K2245" s="3">
        <f t="shared" si="54"/>
        <v>9.0745400139690777E-5</v>
      </c>
    </row>
    <row r="2246" spans="1:11" x14ac:dyDescent="0.2">
      <c r="A2246" t="s">
        <v>3687</v>
      </c>
      <c r="B2246" s="2">
        <v>571402000</v>
      </c>
      <c r="C2246" t="s">
        <v>3688</v>
      </c>
      <c r="D2246" s="2">
        <v>18709</v>
      </c>
      <c r="E2246" s="2">
        <v>32571</v>
      </c>
      <c r="F2246" s="2">
        <v>40351</v>
      </c>
      <c r="G2246" s="2">
        <v>91631</v>
      </c>
      <c r="H2246" s="3">
        <f t="shared" si="54"/>
        <v>3.2742272515671981E-5</v>
      </c>
      <c r="I2246" s="3">
        <f t="shared" si="54"/>
        <v>5.7001900588377356E-5</v>
      </c>
      <c r="J2246" s="3">
        <f t="shared" si="54"/>
        <v>7.0617533715317768E-5</v>
      </c>
      <c r="K2246" s="3">
        <f t="shared" si="54"/>
        <v>1.6036170681936709E-4</v>
      </c>
    </row>
    <row r="2247" spans="1:11" x14ac:dyDescent="0.2">
      <c r="A2247" t="s">
        <v>3689</v>
      </c>
      <c r="B2247" s="2">
        <v>165129000</v>
      </c>
      <c r="C2247" t="s">
        <v>3690</v>
      </c>
      <c r="D2247" s="2">
        <v>3925</v>
      </c>
      <c r="E2247" s="2">
        <v>4171</v>
      </c>
      <c r="F2247" s="2">
        <v>952</v>
      </c>
      <c r="G2247" s="2">
        <v>9048</v>
      </c>
      <c r="H2247" s="3">
        <f t="shared" si="54"/>
        <v>2.3769295520471872E-5</v>
      </c>
      <c r="I2247" s="3">
        <f t="shared" si="54"/>
        <v>2.5259039902137116E-5</v>
      </c>
      <c r="J2247" s="3">
        <f t="shared" si="54"/>
        <v>5.7651896396150887E-6</v>
      </c>
      <c r="K2247" s="3">
        <f t="shared" si="54"/>
        <v>5.4793525062224082E-5</v>
      </c>
    </row>
    <row r="2248" spans="1:11" x14ac:dyDescent="0.2">
      <c r="A2248" t="s">
        <v>3691</v>
      </c>
      <c r="B2248" s="2">
        <v>1222295000</v>
      </c>
      <c r="C2248" t="s">
        <v>3692</v>
      </c>
      <c r="D2248" s="2">
        <v>37826</v>
      </c>
      <c r="E2248" s="2">
        <v>27882</v>
      </c>
      <c r="F2248" s="2">
        <v>124891</v>
      </c>
      <c r="G2248" s="2">
        <v>190599</v>
      </c>
      <c r="H2248" s="3">
        <f t="shared" si="54"/>
        <v>3.0946702719065363E-5</v>
      </c>
      <c r="I2248" s="3">
        <f t="shared" si="54"/>
        <v>2.2811187152037766E-5</v>
      </c>
      <c r="J2248" s="3">
        <f t="shared" si="54"/>
        <v>1.0217746125117095E-4</v>
      </c>
      <c r="K2248" s="3">
        <f t="shared" si="54"/>
        <v>1.5593535112227408E-4</v>
      </c>
    </row>
    <row r="2249" spans="1:11" x14ac:dyDescent="0.2">
      <c r="A2249" t="s">
        <v>3693</v>
      </c>
      <c r="B2249" s="2">
        <v>4349226000</v>
      </c>
      <c r="C2249" t="s">
        <v>3694</v>
      </c>
      <c r="D2249" s="2">
        <v>38213</v>
      </c>
      <c r="E2249" s="2">
        <v>55678</v>
      </c>
      <c r="F2249" s="2">
        <v>39996</v>
      </c>
      <c r="G2249" s="2">
        <v>133887</v>
      </c>
      <c r="H2249" s="3">
        <f t="shared" si="54"/>
        <v>8.7861610318709587E-6</v>
      </c>
      <c r="I2249" s="3">
        <f t="shared" si="54"/>
        <v>1.2801818070617622E-5</v>
      </c>
      <c r="J2249" s="3">
        <f t="shared" si="54"/>
        <v>9.1961190335935641E-6</v>
      </c>
      <c r="K2249" s="3">
        <f t="shared" si="54"/>
        <v>3.0784098136082142E-5</v>
      </c>
    </row>
    <row r="2250" spans="1:11" x14ac:dyDescent="0.2">
      <c r="A2250" t="s">
        <v>98</v>
      </c>
      <c r="B2250" s="2">
        <v>47683356000</v>
      </c>
      <c r="C2250" t="s">
        <v>3695</v>
      </c>
      <c r="D2250" s="2">
        <v>1105417</v>
      </c>
      <c r="E2250" s="2">
        <v>1078918</v>
      </c>
      <c r="F2250" s="2">
        <v>137929</v>
      </c>
      <c r="G2250" s="2">
        <v>2322264</v>
      </c>
      <c r="H2250" s="3">
        <f t="shared" si="54"/>
        <v>2.3182449658115507E-5</v>
      </c>
      <c r="I2250" s="3">
        <f t="shared" si="54"/>
        <v>2.2626721156119968E-5</v>
      </c>
      <c r="J2250" s="3">
        <f t="shared" si="54"/>
        <v>2.8926026095982002E-6</v>
      </c>
      <c r="K2250" s="3">
        <f t="shared" si="54"/>
        <v>4.8701773423833672E-5</v>
      </c>
    </row>
    <row r="2251" spans="1:11" x14ac:dyDescent="0.2">
      <c r="A2251" t="s">
        <v>228</v>
      </c>
      <c r="B2251" s="2">
        <v>517436000</v>
      </c>
      <c r="C2251" t="s">
        <v>3696</v>
      </c>
      <c r="D2251" s="2">
        <v>3000</v>
      </c>
      <c r="E2251" s="2">
        <v>6901</v>
      </c>
      <c r="F2251" s="2">
        <v>5014</v>
      </c>
      <c r="G2251" s="2">
        <v>14915</v>
      </c>
      <c r="H2251" s="3">
        <f t="shared" si="54"/>
        <v>5.7978184741687862E-6</v>
      </c>
      <c r="I2251" s="3">
        <f t="shared" si="54"/>
        <v>1.3336915096746264E-5</v>
      </c>
      <c r="J2251" s="3">
        <f t="shared" si="54"/>
        <v>9.6900872764940987E-6</v>
      </c>
      <c r="K2251" s="3">
        <f t="shared" si="54"/>
        <v>2.8824820847409149E-5</v>
      </c>
    </row>
    <row r="2252" spans="1:11" x14ac:dyDescent="0.2">
      <c r="A2252" t="s">
        <v>3177</v>
      </c>
      <c r="B2252" s="2">
        <v>1526073000</v>
      </c>
      <c r="C2252" t="s">
        <v>3697</v>
      </c>
      <c r="D2252" s="2">
        <v>5719</v>
      </c>
      <c r="E2252" s="2">
        <v>56995</v>
      </c>
      <c r="F2252" s="2">
        <v>68542</v>
      </c>
      <c r="G2252" s="2">
        <v>131256</v>
      </c>
      <c r="H2252" s="3">
        <f t="shared" si="54"/>
        <v>3.7475271497497171E-6</v>
      </c>
      <c r="I2252" s="3">
        <f t="shared" si="54"/>
        <v>3.7347492551142701E-5</v>
      </c>
      <c r="J2252" s="3">
        <f t="shared" si="54"/>
        <v>4.4913972005271046E-5</v>
      </c>
      <c r="K2252" s="3">
        <f t="shared" si="54"/>
        <v>8.6008991706163472E-5</v>
      </c>
    </row>
    <row r="2253" spans="1:11" x14ac:dyDescent="0.2">
      <c r="A2253" t="s">
        <v>3698</v>
      </c>
      <c r="B2253" s="2">
        <v>577658000</v>
      </c>
      <c r="C2253" t="s">
        <v>3699</v>
      </c>
      <c r="D2253" s="2">
        <v>10800</v>
      </c>
      <c r="E2253" s="2">
        <v>13377</v>
      </c>
      <c r="F2253" s="2">
        <v>2405</v>
      </c>
      <c r="G2253" s="2">
        <v>26582</v>
      </c>
      <c r="H2253" s="3">
        <f t="shared" si="54"/>
        <v>1.8696183554975434E-5</v>
      </c>
      <c r="I2253" s="3">
        <f t="shared" si="54"/>
        <v>2.3157300686565408E-5</v>
      </c>
      <c r="J2253" s="3">
        <f t="shared" si="54"/>
        <v>4.1633630971959188E-6</v>
      </c>
      <c r="K2253" s="3">
        <f t="shared" si="54"/>
        <v>4.6016847338736761E-5</v>
      </c>
    </row>
    <row r="2254" spans="1:11" x14ac:dyDescent="0.2">
      <c r="A2254" t="s">
        <v>438</v>
      </c>
      <c r="B2254" s="2">
        <v>621580000</v>
      </c>
      <c r="C2254" t="s">
        <v>3700</v>
      </c>
      <c r="D2254" s="2">
        <v>4320</v>
      </c>
      <c r="E2254" s="2">
        <v>14671</v>
      </c>
      <c r="F2254" s="2">
        <v>26791</v>
      </c>
      <c r="G2254" s="2">
        <v>45782</v>
      </c>
      <c r="H2254" s="3">
        <f t="shared" si="54"/>
        <v>6.9500305672640693E-6</v>
      </c>
      <c r="I2254" s="3">
        <f t="shared" si="54"/>
        <v>2.3602754271372952E-5</v>
      </c>
      <c r="J2254" s="3">
        <f t="shared" si="54"/>
        <v>4.3101451140641588E-5</v>
      </c>
      <c r="K2254" s="3">
        <f t="shared" si="54"/>
        <v>7.3654235979278608E-5</v>
      </c>
    </row>
    <row r="2255" spans="1:11" x14ac:dyDescent="0.2">
      <c r="A2255" t="s">
        <v>3059</v>
      </c>
      <c r="B2255" s="2">
        <v>407093000</v>
      </c>
      <c r="C2255" t="s">
        <v>3701</v>
      </c>
      <c r="D2255" s="2">
        <v>870</v>
      </c>
      <c r="E2255" s="2">
        <v>37672</v>
      </c>
      <c r="F2255" s="2">
        <v>2943</v>
      </c>
      <c r="G2255" s="2">
        <v>41485</v>
      </c>
      <c r="H2255" s="3">
        <f t="shared" si="54"/>
        <v>2.1371038067468614E-6</v>
      </c>
      <c r="I2255" s="3">
        <f t="shared" si="54"/>
        <v>9.2539051273296281E-5</v>
      </c>
      <c r="J2255" s="3">
        <f t="shared" si="54"/>
        <v>7.229306325581624E-6</v>
      </c>
      <c r="K2255" s="3">
        <f t="shared" si="54"/>
        <v>1.0190546140562476E-4</v>
      </c>
    </row>
    <row r="2256" spans="1:11" x14ac:dyDescent="0.2">
      <c r="A2256" t="s">
        <v>3702</v>
      </c>
      <c r="B2256" s="2">
        <v>883743000</v>
      </c>
      <c r="C2256" t="s">
        <v>3703</v>
      </c>
      <c r="D2256" s="2">
        <v>2312</v>
      </c>
      <c r="E2256" s="2">
        <v>50847</v>
      </c>
      <c r="F2256" s="2">
        <v>2943</v>
      </c>
      <c r="G2256" s="2">
        <v>56102</v>
      </c>
      <c r="H2256" s="3">
        <f t="shared" si="54"/>
        <v>2.6161451915319273E-6</v>
      </c>
      <c r="I2256" s="3">
        <f t="shared" si="54"/>
        <v>5.7535957851999957E-5</v>
      </c>
      <c r="J2256" s="3">
        <f t="shared" si="54"/>
        <v>3.3301536758989888E-6</v>
      </c>
      <c r="K2256" s="3">
        <f t="shared" si="54"/>
        <v>6.3482256719430869E-5</v>
      </c>
    </row>
    <row r="2257" spans="1:11" x14ac:dyDescent="0.2">
      <c r="A2257" t="s">
        <v>3704</v>
      </c>
      <c r="B2257" s="2">
        <v>2578843000</v>
      </c>
      <c r="C2257" t="s">
        <v>3705</v>
      </c>
      <c r="D2257" s="2">
        <v>8553</v>
      </c>
      <c r="E2257" s="2">
        <v>84590</v>
      </c>
      <c r="F2257" s="2">
        <v>5214</v>
      </c>
      <c r="G2257" s="2">
        <v>98357</v>
      </c>
      <c r="H2257" s="3">
        <f t="shared" si="54"/>
        <v>3.3166036086725714E-6</v>
      </c>
      <c r="I2257" s="3">
        <f t="shared" si="54"/>
        <v>3.2801531539531485E-5</v>
      </c>
      <c r="J2257" s="3">
        <f t="shared" si="54"/>
        <v>2.0218369245432932E-6</v>
      </c>
      <c r="K2257" s="3">
        <f t="shared" si="54"/>
        <v>3.8139972072747351E-5</v>
      </c>
    </row>
    <row r="2258" spans="1:11" x14ac:dyDescent="0.2">
      <c r="A2258" t="s">
        <v>452</v>
      </c>
      <c r="B2258" s="2">
        <v>443513000</v>
      </c>
      <c r="C2258" t="s">
        <v>3706</v>
      </c>
      <c r="D2258" s="2">
        <v>3079</v>
      </c>
      <c r="E2258" s="2">
        <v>11731</v>
      </c>
      <c r="F2258" s="2">
        <v>19129</v>
      </c>
      <c r="G2258" s="2">
        <v>33939</v>
      </c>
      <c r="H2258" s="3">
        <f t="shared" si="54"/>
        <v>6.9422993238078702E-6</v>
      </c>
      <c r="I2258" s="3">
        <f t="shared" si="54"/>
        <v>2.6450182970961393E-5</v>
      </c>
      <c r="J2258" s="3">
        <f t="shared" si="54"/>
        <v>4.3130641040961594E-5</v>
      </c>
      <c r="K2258" s="3">
        <f t="shared" si="54"/>
        <v>7.6523123335730855E-5</v>
      </c>
    </row>
    <row r="2259" spans="1:11" x14ac:dyDescent="0.2">
      <c r="A2259" t="s">
        <v>112</v>
      </c>
      <c r="B2259" s="2">
        <v>496812000</v>
      </c>
      <c r="C2259" t="s">
        <v>3707</v>
      </c>
      <c r="D2259" s="2">
        <v>1295</v>
      </c>
      <c r="E2259" s="2">
        <v>3800</v>
      </c>
      <c r="F2259" s="2">
        <v>11287</v>
      </c>
      <c r="G2259" s="2">
        <v>16382</v>
      </c>
      <c r="H2259" s="3">
        <f t="shared" si="54"/>
        <v>2.6066198078951395E-6</v>
      </c>
      <c r="I2259" s="3">
        <f t="shared" si="54"/>
        <v>7.6487685482637298E-6</v>
      </c>
      <c r="J2259" s="3">
        <f t="shared" si="54"/>
        <v>2.2718855422171769E-5</v>
      </c>
      <c r="K2259" s="3">
        <f t="shared" si="54"/>
        <v>3.2974243778330638E-5</v>
      </c>
    </row>
    <row r="2260" spans="1:11" x14ac:dyDescent="0.2">
      <c r="A2260" t="s">
        <v>3708</v>
      </c>
      <c r="B2260" s="2">
        <v>342642000</v>
      </c>
      <c r="C2260" t="s">
        <v>3709</v>
      </c>
      <c r="D2260" s="2">
        <v>1620</v>
      </c>
      <c r="E2260" s="2">
        <v>6870</v>
      </c>
      <c r="F2260" s="2">
        <v>18749</v>
      </c>
      <c r="G2260" s="2">
        <v>27239</v>
      </c>
      <c r="H2260" s="3">
        <f t="shared" si="54"/>
        <v>4.7279667991664774E-6</v>
      </c>
      <c r="I2260" s="3">
        <f t="shared" si="54"/>
        <v>2.0050081426094873E-5</v>
      </c>
      <c r="J2260" s="3">
        <f t="shared" si="54"/>
        <v>5.4718919455291526E-5</v>
      </c>
      <c r="K2260" s="3">
        <f t="shared" si="54"/>
        <v>7.9496967680552875E-5</v>
      </c>
    </row>
    <row r="2261" spans="1:11" x14ac:dyDescent="0.2">
      <c r="A2261" t="s">
        <v>807</v>
      </c>
      <c r="B2261" s="2">
        <v>633568000</v>
      </c>
      <c r="C2261" t="s">
        <v>3710</v>
      </c>
      <c r="D2261" s="2">
        <v>4251</v>
      </c>
      <c r="E2261" s="2">
        <v>11403</v>
      </c>
      <c r="F2261" s="2">
        <v>74892</v>
      </c>
      <c r="G2261" s="2">
        <v>90546</v>
      </c>
      <c r="H2261" s="3">
        <f t="shared" si="54"/>
        <v>6.7096191726854891E-6</v>
      </c>
      <c r="I2261" s="3">
        <f t="shared" si="54"/>
        <v>1.7998068084246678E-5</v>
      </c>
      <c r="J2261" s="3">
        <f t="shared" si="54"/>
        <v>1.1820672761250569E-4</v>
      </c>
      <c r="K2261" s="3">
        <f t="shared" si="54"/>
        <v>1.4291441486943786E-4</v>
      </c>
    </row>
    <row r="2262" spans="1:11" x14ac:dyDescent="0.2">
      <c r="A2262" t="s">
        <v>809</v>
      </c>
      <c r="B2262" s="2">
        <v>552579000</v>
      </c>
      <c r="C2262" t="s">
        <v>3711</v>
      </c>
      <c r="D2262" s="2">
        <v>25357</v>
      </c>
      <c r="E2262" s="2">
        <v>34564</v>
      </c>
      <c r="F2262" s="2">
        <v>32784</v>
      </c>
      <c r="G2262" s="2">
        <v>92705</v>
      </c>
      <c r="H2262" s="3">
        <f t="shared" si="54"/>
        <v>4.5888461197403447E-5</v>
      </c>
      <c r="I2262" s="3">
        <f t="shared" si="54"/>
        <v>6.2550332169698813E-5</v>
      </c>
      <c r="J2262" s="3">
        <f t="shared" si="54"/>
        <v>5.9329073308974824E-5</v>
      </c>
      <c r="K2262" s="3">
        <f t="shared" si="54"/>
        <v>1.6776786667607708E-4</v>
      </c>
    </row>
    <row r="2263" spans="1:11" x14ac:dyDescent="0.2">
      <c r="A2263" t="s">
        <v>251</v>
      </c>
      <c r="B2263" s="2">
        <v>1766947000</v>
      </c>
      <c r="C2263" t="s">
        <v>3712</v>
      </c>
      <c r="D2263" s="2">
        <v>22993</v>
      </c>
      <c r="E2263" s="2">
        <v>22444</v>
      </c>
      <c r="F2263" s="2">
        <v>68869</v>
      </c>
      <c r="G2263" s="2">
        <v>114306</v>
      </c>
      <c r="H2263" s="3">
        <f t="shared" si="54"/>
        <v>1.3012840792621397E-5</v>
      </c>
      <c r="I2263" s="3">
        <f t="shared" si="54"/>
        <v>1.270213537814094E-5</v>
      </c>
      <c r="J2263" s="3">
        <f t="shared" si="54"/>
        <v>3.8976268105381768E-5</v>
      </c>
      <c r="K2263" s="3">
        <f t="shared" si="54"/>
        <v>6.4691244276144107E-5</v>
      </c>
    </row>
    <row r="2264" spans="1:11" x14ac:dyDescent="0.2">
      <c r="A2264" t="s">
        <v>253</v>
      </c>
      <c r="B2264" s="2">
        <v>2112895000</v>
      </c>
      <c r="C2264" t="s">
        <v>3713</v>
      </c>
      <c r="D2264" s="2">
        <v>4762</v>
      </c>
      <c r="E2264" s="2">
        <v>46107</v>
      </c>
      <c r="F2264" s="2">
        <v>92700</v>
      </c>
      <c r="G2264" s="2">
        <v>143569</v>
      </c>
      <c r="H2264" s="3">
        <f t="shared" si="54"/>
        <v>2.2537797666235187E-6</v>
      </c>
      <c r="I2264" s="3">
        <f t="shared" si="54"/>
        <v>2.1821718542568371E-5</v>
      </c>
      <c r="J2264" s="3">
        <f t="shared" si="54"/>
        <v>4.3873453247795088E-5</v>
      </c>
      <c r="K2264" s="3">
        <f t="shared" si="54"/>
        <v>6.7948951556986981E-5</v>
      </c>
    </row>
    <row r="2265" spans="1:11" x14ac:dyDescent="0.2">
      <c r="A2265" t="s">
        <v>3714</v>
      </c>
      <c r="B2265" s="2">
        <v>858109000</v>
      </c>
      <c r="C2265" t="s">
        <v>3715</v>
      </c>
      <c r="D2265" s="2">
        <v>12756</v>
      </c>
      <c r="E2265" s="2">
        <v>156444</v>
      </c>
      <c r="F2265" s="2">
        <v>97405</v>
      </c>
      <c r="G2265" s="2">
        <v>266605</v>
      </c>
      <c r="H2265" s="3">
        <f t="shared" si="54"/>
        <v>1.486524439202945E-5</v>
      </c>
      <c r="I2265" s="3">
        <f t="shared" si="54"/>
        <v>1.8231250342322478E-4</v>
      </c>
      <c r="J2265" s="3">
        <f t="shared" si="54"/>
        <v>1.1351122060251087E-4</v>
      </c>
      <c r="K2265" s="3">
        <f t="shared" si="54"/>
        <v>3.1068896841776513E-4</v>
      </c>
    </row>
    <row r="2266" spans="1:11" x14ac:dyDescent="0.2">
      <c r="A2266" t="s">
        <v>460</v>
      </c>
      <c r="B2266" s="2">
        <v>451547000</v>
      </c>
      <c r="C2266" t="s">
        <v>3716</v>
      </c>
      <c r="D2266" s="2">
        <v>63718</v>
      </c>
      <c r="E2266" s="2">
        <v>77017</v>
      </c>
      <c r="F2266" s="2">
        <v>144147</v>
      </c>
      <c r="G2266" s="2">
        <v>284882</v>
      </c>
      <c r="H2266" s="3">
        <f t="shared" si="54"/>
        <v>1.4111044918912097E-4</v>
      </c>
      <c r="I2266" s="3">
        <f t="shared" si="54"/>
        <v>1.7056253280389416E-4</v>
      </c>
      <c r="J2266" s="3">
        <f t="shared" si="54"/>
        <v>3.192292275222734E-4</v>
      </c>
      <c r="K2266" s="3">
        <f t="shared" si="54"/>
        <v>6.309022095152885E-4</v>
      </c>
    </row>
    <row r="2267" spans="1:11" x14ac:dyDescent="0.2">
      <c r="A2267" t="s">
        <v>2351</v>
      </c>
      <c r="B2267" s="2">
        <v>912971000</v>
      </c>
      <c r="C2267" t="s">
        <v>3717</v>
      </c>
      <c r="D2267" s="2">
        <v>1610</v>
      </c>
      <c r="E2267" s="2">
        <v>80520</v>
      </c>
      <c r="F2267" s="2">
        <v>45171</v>
      </c>
      <c r="G2267" s="2">
        <v>127301</v>
      </c>
      <c r="H2267" s="3">
        <f t="shared" si="54"/>
        <v>1.7634733195249356E-6</v>
      </c>
      <c r="I2267" s="3">
        <f t="shared" si="54"/>
        <v>8.819557247711044E-5</v>
      </c>
      <c r="J2267" s="3">
        <f t="shared" si="54"/>
        <v>4.9476927525627869E-5</v>
      </c>
      <c r="K2267" s="3">
        <f t="shared" si="54"/>
        <v>1.3943597332226324E-4</v>
      </c>
    </row>
    <row r="2268" spans="1:11" x14ac:dyDescent="0.2">
      <c r="A2268" t="s">
        <v>1819</v>
      </c>
      <c r="B2268" s="2">
        <v>298611000</v>
      </c>
      <c r="C2268" t="s">
        <v>3718</v>
      </c>
      <c r="D2268" s="2">
        <v>4000</v>
      </c>
      <c r="E2268" s="2">
        <v>13705</v>
      </c>
      <c r="F2268" s="2">
        <v>13219</v>
      </c>
      <c r="G2268" s="2">
        <v>30924</v>
      </c>
      <c r="H2268" s="3">
        <f t="shared" si="54"/>
        <v>1.3395353821527003E-5</v>
      </c>
      <c r="I2268" s="3">
        <f t="shared" si="54"/>
        <v>4.5895831031006895E-5</v>
      </c>
      <c r="J2268" s="3">
        <f t="shared" si="54"/>
        <v>4.4268295541691364E-5</v>
      </c>
      <c r="K2268" s="3">
        <f t="shared" si="54"/>
        <v>1.0355948039422526E-4</v>
      </c>
    </row>
    <row r="2269" spans="1:11" x14ac:dyDescent="0.2">
      <c r="A2269" t="s">
        <v>464</v>
      </c>
      <c r="B2269" s="2">
        <v>932744000</v>
      </c>
      <c r="C2269" t="s">
        <v>3719</v>
      </c>
      <c r="D2269" s="2">
        <v>10965</v>
      </c>
      <c r="E2269" s="2">
        <v>62892</v>
      </c>
      <c r="F2269" s="2">
        <v>59859</v>
      </c>
      <c r="G2269" s="2">
        <v>133716</v>
      </c>
      <c r="H2269" s="3">
        <f t="shared" si="54"/>
        <v>1.1755637130874066E-5</v>
      </c>
      <c r="I2269" s="3">
        <f t="shared" si="54"/>
        <v>6.7426860960778095E-5</v>
      </c>
      <c r="J2269" s="3">
        <f t="shared" si="54"/>
        <v>6.4175164889830442E-5</v>
      </c>
      <c r="K2269" s="3">
        <f t="shared" si="54"/>
        <v>1.4335766298148258E-4</v>
      </c>
    </row>
    <row r="2270" spans="1:11" x14ac:dyDescent="0.2">
      <c r="A2270" t="s">
        <v>1593</v>
      </c>
      <c r="B2270" s="2">
        <v>17321866000</v>
      </c>
      <c r="C2270" t="s">
        <v>3720</v>
      </c>
      <c r="D2270" s="2">
        <v>226803</v>
      </c>
      <c r="E2270" s="2">
        <v>395648</v>
      </c>
      <c r="F2270" s="2">
        <v>61288</v>
      </c>
      <c r="G2270" s="2">
        <v>683739</v>
      </c>
      <c r="H2270" s="3">
        <f t="shared" si="54"/>
        <v>1.3093450786422201E-5</v>
      </c>
      <c r="I2270" s="3">
        <f t="shared" si="54"/>
        <v>2.284095720403333E-5</v>
      </c>
      <c r="J2270" s="3">
        <f t="shared" si="54"/>
        <v>3.5381869366729887E-6</v>
      </c>
      <c r="K2270" s="3">
        <f t="shared" si="54"/>
        <v>3.9472594927128521E-5</v>
      </c>
    </row>
    <row r="2271" spans="1:11" x14ac:dyDescent="0.2">
      <c r="A2271" t="s">
        <v>468</v>
      </c>
      <c r="B2271" s="2">
        <v>1771261000</v>
      </c>
      <c r="C2271" t="s">
        <v>3721</v>
      </c>
      <c r="D2271" s="2">
        <v>17260</v>
      </c>
      <c r="E2271" s="2">
        <v>21383</v>
      </c>
      <c r="F2271" s="2">
        <v>27612</v>
      </c>
      <c r="G2271" s="2">
        <v>66255</v>
      </c>
      <c r="H2271" s="3">
        <f t="shared" si="54"/>
        <v>9.7444701825422672E-6</v>
      </c>
      <c r="I2271" s="3">
        <f t="shared" si="54"/>
        <v>1.2072190377363924E-5</v>
      </c>
      <c r="J2271" s="3">
        <f t="shared" si="54"/>
        <v>1.5588894013925672E-5</v>
      </c>
      <c r="K2271" s="3">
        <f t="shared" si="54"/>
        <v>3.7405554573831863E-5</v>
      </c>
    </row>
    <row r="2272" spans="1:11" x14ac:dyDescent="0.2">
      <c r="A2272" t="s">
        <v>3722</v>
      </c>
      <c r="B2272" s="2">
        <v>984733000</v>
      </c>
      <c r="C2272" t="s">
        <v>3723</v>
      </c>
      <c r="D2272" s="2">
        <v>4305</v>
      </c>
      <c r="E2272" s="2">
        <v>20343</v>
      </c>
      <c r="F2272" s="2">
        <v>30779</v>
      </c>
      <c r="G2272" s="2">
        <v>55427</v>
      </c>
      <c r="H2272" s="3">
        <f t="shared" si="54"/>
        <v>4.3717434065883848E-6</v>
      </c>
      <c r="I2272" s="3">
        <f t="shared" si="54"/>
        <v>2.0658391665558074E-5</v>
      </c>
      <c r="J2272" s="3">
        <f t="shared" si="54"/>
        <v>3.1256188225640857E-5</v>
      </c>
      <c r="K2272" s="3">
        <f t="shared" si="54"/>
        <v>5.6286323297787321E-5</v>
      </c>
    </row>
    <row r="2273" spans="1:11" x14ac:dyDescent="0.2">
      <c r="A2273" t="s">
        <v>3724</v>
      </c>
      <c r="B2273" s="2">
        <v>319652000</v>
      </c>
      <c r="C2273" t="s">
        <v>3725</v>
      </c>
      <c r="D2273" s="2">
        <v>9650</v>
      </c>
      <c r="E2273" s="2">
        <v>89265</v>
      </c>
      <c r="F2273" s="2">
        <v>27725</v>
      </c>
      <c r="G2273" s="2">
        <v>126640</v>
      </c>
      <c r="H2273" s="3">
        <f t="shared" si="54"/>
        <v>3.0189080625179884E-5</v>
      </c>
      <c r="I2273" s="3">
        <f t="shared" si="54"/>
        <v>2.7925681678825723E-4</v>
      </c>
      <c r="J2273" s="3">
        <f t="shared" si="54"/>
        <v>8.6734949257317336E-5</v>
      </c>
      <c r="K2273" s="3">
        <f t="shared" si="54"/>
        <v>3.9618084667075444E-4</v>
      </c>
    </row>
    <row r="2274" spans="1:11" x14ac:dyDescent="0.2">
      <c r="A2274" t="s">
        <v>884</v>
      </c>
      <c r="B2274" s="2">
        <v>637340000</v>
      </c>
      <c r="C2274" t="s">
        <v>3726</v>
      </c>
      <c r="D2274" s="2">
        <v>7090</v>
      </c>
      <c r="E2274" s="2">
        <v>16721</v>
      </c>
      <c r="F2274" s="2">
        <v>2105</v>
      </c>
      <c r="G2274" s="2">
        <v>25916</v>
      </c>
      <c r="H2274" s="3">
        <f t="shared" si="54"/>
        <v>1.1124360623842847E-5</v>
      </c>
      <c r="I2274" s="3">
        <f t="shared" si="54"/>
        <v>2.6235604230081275E-5</v>
      </c>
      <c r="J2274" s="3">
        <f t="shared" si="54"/>
        <v>3.3027897197728058E-6</v>
      </c>
      <c r="K2274" s="3">
        <f t="shared" si="54"/>
        <v>4.0662754573696927E-5</v>
      </c>
    </row>
    <row r="2275" spans="1:11" x14ac:dyDescent="0.2">
      <c r="A2275" t="s">
        <v>32</v>
      </c>
      <c r="B2275" s="2">
        <v>9492245000</v>
      </c>
      <c r="C2275" t="s">
        <v>3727</v>
      </c>
      <c r="D2275" s="2">
        <v>624361</v>
      </c>
      <c r="E2275" s="2">
        <v>187617</v>
      </c>
      <c r="F2275" s="2">
        <v>36236</v>
      </c>
      <c r="G2275" s="2">
        <v>848214</v>
      </c>
      <c r="H2275" s="3">
        <f t="shared" si="54"/>
        <v>6.5775904435673544E-5</v>
      </c>
      <c r="I2275" s="3">
        <f t="shared" si="54"/>
        <v>1.9765292615182184E-5</v>
      </c>
      <c r="J2275" s="3">
        <f t="shared" si="54"/>
        <v>3.8174320195064498E-6</v>
      </c>
      <c r="K2275" s="3">
        <f t="shared" si="54"/>
        <v>8.9358629070362174E-5</v>
      </c>
    </row>
    <row r="2276" spans="1:11" x14ac:dyDescent="0.2">
      <c r="A2276" t="s">
        <v>139</v>
      </c>
      <c r="B2276" s="2">
        <v>738526000</v>
      </c>
      <c r="C2276" t="s">
        <v>3728</v>
      </c>
      <c r="D2276" s="2">
        <v>37157</v>
      </c>
      <c r="E2276" s="2">
        <v>30280</v>
      </c>
      <c r="F2276" s="2">
        <v>75995</v>
      </c>
      <c r="G2276" s="2">
        <v>143432</v>
      </c>
      <c r="H2276" s="3">
        <f t="shared" si="54"/>
        <v>5.0312378981918034E-5</v>
      </c>
      <c r="I2276" s="3">
        <f t="shared" si="54"/>
        <v>4.1000587657035772E-5</v>
      </c>
      <c r="J2276" s="3">
        <f t="shared" si="54"/>
        <v>1.0290091344109754E-4</v>
      </c>
      <c r="K2276" s="3">
        <f t="shared" si="54"/>
        <v>1.9421388008005133E-4</v>
      </c>
    </row>
    <row r="2277" spans="1:11" x14ac:dyDescent="0.2">
      <c r="A2277" t="s">
        <v>894</v>
      </c>
      <c r="B2277" s="2">
        <v>1159073000</v>
      </c>
      <c r="C2277" t="s">
        <v>3729</v>
      </c>
      <c r="D2277" s="2">
        <v>28576</v>
      </c>
      <c r="E2277" s="2">
        <v>39456</v>
      </c>
      <c r="F2277" s="2">
        <v>161503</v>
      </c>
      <c r="G2277" s="2">
        <v>229535</v>
      </c>
      <c r="H2277" s="3">
        <f t="shared" si="54"/>
        <v>2.4654184852895376E-5</v>
      </c>
      <c r="I2277" s="3">
        <f t="shared" si="54"/>
        <v>3.4040996555005597E-5</v>
      </c>
      <c r="J2277" s="3">
        <f t="shared" si="54"/>
        <v>1.3933807447848409E-4</v>
      </c>
      <c r="K2277" s="3">
        <f t="shared" si="54"/>
        <v>1.9803325588638507E-4</v>
      </c>
    </row>
    <row r="2278" spans="1:11" x14ac:dyDescent="0.2">
      <c r="A2278" t="s">
        <v>141</v>
      </c>
      <c r="B2278" s="2">
        <v>639197000</v>
      </c>
      <c r="C2278" t="s">
        <v>3730</v>
      </c>
      <c r="D2278" s="2">
        <v>6394</v>
      </c>
      <c r="E2278" s="2">
        <v>4234</v>
      </c>
      <c r="F2278" s="2">
        <v>28119</v>
      </c>
      <c r="G2278" s="2">
        <v>38747</v>
      </c>
      <c r="H2278" s="3">
        <f t="shared" si="54"/>
        <v>1.0003175859711481E-5</v>
      </c>
      <c r="I2278" s="3">
        <f t="shared" si="54"/>
        <v>6.6239359696619348E-6</v>
      </c>
      <c r="J2278" s="3">
        <f t="shared" si="54"/>
        <v>4.3991132624214446E-5</v>
      </c>
      <c r="K2278" s="3">
        <f t="shared" si="54"/>
        <v>6.061824445358786E-5</v>
      </c>
    </row>
    <row r="2279" spans="1:11" x14ac:dyDescent="0.2">
      <c r="A2279" t="s">
        <v>145</v>
      </c>
      <c r="B2279" s="2">
        <v>197846255000</v>
      </c>
      <c r="C2279" t="s">
        <v>3731</v>
      </c>
      <c r="D2279" s="2">
        <v>2801</v>
      </c>
      <c r="E2279" s="2">
        <v>53594</v>
      </c>
      <c r="F2279" s="2">
        <v>13755</v>
      </c>
      <c r="G2279" s="2">
        <v>70150</v>
      </c>
      <c r="H2279" s="3">
        <f t="shared" si="54"/>
        <v>1.4157457769417976E-8</v>
      </c>
      <c r="I2279" s="3">
        <f t="shared" si="54"/>
        <v>2.7088710878050232E-7</v>
      </c>
      <c r="J2279" s="3">
        <f t="shared" si="54"/>
        <v>6.9523681406049359E-8</v>
      </c>
      <c r="K2279" s="3">
        <f t="shared" si="54"/>
        <v>3.5456824795596967E-7</v>
      </c>
    </row>
    <row r="2280" spans="1:11" x14ac:dyDescent="0.2">
      <c r="A2280" t="s">
        <v>145</v>
      </c>
      <c r="B2280" s="2">
        <v>990773000</v>
      </c>
      <c r="C2280" t="s">
        <v>3731</v>
      </c>
      <c r="D2280" s="2">
        <v>2801</v>
      </c>
      <c r="E2280" s="2">
        <v>53594</v>
      </c>
      <c r="F2280" s="2">
        <v>13755</v>
      </c>
      <c r="G2280" s="2">
        <v>70150</v>
      </c>
      <c r="H2280" s="3">
        <f t="shared" si="54"/>
        <v>2.8270855180752807E-6</v>
      </c>
      <c r="I2280" s="3">
        <f t="shared" si="54"/>
        <v>5.4093117192333663E-5</v>
      </c>
      <c r="J2280" s="3">
        <f t="shared" si="54"/>
        <v>1.3883099357774182E-5</v>
      </c>
      <c r="K2280" s="3">
        <f t="shared" si="54"/>
        <v>7.0803302068183122E-5</v>
      </c>
    </row>
    <row r="2281" spans="1:11" x14ac:dyDescent="0.2">
      <c r="A2281" t="s">
        <v>3732</v>
      </c>
      <c r="B2281" s="2">
        <v>583481000</v>
      </c>
      <c r="C2281" t="s">
        <v>3733</v>
      </c>
      <c r="D2281" s="2">
        <v>1614</v>
      </c>
      <c r="E2281" s="2">
        <v>15366</v>
      </c>
      <c r="F2281" s="2">
        <v>800</v>
      </c>
      <c r="G2281" s="2">
        <v>17780</v>
      </c>
      <c r="H2281" s="3">
        <f t="shared" si="54"/>
        <v>2.7661569099936418E-6</v>
      </c>
      <c r="I2281" s="3">
        <f t="shared" si="54"/>
        <v>2.6335047756482218E-5</v>
      </c>
      <c r="J2281" s="3">
        <f t="shared" si="54"/>
        <v>1.3710814919423254E-6</v>
      </c>
      <c r="K2281" s="3">
        <f t="shared" si="54"/>
        <v>3.0472286158418185E-5</v>
      </c>
    </row>
    <row r="2282" spans="1:11" x14ac:dyDescent="0.2">
      <c r="A2282" t="s">
        <v>2356</v>
      </c>
      <c r="B2282" s="2">
        <v>458871000</v>
      </c>
      <c r="C2282" t="s">
        <v>3734</v>
      </c>
      <c r="D2282" s="2">
        <v>14280</v>
      </c>
      <c r="E2282" s="2">
        <v>5010</v>
      </c>
      <c r="F2282" s="2">
        <v>17089</v>
      </c>
      <c r="G2282" s="2">
        <v>36379</v>
      </c>
      <c r="H2282" s="3">
        <f t="shared" si="54"/>
        <v>3.1119857214772782E-5</v>
      </c>
      <c r="I2282" s="3">
        <f t="shared" si="54"/>
        <v>1.0918101165687089E-5</v>
      </c>
      <c r="J2282" s="3">
        <f t="shared" si="54"/>
        <v>3.7241403357370587E-5</v>
      </c>
      <c r="K2282" s="3">
        <f t="shared" si="54"/>
        <v>7.9279361737830456E-5</v>
      </c>
    </row>
    <row r="2283" spans="1:11" x14ac:dyDescent="0.2">
      <c r="A2283" t="s">
        <v>907</v>
      </c>
      <c r="B2283" s="2">
        <v>509743000</v>
      </c>
      <c r="C2283" t="s">
        <v>3735</v>
      </c>
      <c r="D2283" s="2">
        <v>1811</v>
      </c>
      <c r="E2283" s="2">
        <v>67682</v>
      </c>
      <c r="F2283" s="2">
        <v>85951</v>
      </c>
      <c r="G2283" s="2">
        <v>155444</v>
      </c>
      <c r="H2283" s="3">
        <f t="shared" si="54"/>
        <v>3.5527707099459923E-6</v>
      </c>
      <c r="I2283" s="3">
        <f t="shared" si="54"/>
        <v>1.3277671297104619E-4</v>
      </c>
      <c r="J2283" s="3">
        <f t="shared" si="54"/>
        <v>1.6861634196055659E-4</v>
      </c>
      <c r="K2283" s="3">
        <f t="shared" si="54"/>
        <v>3.0494582564154877E-4</v>
      </c>
    </row>
    <row r="2284" spans="1:11" x14ac:dyDescent="0.2">
      <c r="A2284" t="s">
        <v>484</v>
      </c>
      <c r="B2284" s="2">
        <v>935338000</v>
      </c>
      <c r="C2284" t="s">
        <v>3736</v>
      </c>
      <c r="D2284" s="2">
        <v>11754</v>
      </c>
      <c r="E2284" s="2">
        <v>12656</v>
      </c>
      <c r="F2284" s="2">
        <v>22460</v>
      </c>
      <c r="G2284" s="2">
        <v>46870</v>
      </c>
      <c r="H2284" s="3">
        <f t="shared" si="54"/>
        <v>1.2566580209507151E-5</v>
      </c>
      <c r="I2284" s="3">
        <f t="shared" si="54"/>
        <v>1.3530937479285562E-5</v>
      </c>
      <c r="J2284" s="3">
        <f t="shared" si="54"/>
        <v>2.4012709843928076E-5</v>
      </c>
      <c r="K2284" s="3">
        <f t="shared" si="54"/>
        <v>5.0110227532720793E-5</v>
      </c>
    </row>
    <row r="2285" spans="1:11" x14ac:dyDescent="0.2">
      <c r="A2285" t="s">
        <v>266</v>
      </c>
      <c r="B2285" s="2">
        <v>516351000</v>
      </c>
      <c r="C2285" t="s">
        <v>3737</v>
      </c>
      <c r="D2285" s="2">
        <v>2812</v>
      </c>
      <c r="E2285" s="2">
        <v>6335</v>
      </c>
      <c r="F2285" s="2">
        <v>1110</v>
      </c>
      <c r="G2285" s="2">
        <v>10257</v>
      </c>
      <c r="H2285" s="3">
        <f t="shared" si="54"/>
        <v>5.4459079192254881E-6</v>
      </c>
      <c r="I2285" s="3">
        <f t="shared" si="54"/>
        <v>1.2268786155154149E-5</v>
      </c>
      <c r="J2285" s="3">
        <f t="shared" si="54"/>
        <v>2.1497004944311138E-6</v>
      </c>
      <c r="K2285" s="3">
        <f t="shared" si="54"/>
        <v>1.9864394568810752E-5</v>
      </c>
    </row>
    <row r="2286" spans="1:11" x14ac:dyDescent="0.2">
      <c r="A2286" t="s">
        <v>934</v>
      </c>
      <c r="B2286" s="2">
        <v>906654000</v>
      </c>
      <c r="C2286" t="s">
        <v>3738</v>
      </c>
      <c r="D2286" s="2">
        <v>4925</v>
      </c>
      <c r="E2286" s="2">
        <v>37770</v>
      </c>
      <c r="F2286" s="2">
        <v>186017</v>
      </c>
      <c r="G2286" s="2">
        <v>228712</v>
      </c>
      <c r="H2286" s="3">
        <f t="shared" si="54"/>
        <v>5.4320611832077064E-6</v>
      </c>
      <c r="I2286" s="3">
        <f t="shared" si="54"/>
        <v>4.165867023142235E-5</v>
      </c>
      <c r="J2286" s="3">
        <f t="shared" si="54"/>
        <v>2.0516867515060872E-4</v>
      </c>
      <c r="K2286" s="3">
        <f t="shared" si="54"/>
        <v>2.5225940656523879E-4</v>
      </c>
    </row>
    <row r="2287" spans="1:11" x14ac:dyDescent="0.2">
      <c r="A2287" t="s">
        <v>270</v>
      </c>
      <c r="B2287" s="2">
        <v>942274000</v>
      </c>
      <c r="C2287" t="s">
        <v>3739</v>
      </c>
      <c r="D2287" s="2">
        <v>870</v>
      </c>
      <c r="E2287" s="2">
        <v>11943</v>
      </c>
      <c r="F2287" s="2">
        <v>7073</v>
      </c>
      <c r="G2287" s="2">
        <v>19886</v>
      </c>
      <c r="H2287" s="3">
        <f t="shared" si="54"/>
        <v>9.232983187480499E-7</v>
      </c>
      <c r="I2287" s="3">
        <f t="shared" si="54"/>
        <v>1.2674657265296506E-5</v>
      </c>
      <c r="J2287" s="3">
        <f t="shared" si="54"/>
        <v>7.5063092051781114E-6</v>
      </c>
      <c r="K2287" s="3">
        <f t="shared" si="54"/>
        <v>2.1104264789222666E-5</v>
      </c>
    </row>
    <row r="2288" spans="1:11" x14ac:dyDescent="0.2">
      <c r="A2288" t="s">
        <v>940</v>
      </c>
      <c r="B2288" s="2">
        <v>804219000</v>
      </c>
      <c r="C2288" t="s">
        <v>3740</v>
      </c>
      <c r="D2288" s="2">
        <v>9229</v>
      </c>
      <c r="E2288" s="2">
        <v>64747</v>
      </c>
      <c r="F2288" s="2">
        <v>148879</v>
      </c>
      <c r="G2288" s="2">
        <v>222855</v>
      </c>
      <c r="H2288" s="3">
        <f t="shared" si="54"/>
        <v>1.1475729869600196E-5</v>
      </c>
      <c r="I2288" s="3">
        <f t="shared" si="54"/>
        <v>8.0509164792177257E-5</v>
      </c>
      <c r="J2288" s="3">
        <f t="shared" si="54"/>
        <v>1.8512246042433716E-4</v>
      </c>
      <c r="K2288" s="3">
        <f t="shared" si="54"/>
        <v>2.7710735508611461E-4</v>
      </c>
    </row>
    <row r="2289" spans="1:11" x14ac:dyDescent="0.2">
      <c r="A2289" t="s">
        <v>3741</v>
      </c>
      <c r="B2289" s="2">
        <v>506797000</v>
      </c>
      <c r="C2289" t="s">
        <v>3742</v>
      </c>
      <c r="D2289" s="2">
        <v>40047</v>
      </c>
      <c r="E2289" s="2">
        <v>61083</v>
      </c>
      <c r="F2289" s="2">
        <v>46111</v>
      </c>
      <c r="G2289" s="2">
        <v>147241</v>
      </c>
      <c r="H2289" s="3">
        <f t="shared" si="54"/>
        <v>7.9019804773903561E-5</v>
      </c>
      <c r="I2289" s="3">
        <f t="shared" si="54"/>
        <v>1.2052754850561467E-4</v>
      </c>
      <c r="J2289" s="3">
        <f t="shared" si="54"/>
        <v>9.0985147899454806E-5</v>
      </c>
      <c r="K2289" s="3">
        <f t="shared" si="54"/>
        <v>2.9053250117897303E-4</v>
      </c>
    </row>
    <row r="2290" spans="1:11" x14ac:dyDescent="0.2">
      <c r="A2290" t="s">
        <v>1222</v>
      </c>
      <c r="B2290" s="2">
        <v>584214000</v>
      </c>
      <c r="C2290" t="s">
        <v>3743</v>
      </c>
      <c r="D2290" s="2">
        <v>71457</v>
      </c>
      <c r="E2290" s="2">
        <v>65824</v>
      </c>
      <c r="F2290" s="2">
        <v>126326</v>
      </c>
      <c r="G2290" s="2">
        <v>263607</v>
      </c>
      <c r="H2290" s="3">
        <f t="shared" si="54"/>
        <v>1.2231305651696126E-4</v>
      </c>
      <c r="I2290" s="3">
        <f t="shared" si="54"/>
        <v>1.1267104177578764E-4</v>
      </c>
      <c r="J2290" s="3">
        <f t="shared" si="54"/>
        <v>2.1623240798748403E-4</v>
      </c>
      <c r="K2290" s="3">
        <f t="shared" si="54"/>
        <v>4.512165062802329E-4</v>
      </c>
    </row>
    <row r="2291" spans="1:11" x14ac:dyDescent="0.2">
      <c r="A2291" t="s">
        <v>494</v>
      </c>
      <c r="B2291" s="2">
        <v>537587000</v>
      </c>
      <c r="C2291" t="s">
        <v>3744</v>
      </c>
      <c r="D2291" s="2">
        <v>37470</v>
      </c>
      <c r="E2291" s="2">
        <v>36209</v>
      </c>
      <c r="F2291" s="2">
        <v>45492</v>
      </c>
      <c r="G2291" s="2">
        <v>119171</v>
      </c>
      <c r="H2291" s="3">
        <f t="shared" si="54"/>
        <v>6.970034617652584E-5</v>
      </c>
      <c r="I2291" s="3">
        <f t="shared" si="54"/>
        <v>6.7354679335623812E-5</v>
      </c>
      <c r="J2291" s="3">
        <f t="shared" si="54"/>
        <v>8.4622582019282464E-5</v>
      </c>
      <c r="K2291" s="3">
        <f t="shared" si="54"/>
        <v>2.2167760753143213E-4</v>
      </c>
    </row>
    <row r="2292" spans="1:11" x14ac:dyDescent="0.2">
      <c r="A2292" t="s">
        <v>38</v>
      </c>
      <c r="B2292" s="2">
        <v>322055000</v>
      </c>
      <c r="C2292" t="s">
        <v>3745</v>
      </c>
      <c r="D2292" s="2">
        <v>1985</v>
      </c>
      <c r="E2292" s="2">
        <v>11747</v>
      </c>
      <c r="F2292" s="2">
        <v>21349</v>
      </c>
      <c r="G2292" s="2">
        <v>35081</v>
      </c>
      <c r="H2292" s="3">
        <f t="shared" si="54"/>
        <v>6.1635434941236744E-6</v>
      </c>
      <c r="I2292" s="3">
        <f t="shared" si="54"/>
        <v>3.647513623449411E-5</v>
      </c>
      <c r="J2292" s="3">
        <f t="shared" si="54"/>
        <v>6.6289919423700926E-5</v>
      </c>
      <c r="K2292" s="3">
        <f t="shared" si="54"/>
        <v>1.089285991523187E-4</v>
      </c>
    </row>
    <row r="2293" spans="1:11" x14ac:dyDescent="0.2">
      <c r="A2293" t="s">
        <v>349</v>
      </c>
      <c r="B2293" s="2">
        <v>640149000</v>
      </c>
      <c r="C2293" t="s">
        <v>3746</v>
      </c>
      <c r="D2293" s="2">
        <v>4655</v>
      </c>
      <c r="E2293" s="2">
        <v>58853</v>
      </c>
      <c r="F2293" s="2">
        <v>135885</v>
      </c>
      <c r="G2293" s="2">
        <v>199393</v>
      </c>
      <c r="H2293" s="3">
        <f t="shared" si="54"/>
        <v>7.2717445469726579E-6</v>
      </c>
      <c r="I2293" s="3">
        <f t="shared" si="54"/>
        <v>9.193640855488332E-5</v>
      </c>
      <c r="J2293" s="3">
        <f t="shared" si="54"/>
        <v>2.1227089318268092E-4</v>
      </c>
      <c r="K2293" s="3">
        <f t="shared" si="54"/>
        <v>3.1147904628453689E-4</v>
      </c>
    </row>
    <row r="2294" spans="1:11" x14ac:dyDescent="0.2">
      <c r="A2294" t="s">
        <v>509</v>
      </c>
      <c r="B2294" s="2">
        <v>820321000</v>
      </c>
      <c r="C2294" t="s">
        <v>3747</v>
      </c>
      <c r="D2294" s="2">
        <v>10690</v>
      </c>
      <c r="E2294" s="2">
        <v>22463</v>
      </c>
      <c r="F2294" s="2">
        <v>898</v>
      </c>
      <c r="G2294" s="2">
        <v>34051</v>
      </c>
      <c r="H2294" s="3">
        <f t="shared" si="54"/>
        <v>1.3031484016622761E-5</v>
      </c>
      <c r="I2294" s="3">
        <f t="shared" si="54"/>
        <v>2.7383182924733122E-5</v>
      </c>
      <c r="J2294" s="3">
        <f t="shared" si="54"/>
        <v>1.0946934187958128E-6</v>
      </c>
      <c r="K2294" s="3">
        <f t="shared" si="54"/>
        <v>4.1509360360151697E-5</v>
      </c>
    </row>
    <row r="2295" spans="1:11" x14ac:dyDescent="0.2">
      <c r="A2295" t="s">
        <v>279</v>
      </c>
      <c r="B2295" s="2">
        <v>743855000</v>
      </c>
      <c r="C2295" t="s">
        <v>3748</v>
      </c>
      <c r="D2295" s="2">
        <v>5350</v>
      </c>
      <c r="E2295" s="2">
        <v>60020</v>
      </c>
      <c r="F2295" s="2">
        <v>21035</v>
      </c>
      <c r="G2295" s="2">
        <v>86405</v>
      </c>
      <c r="H2295" s="3">
        <f t="shared" si="54"/>
        <v>7.1922619327691552E-6</v>
      </c>
      <c r="I2295" s="3">
        <f t="shared" si="54"/>
        <v>8.068776844949621E-5</v>
      </c>
      <c r="J2295" s="3">
        <f t="shared" si="54"/>
        <v>2.8278360702018539E-5</v>
      </c>
      <c r="K2295" s="3">
        <f t="shared" si="54"/>
        <v>1.161583910842839E-4</v>
      </c>
    </row>
    <row r="2296" spans="1:11" x14ac:dyDescent="0.2">
      <c r="A2296" t="s">
        <v>3133</v>
      </c>
      <c r="B2296" s="2">
        <v>392492000</v>
      </c>
      <c r="C2296" t="s">
        <v>3749</v>
      </c>
      <c r="D2296" s="2">
        <v>1290</v>
      </c>
      <c r="E2296" s="2">
        <v>13375</v>
      </c>
      <c r="F2296" s="2">
        <v>10139</v>
      </c>
      <c r="G2296" s="2">
        <v>24804</v>
      </c>
      <c r="H2296" s="3">
        <f t="shared" si="54"/>
        <v>3.2866911937058592E-6</v>
      </c>
      <c r="I2296" s="3">
        <f t="shared" si="54"/>
        <v>3.4077127686678965E-5</v>
      </c>
      <c r="J2296" s="3">
        <f t="shared" si="54"/>
        <v>2.5832373653475741E-5</v>
      </c>
      <c r="K2296" s="3">
        <f t="shared" si="54"/>
        <v>6.3196192533860568E-5</v>
      </c>
    </row>
    <row r="2297" spans="1:11" x14ac:dyDescent="0.2">
      <c r="A2297" t="s">
        <v>3750</v>
      </c>
      <c r="B2297" s="2">
        <v>6866230000</v>
      </c>
      <c r="C2297" t="s">
        <v>3751</v>
      </c>
      <c r="D2297" s="2">
        <v>73939</v>
      </c>
      <c r="E2297" s="2">
        <v>189487</v>
      </c>
      <c r="F2297" s="2">
        <v>376085</v>
      </c>
      <c r="G2297" s="2">
        <v>639511</v>
      </c>
      <c r="H2297" s="3">
        <f t="shared" si="54"/>
        <v>1.0768500326962539E-5</v>
      </c>
      <c r="I2297" s="3">
        <f t="shared" si="54"/>
        <v>2.7596949126376483E-5</v>
      </c>
      <c r="J2297" s="3">
        <f t="shared" si="54"/>
        <v>5.4773143340668754E-5</v>
      </c>
      <c r="K2297" s="3">
        <f t="shared" si="54"/>
        <v>9.3138592794007771E-5</v>
      </c>
    </row>
    <row r="2298" spans="1:11" x14ac:dyDescent="0.2">
      <c r="A2298" t="s">
        <v>3137</v>
      </c>
      <c r="B2298" s="2">
        <v>1051094000</v>
      </c>
      <c r="C2298" t="s">
        <v>3752</v>
      </c>
      <c r="D2298" s="2">
        <v>21484</v>
      </c>
      <c r="E2298" s="2">
        <v>67580</v>
      </c>
      <c r="F2298" s="2">
        <v>98077</v>
      </c>
      <c r="G2298" s="2">
        <v>187141</v>
      </c>
      <c r="H2298" s="3">
        <f t="shared" si="54"/>
        <v>2.0439656205819841E-5</v>
      </c>
      <c r="I2298" s="3">
        <f t="shared" si="54"/>
        <v>6.429491558319237E-5</v>
      </c>
      <c r="J2298" s="3">
        <f t="shared" si="54"/>
        <v>9.3309447109392692E-5</v>
      </c>
      <c r="K2298" s="3">
        <f t="shared" si="54"/>
        <v>1.780440188984049E-4</v>
      </c>
    </row>
    <row r="2299" spans="1:11" x14ac:dyDescent="0.2">
      <c r="A2299" t="s">
        <v>3753</v>
      </c>
      <c r="B2299" s="2">
        <v>2205134000</v>
      </c>
      <c r="C2299" t="s">
        <v>3754</v>
      </c>
      <c r="D2299" s="2">
        <v>14231</v>
      </c>
      <c r="E2299" s="2">
        <v>34008</v>
      </c>
      <c r="F2299" s="2">
        <v>43959</v>
      </c>
      <c r="G2299" s="2">
        <v>92198</v>
      </c>
      <c r="H2299" s="3">
        <f t="shared" si="54"/>
        <v>6.4535760638582506E-6</v>
      </c>
      <c r="I2299" s="3">
        <f t="shared" si="54"/>
        <v>1.5422192030053502E-5</v>
      </c>
      <c r="J2299" s="3">
        <f t="shared" si="54"/>
        <v>1.9934842961924309E-5</v>
      </c>
      <c r="K2299" s="3">
        <f t="shared" si="54"/>
        <v>4.1810611055836066E-5</v>
      </c>
    </row>
    <row r="2300" spans="1:11" x14ac:dyDescent="0.2">
      <c r="A2300" t="s">
        <v>1535</v>
      </c>
      <c r="B2300" s="2">
        <v>899084000</v>
      </c>
      <c r="C2300" t="s">
        <v>3755</v>
      </c>
      <c r="D2300" s="2">
        <v>8263</v>
      </c>
      <c r="E2300" s="2">
        <v>42049</v>
      </c>
      <c r="F2300" s="2">
        <v>5728</v>
      </c>
      <c r="G2300" s="2">
        <v>56040</v>
      </c>
      <c r="H2300" s="3">
        <f t="shared" si="54"/>
        <v>9.1904649621169991E-6</v>
      </c>
      <c r="I2300" s="3">
        <f t="shared" si="54"/>
        <v>4.6768711266133085E-5</v>
      </c>
      <c r="J2300" s="3">
        <f t="shared" si="54"/>
        <v>6.3709286340319702E-6</v>
      </c>
      <c r="K2300" s="3">
        <f t="shared" si="54"/>
        <v>6.233010486228206E-5</v>
      </c>
    </row>
    <row r="2301" spans="1:11" x14ac:dyDescent="0.2">
      <c r="A2301" t="s">
        <v>1240</v>
      </c>
      <c r="B2301" s="2">
        <v>234236000</v>
      </c>
      <c r="C2301" t="s">
        <v>3756</v>
      </c>
      <c r="D2301" s="2">
        <v>3225</v>
      </c>
      <c r="E2301" s="2">
        <v>3473</v>
      </c>
      <c r="F2301" s="2">
        <v>6571</v>
      </c>
      <c r="G2301" s="2">
        <v>13269</v>
      </c>
      <c r="H2301" s="3">
        <f t="shared" si="54"/>
        <v>1.3768165439983606E-5</v>
      </c>
      <c r="I2301" s="3">
        <f t="shared" si="54"/>
        <v>1.482692668932188E-5</v>
      </c>
      <c r="J2301" s="3">
        <f t="shared" si="54"/>
        <v>2.8052903908878226E-5</v>
      </c>
      <c r="K2301" s="3">
        <f t="shared" si="54"/>
        <v>5.6647996038183709E-5</v>
      </c>
    </row>
    <row r="2302" spans="1:11" x14ac:dyDescent="0.2">
      <c r="A2302" t="s">
        <v>634</v>
      </c>
      <c r="B2302" s="2">
        <v>286898000</v>
      </c>
      <c r="C2302" t="s">
        <v>3757</v>
      </c>
      <c r="D2302" s="2">
        <v>4725</v>
      </c>
      <c r="E2302" s="2">
        <v>15525</v>
      </c>
      <c r="F2302" s="2">
        <v>650</v>
      </c>
      <c r="G2302" s="2">
        <v>20900</v>
      </c>
      <c r="H2302" s="3">
        <f t="shared" si="54"/>
        <v>1.6469267823407621E-5</v>
      </c>
      <c r="I2302" s="3">
        <f t="shared" si="54"/>
        <v>5.4113308562625045E-5</v>
      </c>
      <c r="J2302" s="3">
        <f t="shared" si="54"/>
        <v>2.2656135630084561E-6</v>
      </c>
      <c r="K2302" s="3">
        <f t="shared" si="54"/>
        <v>7.284818994904112E-5</v>
      </c>
    </row>
    <row r="2303" spans="1:11" x14ac:dyDescent="0.2">
      <c r="A2303" t="s">
        <v>1016</v>
      </c>
      <c r="B2303" s="2">
        <v>6601785000</v>
      </c>
      <c r="C2303" t="s">
        <v>3758</v>
      </c>
      <c r="D2303" s="2">
        <v>274954</v>
      </c>
      <c r="E2303" s="2">
        <v>603100</v>
      </c>
      <c r="F2303" s="2">
        <v>54981</v>
      </c>
      <c r="G2303" s="2">
        <v>933035</v>
      </c>
      <c r="H2303" s="3">
        <f t="shared" si="54"/>
        <v>4.164843296169142E-5</v>
      </c>
      <c r="I2303" s="3">
        <f t="shared" si="54"/>
        <v>9.1354080752402574E-5</v>
      </c>
      <c r="J2303" s="3">
        <f t="shared" si="54"/>
        <v>8.3282021453288764E-6</v>
      </c>
      <c r="K2303" s="3">
        <f t="shared" si="54"/>
        <v>1.4133071585942288E-4</v>
      </c>
    </row>
    <row r="2304" spans="1:11" x14ac:dyDescent="0.2">
      <c r="A2304" t="s">
        <v>171</v>
      </c>
      <c r="B2304" s="2">
        <v>791528000</v>
      </c>
      <c r="C2304" t="s">
        <v>3759</v>
      </c>
      <c r="D2304" s="2">
        <v>2714</v>
      </c>
      <c r="E2304" s="2">
        <v>11446</v>
      </c>
      <c r="F2304" s="2">
        <v>20607</v>
      </c>
      <c r="G2304" s="2">
        <v>34767</v>
      </c>
      <c r="H2304" s="3">
        <f t="shared" si="54"/>
        <v>3.4288111096512062E-6</v>
      </c>
      <c r="I2304" s="3">
        <f t="shared" si="54"/>
        <v>1.4460638158094218E-5</v>
      </c>
      <c r="J2304" s="3">
        <f t="shared" si="54"/>
        <v>2.6034454877149008E-5</v>
      </c>
      <c r="K2304" s="3">
        <f t="shared" si="54"/>
        <v>4.3923904144894431E-5</v>
      </c>
    </row>
    <row r="2305" spans="1:11" x14ac:dyDescent="0.2">
      <c r="A2305" t="s">
        <v>1542</v>
      </c>
      <c r="B2305" s="2">
        <v>2311645000</v>
      </c>
      <c r="C2305" t="s">
        <v>3760</v>
      </c>
      <c r="D2305" s="2">
        <v>26060</v>
      </c>
      <c r="E2305" s="2">
        <v>33392</v>
      </c>
      <c r="F2305" s="2">
        <v>72408</v>
      </c>
      <c r="G2305" s="2">
        <v>131860</v>
      </c>
      <c r="H2305" s="3">
        <f t="shared" si="54"/>
        <v>1.1273357284531146E-5</v>
      </c>
      <c r="I2305" s="3">
        <f t="shared" si="54"/>
        <v>1.4445124575789103E-5</v>
      </c>
      <c r="J2305" s="3">
        <f t="shared" si="54"/>
        <v>3.1323148666858451E-5</v>
      </c>
      <c r="K2305" s="3">
        <f t="shared" si="54"/>
        <v>5.7041630527178698E-5</v>
      </c>
    </row>
    <row r="2306" spans="1:11" x14ac:dyDescent="0.2">
      <c r="A2306" t="s">
        <v>3761</v>
      </c>
      <c r="B2306" s="2">
        <v>825616000</v>
      </c>
      <c r="C2306" t="s">
        <v>3762</v>
      </c>
      <c r="D2306" s="2">
        <v>14785</v>
      </c>
      <c r="E2306" s="2">
        <v>34604</v>
      </c>
      <c r="F2306" s="2">
        <v>34331</v>
      </c>
      <c r="G2306" s="2">
        <v>83720</v>
      </c>
      <c r="H2306" s="3">
        <f t="shared" si="54"/>
        <v>1.7907840933315245E-5</v>
      </c>
      <c r="I2306" s="3">
        <f t="shared" si="54"/>
        <v>4.1912947423499545E-5</v>
      </c>
      <c r="J2306" s="3">
        <f t="shared" si="54"/>
        <v>4.1582285227030487E-5</v>
      </c>
      <c r="K2306" s="3">
        <f t="shared" ref="K2306:K2369" si="55">G2306/$B2306</f>
        <v>1.0140307358384528E-4</v>
      </c>
    </row>
    <row r="2307" spans="1:11" x14ac:dyDescent="0.2">
      <c r="A2307" t="s">
        <v>283</v>
      </c>
      <c r="B2307" s="2">
        <v>1068362000</v>
      </c>
      <c r="C2307" t="s">
        <v>3763</v>
      </c>
      <c r="D2307" s="2">
        <v>26468</v>
      </c>
      <c r="E2307" s="2">
        <v>33114</v>
      </c>
      <c r="F2307" s="2">
        <v>71052</v>
      </c>
      <c r="G2307" s="2">
        <v>130634</v>
      </c>
      <c r="H2307" s="3">
        <f t="shared" ref="H2307:K2370" si="56">D2307/$B2307</f>
        <v>2.4774374228959846E-5</v>
      </c>
      <c r="I2307" s="3">
        <f t="shared" si="56"/>
        <v>3.0995112143636707E-5</v>
      </c>
      <c r="J2307" s="3">
        <f t="shared" si="56"/>
        <v>6.6505547745052712E-5</v>
      </c>
      <c r="K2307" s="3">
        <f t="shared" si="55"/>
        <v>1.2227503411764925E-4</v>
      </c>
    </row>
    <row r="2308" spans="1:11" x14ac:dyDescent="0.2">
      <c r="A2308" t="s">
        <v>527</v>
      </c>
      <c r="B2308" s="2">
        <v>469695000</v>
      </c>
      <c r="C2308" t="s">
        <v>3764</v>
      </c>
      <c r="D2308" s="2">
        <v>7756</v>
      </c>
      <c r="E2308" s="2">
        <v>4508</v>
      </c>
      <c r="F2308" s="2">
        <v>2000</v>
      </c>
      <c r="G2308" s="2">
        <v>14264</v>
      </c>
      <c r="H2308" s="3">
        <f t="shared" si="56"/>
        <v>1.6512843440956367E-5</v>
      </c>
      <c r="I2308" s="3">
        <f t="shared" si="56"/>
        <v>9.5977176678482851E-6</v>
      </c>
      <c r="J2308" s="3">
        <f t="shared" si="56"/>
        <v>4.2580823726034982E-6</v>
      </c>
      <c r="K2308" s="3">
        <f t="shared" si="55"/>
        <v>3.0368643481408147E-5</v>
      </c>
    </row>
    <row r="2309" spans="1:11" x14ac:dyDescent="0.2">
      <c r="A2309" t="s">
        <v>2874</v>
      </c>
      <c r="B2309" s="2">
        <v>758966000</v>
      </c>
      <c r="C2309" t="s">
        <v>3765</v>
      </c>
      <c r="D2309" s="2">
        <v>5985</v>
      </c>
      <c r="E2309" s="2">
        <v>79001</v>
      </c>
      <c r="F2309" s="2">
        <v>1203</v>
      </c>
      <c r="G2309" s="2">
        <v>86189</v>
      </c>
      <c r="H2309" s="3">
        <f t="shared" si="56"/>
        <v>7.8857287414719504E-6</v>
      </c>
      <c r="I2309" s="3">
        <f t="shared" si="56"/>
        <v>1.0409030180535096E-4</v>
      </c>
      <c r="J2309" s="3">
        <f t="shared" si="56"/>
        <v>1.5850512407670436E-6</v>
      </c>
      <c r="K2309" s="3">
        <f t="shared" si="55"/>
        <v>1.1356108178758996E-4</v>
      </c>
    </row>
    <row r="2310" spans="1:11" x14ac:dyDescent="0.2">
      <c r="A2310" t="s">
        <v>1055</v>
      </c>
      <c r="B2310" s="2">
        <v>777263000</v>
      </c>
      <c r="C2310" t="s">
        <v>3766</v>
      </c>
      <c r="D2310" s="2">
        <v>2507</v>
      </c>
      <c r="E2310" s="2">
        <v>31386</v>
      </c>
      <c r="F2310" s="2">
        <v>17772</v>
      </c>
      <c r="G2310" s="2">
        <v>51665</v>
      </c>
      <c r="H2310" s="3">
        <f t="shared" si="56"/>
        <v>3.2254204818703578E-6</v>
      </c>
      <c r="I2310" s="3">
        <f t="shared" si="56"/>
        <v>4.0380154465090969E-5</v>
      </c>
      <c r="J2310" s="3">
        <f t="shared" si="56"/>
        <v>2.2864847548384523E-5</v>
      </c>
      <c r="K2310" s="3">
        <f t="shared" si="55"/>
        <v>6.6470422495345843E-5</v>
      </c>
    </row>
    <row r="2311" spans="1:11" x14ac:dyDescent="0.2">
      <c r="A2311" t="s">
        <v>3767</v>
      </c>
      <c r="B2311" s="2">
        <v>2573895000</v>
      </c>
      <c r="C2311" t="s">
        <v>3768</v>
      </c>
      <c r="D2311" s="2">
        <v>10633</v>
      </c>
      <c r="E2311" s="2">
        <v>79136</v>
      </c>
      <c r="F2311" s="2">
        <v>103084</v>
      </c>
      <c r="G2311" s="2">
        <v>192853</v>
      </c>
      <c r="H2311" s="3">
        <f t="shared" si="56"/>
        <v>4.1310931487104178E-6</v>
      </c>
      <c r="I2311" s="3">
        <f t="shared" si="56"/>
        <v>3.074562093636298E-5</v>
      </c>
      <c r="J2311" s="3">
        <f t="shared" si="56"/>
        <v>4.0049807781591713E-5</v>
      </c>
      <c r="K2311" s="3">
        <f t="shared" si="55"/>
        <v>7.492652186666511E-5</v>
      </c>
    </row>
    <row r="2312" spans="1:11" x14ac:dyDescent="0.2">
      <c r="A2312" t="s">
        <v>2490</v>
      </c>
      <c r="B2312" s="2">
        <v>643612000</v>
      </c>
      <c r="C2312" t="s">
        <v>3769</v>
      </c>
      <c r="D2312" s="2">
        <v>17546</v>
      </c>
      <c r="E2312" s="2">
        <v>57177</v>
      </c>
      <c r="F2312" s="2">
        <v>6046</v>
      </c>
      <c r="G2312" s="2">
        <v>80769</v>
      </c>
      <c r="H2312" s="3">
        <f t="shared" si="56"/>
        <v>2.7261766405847001E-5</v>
      </c>
      <c r="I2312" s="3">
        <f t="shared" si="56"/>
        <v>8.8837684816317901E-5</v>
      </c>
      <c r="J2312" s="3">
        <f t="shared" si="56"/>
        <v>9.3938584115895908E-6</v>
      </c>
      <c r="K2312" s="3">
        <f t="shared" si="55"/>
        <v>1.2549330963375449E-4</v>
      </c>
    </row>
    <row r="2313" spans="1:11" x14ac:dyDescent="0.2">
      <c r="A2313" t="s">
        <v>1061</v>
      </c>
      <c r="B2313" s="2">
        <v>677604000</v>
      </c>
      <c r="C2313" t="s">
        <v>3770</v>
      </c>
      <c r="D2313" s="2">
        <v>2840</v>
      </c>
      <c r="E2313" s="2">
        <v>26218</v>
      </c>
      <c r="F2313" s="2">
        <v>15693</v>
      </c>
      <c r="G2313" s="2">
        <v>44751</v>
      </c>
      <c r="H2313" s="3">
        <f t="shared" si="56"/>
        <v>4.1912385405044838E-6</v>
      </c>
      <c r="I2313" s="3">
        <f t="shared" si="56"/>
        <v>3.869221551230512E-5</v>
      </c>
      <c r="J2313" s="3">
        <f t="shared" si="56"/>
        <v>2.3159544512724247E-5</v>
      </c>
      <c r="K2313" s="3">
        <f t="shared" si="55"/>
        <v>6.6042998565533852E-5</v>
      </c>
    </row>
    <row r="2314" spans="1:11" x14ac:dyDescent="0.2">
      <c r="A2314" t="s">
        <v>535</v>
      </c>
      <c r="B2314" s="2">
        <v>1329933000</v>
      </c>
      <c r="C2314" t="s">
        <v>3771</v>
      </c>
      <c r="D2314" s="2">
        <v>21219</v>
      </c>
      <c r="E2314" s="2">
        <v>38518</v>
      </c>
      <c r="F2314" s="2">
        <v>6408</v>
      </c>
      <c r="G2314" s="2">
        <v>66145</v>
      </c>
      <c r="H2314" s="3">
        <f t="shared" si="56"/>
        <v>1.5954939083397433E-5</v>
      </c>
      <c r="I2314" s="3">
        <f t="shared" si="56"/>
        <v>2.8962361261807925E-5</v>
      </c>
      <c r="J2314" s="3">
        <f t="shared" si="56"/>
        <v>4.818287838560288E-6</v>
      </c>
      <c r="K2314" s="3">
        <f t="shared" si="55"/>
        <v>4.9735588183765647E-5</v>
      </c>
    </row>
    <row r="2315" spans="1:11" x14ac:dyDescent="0.2">
      <c r="A2315" t="s">
        <v>285</v>
      </c>
      <c r="B2315" s="2">
        <v>426539000</v>
      </c>
      <c r="C2315" t="s">
        <v>3772</v>
      </c>
      <c r="D2315" s="2">
        <v>2250</v>
      </c>
      <c r="E2315" s="2">
        <v>7613</v>
      </c>
      <c r="F2315" s="2">
        <v>7128</v>
      </c>
      <c r="G2315" s="2">
        <v>16991</v>
      </c>
      <c r="H2315" s="3">
        <f t="shared" si="56"/>
        <v>5.2750158836589387E-6</v>
      </c>
      <c r="I2315" s="3">
        <f t="shared" si="56"/>
        <v>1.7848309298797999E-5</v>
      </c>
      <c r="J2315" s="3">
        <f t="shared" si="56"/>
        <v>1.6711250319431517E-5</v>
      </c>
      <c r="K2315" s="3">
        <f t="shared" si="55"/>
        <v>3.9834575501888453E-5</v>
      </c>
    </row>
    <row r="2316" spans="1:11" x14ac:dyDescent="0.2">
      <c r="A2316" t="s">
        <v>1555</v>
      </c>
      <c r="B2316" s="2">
        <v>546275000</v>
      </c>
      <c r="C2316" t="s">
        <v>3773</v>
      </c>
      <c r="D2316" s="2">
        <v>80189</v>
      </c>
      <c r="E2316" s="2">
        <v>73072</v>
      </c>
      <c r="F2316" s="2">
        <v>156267</v>
      </c>
      <c r="G2316" s="2">
        <v>309528</v>
      </c>
      <c r="H2316" s="3">
        <f t="shared" si="56"/>
        <v>1.4679236648208321E-4</v>
      </c>
      <c r="I2316" s="3">
        <f t="shared" si="56"/>
        <v>1.3376412978811038E-4</v>
      </c>
      <c r="J2316" s="3">
        <f t="shared" si="56"/>
        <v>2.8605921925769985E-4</v>
      </c>
      <c r="K2316" s="3">
        <f t="shared" si="55"/>
        <v>5.6661571552789347E-4</v>
      </c>
    </row>
    <row r="2317" spans="1:11" x14ac:dyDescent="0.2">
      <c r="A2317" t="s">
        <v>3774</v>
      </c>
      <c r="B2317" s="2">
        <v>1452784000</v>
      </c>
      <c r="C2317" t="s">
        <v>3775</v>
      </c>
      <c r="D2317" s="2">
        <v>454</v>
      </c>
      <c r="E2317" s="2">
        <v>29693</v>
      </c>
      <c r="F2317" s="2">
        <v>26184</v>
      </c>
      <c r="G2317" s="2">
        <v>56331</v>
      </c>
      <c r="H2317" s="3">
        <f t="shared" si="56"/>
        <v>3.1250344166785976E-7</v>
      </c>
      <c r="I2317" s="3">
        <f t="shared" si="56"/>
        <v>2.0438688752078767E-5</v>
      </c>
      <c r="J2317" s="3">
        <f t="shared" si="56"/>
        <v>1.8023326248086431E-5</v>
      </c>
      <c r="K2317" s="3">
        <f t="shared" si="55"/>
        <v>3.8774518441833062E-5</v>
      </c>
    </row>
    <row r="2318" spans="1:11" x14ac:dyDescent="0.2">
      <c r="A2318" t="s">
        <v>542</v>
      </c>
      <c r="B2318" s="2">
        <v>786929000</v>
      </c>
      <c r="C2318" t="s">
        <v>3776</v>
      </c>
      <c r="D2318" s="2">
        <v>9947</v>
      </c>
      <c r="E2318" s="2">
        <v>32748</v>
      </c>
      <c r="F2318" s="2">
        <v>23590</v>
      </c>
      <c r="G2318" s="2">
        <v>66285</v>
      </c>
      <c r="H2318" s="3">
        <f t="shared" si="56"/>
        <v>1.2640276314635754E-5</v>
      </c>
      <c r="I2318" s="3">
        <f t="shared" si="56"/>
        <v>4.1614936036160825E-5</v>
      </c>
      <c r="J2318" s="3">
        <f t="shared" si="56"/>
        <v>2.9977291471022165E-5</v>
      </c>
      <c r="K2318" s="3">
        <f t="shared" si="55"/>
        <v>8.423250382181874E-5</v>
      </c>
    </row>
    <row r="2319" spans="1:11" x14ac:dyDescent="0.2">
      <c r="A2319" t="s">
        <v>3777</v>
      </c>
      <c r="B2319" s="2">
        <v>1177966000</v>
      </c>
      <c r="C2319" t="s">
        <v>3778</v>
      </c>
      <c r="D2319" s="2">
        <v>78789</v>
      </c>
      <c r="E2319" s="2">
        <v>75179</v>
      </c>
      <c r="F2319" s="2">
        <v>150859</v>
      </c>
      <c r="G2319" s="2">
        <v>304827</v>
      </c>
      <c r="H2319" s="3">
        <f t="shared" si="56"/>
        <v>6.6885631673579716E-5</v>
      </c>
      <c r="I2319" s="3">
        <f t="shared" si="56"/>
        <v>6.3821027092462765E-5</v>
      </c>
      <c r="J2319" s="3">
        <f t="shared" si="56"/>
        <v>1.280673635741609E-4</v>
      </c>
      <c r="K2319" s="3">
        <f t="shared" si="55"/>
        <v>2.5877402234020339E-4</v>
      </c>
    </row>
    <row r="2320" spans="1:11" x14ac:dyDescent="0.2">
      <c r="A2320" t="s">
        <v>293</v>
      </c>
      <c r="B2320" s="2">
        <v>1042577000</v>
      </c>
      <c r="C2320" t="s">
        <v>3779</v>
      </c>
      <c r="D2320" s="2">
        <v>65383</v>
      </c>
      <c r="E2320" s="2">
        <v>82125</v>
      </c>
      <c r="F2320" s="2">
        <v>11127</v>
      </c>
      <c r="G2320" s="2">
        <v>158635</v>
      </c>
      <c r="H2320" s="3">
        <f t="shared" si="56"/>
        <v>6.271287396518434E-5</v>
      </c>
      <c r="I2320" s="3">
        <f t="shared" si="56"/>
        <v>7.8771160307584002E-5</v>
      </c>
      <c r="J2320" s="3">
        <f t="shared" si="56"/>
        <v>1.0672593007518868E-5</v>
      </c>
      <c r="K2320" s="3">
        <f t="shared" si="55"/>
        <v>1.521566272802872E-4</v>
      </c>
    </row>
    <row r="2321" spans="1:11" x14ac:dyDescent="0.2">
      <c r="A2321" t="s">
        <v>3780</v>
      </c>
      <c r="B2321" s="2">
        <v>8149083000</v>
      </c>
      <c r="C2321" t="s">
        <v>3781</v>
      </c>
      <c r="D2321" s="2">
        <v>92749</v>
      </c>
      <c r="E2321" s="2">
        <v>152037</v>
      </c>
      <c r="F2321" s="2">
        <v>258603</v>
      </c>
      <c r="G2321" s="2">
        <v>503389</v>
      </c>
      <c r="H2321" s="3">
        <f t="shared" si="56"/>
        <v>1.1381525995010727E-5</v>
      </c>
      <c r="I2321" s="3">
        <f t="shared" si="56"/>
        <v>1.8656945818320909E-5</v>
      </c>
      <c r="J2321" s="3">
        <f t="shared" si="56"/>
        <v>3.1734000009571626E-5</v>
      </c>
      <c r="K2321" s="3">
        <f t="shared" si="55"/>
        <v>6.1772471822903261E-5</v>
      </c>
    </row>
    <row r="2322" spans="1:11" x14ac:dyDescent="0.2">
      <c r="A2322" t="s">
        <v>362</v>
      </c>
      <c r="B2322" s="2">
        <v>894924000</v>
      </c>
      <c r="C2322" t="s">
        <v>3782</v>
      </c>
      <c r="D2322" s="2">
        <v>37410</v>
      </c>
      <c r="E2322" s="2">
        <v>60924</v>
      </c>
      <c r="F2322" s="2">
        <v>99582</v>
      </c>
      <c r="G2322" s="2">
        <v>197916</v>
      </c>
      <c r="H2322" s="3">
        <f t="shared" si="56"/>
        <v>4.1802432385319867E-5</v>
      </c>
      <c r="I2322" s="3">
        <f t="shared" si="56"/>
        <v>6.8077289244673289E-5</v>
      </c>
      <c r="J2322" s="3">
        <f t="shared" si="56"/>
        <v>1.112742534561594E-4</v>
      </c>
      <c r="K2322" s="3">
        <f t="shared" si="55"/>
        <v>2.2115397508615256E-4</v>
      </c>
    </row>
    <row r="2323" spans="1:11" x14ac:dyDescent="0.2">
      <c r="A2323" t="s">
        <v>3783</v>
      </c>
      <c r="B2323" s="2">
        <v>304548000</v>
      </c>
      <c r="C2323" t="s">
        <v>3784</v>
      </c>
      <c r="D2323" s="2">
        <v>19855</v>
      </c>
      <c r="E2323" s="2">
        <v>46541</v>
      </c>
      <c r="F2323" s="2">
        <v>21192</v>
      </c>
      <c r="G2323" s="2">
        <v>87588</v>
      </c>
      <c r="H2323" s="3">
        <f t="shared" si="56"/>
        <v>6.5194977474815132E-5</v>
      </c>
      <c r="I2323" s="3">
        <f t="shared" si="56"/>
        <v>1.5281991672905421E-4</v>
      </c>
      <c r="J2323" s="3">
        <f t="shared" si="56"/>
        <v>6.9585090035068368E-5</v>
      </c>
      <c r="K2323" s="3">
        <f t="shared" si="55"/>
        <v>2.8759998423893773E-4</v>
      </c>
    </row>
    <row r="2324" spans="1:11" x14ac:dyDescent="0.2">
      <c r="A2324" t="s">
        <v>3785</v>
      </c>
      <c r="B2324" s="2">
        <v>421282000</v>
      </c>
      <c r="C2324" t="s">
        <v>3786</v>
      </c>
      <c r="D2324" s="2">
        <v>740</v>
      </c>
      <c r="E2324" s="2">
        <v>19443</v>
      </c>
      <c r="F2324" s="2">
        <v>12242</v>
      </c>
      <c r="G2324" s="2">
        <v>32425</v>
      </c>
      <c r="H2324" s="3">
        <f t="shared" si="56"/>
        <v>1.7565431231336729E-6</v>
      </c>
      <c r="I2324" s="3">
        <f t="shared" si="56"/>
        <v>4.6151983706875681E-5</v>
      </c>
      <c r="J2324" s="3">
        <f t="shared" si="56"/>
        <v>2.9058920153246517E-5</v>
      </c>
      <c r="K2324" s="3">
        <f t="shared" si="55"/>
        <v>7.6967446983255866E-5</v>
      </c>
    </row>
    <row r="2325" spans="1:11" x14ac:dyDescent="0.2">
      <c r="A2325" t="s">
        <v>3787</v>
      </c>
      <c r="B2325" s="2">
        <v>553363000</v>
      </c>
      <c r="C2325" t="s">
        <v>3788</v>
      </c>
      <c r="D2325" s="2">
        <v>21339</v>
      </c>
      <c r="E2325" s="2">
        <v>24301</v>
      </c>
      <c r="F2325" s="2">
        <v>120098</v>
      </c>
      <c r="G2325" s="2">
        <v>165738</v>
      </c>
      <c r="H2325" s="3">
        <f t="shared" si="56"/>
        <v>3.8562390329675097E-5</v>
      </c>
      <c r="I2325" s="3">
        <f t="shared" si="56"/>
        <v>4.3915115394415603E-5</v>
      </c>
      <c r="J2325" s="3">
        <f t="shared" si="56"/>
        <v>2.1703294220972491E-4</v>
      </c>
      <c r="K2325" s="3">
        <f t="shared" si="55"/>
        <v>2.9951044793381559E-4</v>
      </c>
    </row>
    <row r="2326" spans="1:11" x14ac:dyDescent="0.2">
      <c r="A2326" t="s">
        <v>193</v>
      </c>
      <c r="B2326" s="2">
        <v>215986000</v>
      </c>
      <c r="C2326" t="s">
        <v>3789</v>
      </c>
      <c r="D2326" s="2">
        <v>3110</v>
      </c>
      <c r="E2326" s="2">
        <v>9406</v>
      </c>
      <c r="F2326" s="2">
        <v>13718</v>
      </c>
      <c r="G2326" s="2">
        <v>26234</v>
      </c>
      <c r="H2326" s="3">
        <f t="shared" si="56"/>
        <v>1.4399081421944015E-5</v>
      </c>
      <c r="I2326" s="3">
        <f t="shared" si="56"/>
        <v>4.3549118924374728E-5</v>
      </c>
      <c r="J2326" s="3">
        <f t="shared" si="56"/>
        <v>6.3513375866954341E-5</v>
      </c>
      <c r="K2326" s="3">
        <f t="shared" si="55"/>
        <v>1.2146157621327308E-4</v>
      </c>
    </row>
    <row r="2327" spans="1:11" x14ac:dyDescent="0.2">
      <c r="A2327" t="s">
        <v>1760</v>
      </c>
      <c r="B2327" s="2">
        <v>501881000</v>
      </c>
      <c r="C2327" t="s">
        <v>3790</v>
      </c>
      <c r="D2327" s="2">
        <v>4916</v>
      </c>
      <c r="E2327" s="2">
        <v>14703</v>
      </c>
      <c r="F2327" s="2">
        <v>32658</v>
      </c>
      <c r="G2327" s="2">
        <v>52277</v>
      </c>
      <c r="H2327" s="3">
        <f t="shared" si="56"/>
        <v>9.7951506432799804E-6</v>
      </c>
      <c r="I2327" s="3">
        <f t="shared" si="56"/>
        <v>2.9295789240875826E-5</v>
      </c>
      <c r="J2327" s="3">
        <f t="shared" si="56"/>
        <v>6.507120213755851E-5</v>
      </c>
      <c r="K2327" s="3">
        <f t="shared" si="55"/>
        <v>1.041621420217143E-4</v>
      </c>
    </row>
    <row r="2328" spans="1:11" x14ac:dyDescent="0.2">
      <c r="A2328" t="s">
        <v>3364</v>
      </c>
      <c r="B2328" s="2">
        <v>2007715000</v>
      </c>
      <c r="C2328" t="s">
        <v>3791</v>
      </c>
      <c r="D2328" s="2">
        <v>52611</v>
      </c>
      <c r="E2328" s="2">
        <v>436979</v>
      </c>
      <c r="F2328" s="2">
        <v>322652</v>
      </c>
      <c r="G2328" s="2">
        <v>812242</v>
      </c>
      <c r="H2328" s="3">
        <f t="shared" si="56"/>
        <v>2.6204416463492078E-5</v>
      </c>
      <c r="I2328" s="3">
        <f t="shared" si="56"/>
        <v>2.176499154511472E-4</v>
      </c>
      <c r="J2328" s="3">
        <f t="shared" si="56"/>
        <v>1.6070607631063174E-4</v>
      </c>
      <c r="K2328" s="3">
        <f t="shared" si="55"/>
        <v>4.0456040822527101E-4</v>
      </c>
    </row>
    <row r="2329" spans="1:11" x14ac:dyDescent="0.2">
      <c r="A2329" t="s">
        <v>1129</v>
      </c>
      <c r="B2329" s="2">
        <v>1139697000</v>
      </c>
      <c r="C2329" t="s">
        <v>3792</v>
      </c>
      <c r="D2329" s="2">
        <v>41601</v>
      </c>
      <c r="E2329" s="2">
        <v>182870</v>
      </c>
      <c r="F2329" s="2">
        <v>15265</v>
      </c>
      <c r="G2329" s="2">
        <v>239736</v>
      </c>
      <c r="H2329" s="3">
        <f t="shared" si="56"/>
        <v>3.6501807059244692E-5</v>
      </c>
      <c r="I2329" s="3">
        <f t="shared" si="56"/>
        <v>1.6045492793259963E-4</v>
      </c>
      <c r="J2329" s="3">
        <f t="shared" si="56"/>
        <v>1.339391083770511E-5</v>
      </c>
      <c r="K2329" s="3">
        <f t="shared" si="55"/>
        <v>2.1035064582954944E-4</v>
      </c>
    </row>
    <row r="2330" spans="1:11" x14ac:dyDescent="0.2">
      <c r="A2330" t="s">
        <v>1889</v>
      </c>
      <c r="B2330" s="2">
        <v>1185146000</v>
      </c>
      <c r="C2330" t="s">
        <v>3793</v>
      </c>
      <c r="D2330" s="2">
        <v>12610</v>
      </c>
      <c r="E2330" s="2">
        <v>275436</v>
      </c>
      <c r="F2330" s="2">
        <v>172442</v>
      </c>
      <c r="G2330" s="2">
        <v>460488</v>
      </c>
      <c r="H2330" s="3">
        <f t="shared" si="56"/>
        <v>1.0640039286298903E-5</v>
      </c>
      <c r="I2330" s="3">
        <f t="shared" si="56"/>
        <v>2.3240680895012092E-4</v>
      </c>
      <c r="J2330" s="3">
        <f t="shared" si="56"/>
        <v>1.4550274818461186E-4</v>
      </c>
      <c r="K2330" s="3">
        <f t="shared" si="55"/>
        <v>3.8854959642103167E-4</v>
      </c>
    </row>
    <row r="2331" spans="1:11" x14ac:dyDescent="0.2">
      <c r="A2331" t="s">
        <v>205</v>
      </c>
      <c r="B2331" s="2">
        <v>2894783000</v>
      </c>
      <c r="C2331" t="s">
        <v>3794</v>
      </c>
      <c r="D2331" s="2">
        <v>12113</v>
      </c>
      <c r="E2331" s="2">
        <v>33311</v>
      </c>
      <c r="F2331" s="2">
        <v>9160</v>
      </c>
      <c r="G2331" s="2">
        <v>54584</v>
      </c>
      <c r="H2331" s="3">
        <f t="shared" si="56"/>
        <v>4.184424186545244E-6</v>
      </c>
      <c r="I2331" s="3">
        <f t="shared" si="56"/>
        <v>1.1507252875258698E-5</v>
      </c>
      <c r="J2331" s="3">
        <f t="shared" si="56"/>
        <v>3.164313179951658E-6</v>
      </c>
      <c r="K2331" s="3">
        <f t="shared" si="55"/>
        <v>1.88559902417556E-5</v>
      </c>
    </row>
    <row r="2332" spans="1:11" x14ac:dyDescent="0.2">
      <c r="A2332" t="s">
        <v>62</v>
      </c>
      <c r="B2332" s="2">
        <v>739281000</v>
      </c>
      <c r="C2332" t="s">
        <v>3795</v>
      </c>
      <c r="D2332" s="2">
        <v>2543</v>
      </c>
      <c r="E2332" s="2">
        <v>7138</v>
      </c>
      <c r="F2332" s="2">
        <v>5273</v>
      </c>
      <c r="G2332" s="2">
        <v>14954</v>
      </c>
      <c r="H2332" s="3">
        <f t="shared" si="56"/>
        <v>3.4398286984245505E-6</v>
      </c>
      <c r="I2332" s="3">
        <f t="shared" si="56"/>
        <v>9.6553272706859778E-6</v>
      </c>
      <c r="J2332" s="3">
        <f t="shared" si="56"/>
        <v>7.1326058697572374E-6</v>
      </c>
      <c r="K2332" s="3">
        <f t="shared" si="55"/>
        <v>2.0227761838867766E-5</v>
      </c>
    </row>
    <row r="2333" spans="1:11" x14ac:dyDescent="0.2">
      <c r="A2333" t="s">
        <v>3796</v>
      </c>
      <c r="B2333" s="2">
        <v>2584353000</v>
      </c>
      <c r="C2333" t="s">
        <v>3797</v>
      </c>
      <c r="D2333" s="2">
        <v>18410</v>
      </c>
      <c r="E2333" s="2">
        <v>114226</v>
      </c>
      <c r="F2333" s="2">
        <v>13583</v>
      </c>
      <c r="G2333" s="2">
        <v>146219</v>
      </c>
      <c r="H2333" s="3">
        <f t="shared" si="56"/>
        <v>7.1236398433186179E-6</v>
      </c>
      <c r="I2333" s="3">
        <f t="shared" si="56"/>
        <v>4.4199070328240764E-5</v>
      </c>
      <c r="J2333" s="3">
        <f t="shared" si="56"/>
        <v>5.2558609446929269E-6</v>
      </c>
      <c r="K2333" s="3">
        <f t="shared" si="55"/>
        <v>5.6578571116252305E-5</v>
      </c>
    </row>
    <row r="2334" spans="1:11" x14ac:dyDescent="0.2">
      <c r="A2334" t="s">
        <v>392</v>
      </c>
      <c r="B2334" s="2">
        <v>284793000</v>
      </c>
      <c r="C2334" t="s">
        <v>3798</v>
      </c>
      <c r="D2334" s="2">
        <v>42256</v>
      </c>
      <c r="E2334" s="2">
        <v>47103</v>
      </c>
      <c r="F2334" s="2">
        <v>148176</v>
      </c>
      <c r="G2334" s="2">
        <v>237535</v>
      </c>
      <c r="H2334" s="3">
        <f t="shared" si="56"/>
        <v>1.4837443336037051E-4</v>
      </c>
      <c r="I2334" s="3">
        <f t="shared" si="56"/>
        <v>1.6539381234791586E-4</v>
      </c>
      <c r="J2334" s="3">
        <f t="shared" si="56"/>
        <v>5.2029368699371117E-4</v>
      </c>
      <c r="K2334" s="3">
        <f t="shared" si="55"/>
        <v>8.3406193270199754E-4</v>
      </c>
    </row>
    <row r="2335" spans="1:11" x14ac:dyDescent="0.2">
      <c r="A2335" t="s">
        <v>3799</v>
      </c>
      <c r="B2335" s="2">
        <v>1270836000</v>
      </c>
      <c r="C2335" t="s">
        <v>3800</v>
      </c>
      <c r="D2335" s="2">
        <v>35919</v>
      </c>
      <c r="E2335" s="2">
        <v>146669</v>
      </c>
      <c r="F2335" s="2">
        <v>85751</v>
      </c>
      <c r="G2335" s="2">
        <v>268339</v>
      </c>
      <c r="H2335" s="3">
        <f t="shared" si="56"/>
        <v>2.8264071839324666E-5</v>
      </c>
      <c r="I2335" s="3">
        <f t="shared" si="56"/>
        <v>1.154114299563437E-4</v>
      </c>
      <c r="J2335" s="3">
        <f t="shared" si="56"/>
        <v>6.747605513221218E-5</v>
      </c>
      <c r="K2335" s="3">
        <f t="shared" si="55"/>
        <v>2.1115155692788055E-4</v>
      </c>
    </row>
    <row r="2336" spans="1:11" x14ac:dyDescent="0.2">
      <c r="A2336" t="s">
        <v>3801</v>
      </c>
      <c r="B2336" s="2">
        <v>4903773000</v>
      </c>
      <c r="C2336" t="s">
        <v>3802</v>
      </c>
      <c r="D2336" s="2">
        <v>26200</v>
      </c>
      <c r="E2336" s="2">
        <v>84244</v>
      </c>
      <c r="F2336" s="2">
        <v>15371</v>
      </c>
      <c r="G2336" s="2">
        <v>125815</v>
      </c>
      <c r="H2336" s="3">
        <f t="shared" si="56"/>
        <v>5.3428248004138858E-6</v>
      </c>
      <c r="I2336" s="3">
        <f t="shared" si="56"/>
        <v>1.7179424904048374E-5</v>
      </c>
      <c r="J2336" s="3">
        <f t="shared" si="56"/>
        <v>3.1345251911130469E-6</v>
      </c>
      <c r="K2336" s="3">
        <f t="shared" si="55"/>
        <v>2.5656774895575305E-5</v>
      </c>
    </row>
    <row r="2337" spans="1:11" x14ac:dyDescent="0.2">
      <c r="A2337" t="s">
        <v>3803</v>
      </c>
      <c r="B2337" s="2">
        <v>908455000</v>
      </c>
      <c r="C2337" t="s">
        <v>3804</v>
      </c>
      <c r="D2337" s="2">
        <v>2750</v>
      </c>
      <c r="E2337" s="2">
        <v>10647</v>
      </c>
      <c r="F2337" s="2">
        <v>12335</v>
      </c>
      <c r="G2337" s="2">
        <v>25732</v>
      </c>
      <c r="H2337" s="3">
        <f t="shared" si="56"/>
        <v>3.0271174686693344E-6</v>
      </c>
      <c r="I2337" s="3">
        <f t="shared" si="56"/>
        <v>1.1719898068699055E-5</v>
      </c>
      <c r="J2337" s="3">
        <f t="shared" si="56"/>
        <v>1.3577997809467723E-5</v>
      </c>
      <c r="K2337" s="3">
        <f t="shared" si="55"/>
        <v>2.8325013346836112E-5</v>
      </c>
    </row>
    <row r="2338" spans="1:11" x14ac:dyDescent="0.2">
      <c r="A2338" t="s">
        <v>3805</v>
      </c>
      <c r="B2338" s="2">
        <v>11537474000</v>
      </c>
      <c r="C2338" t="s">
        <v>3806</v>
      </c>
      <c r="D2338" s="2">
        <v>47519</v>
      </c>
      <c r="E2338" s="2">
        <v>329149</v>
      </c>
      <c r="F2338" s="2">
        <v>27902</v>
      </c>
      <c r="G2338" s="2">
        <v>404570</v>
      </c>
      <c r="H2338" s="3">
        <f t="shared" si="56"/>
        <v>4.1186658362133687E-6</v>
      </c>
      <c r="I2338" s="3">
        <f t="shared" si="56"/>
        <v>2.8528688342006233E-5</v>
      </c>
      <c r="J2338" s="3">
        <f t="shared" si="56"/>
        <v>2.4183803144431786E-6</v>
      </c>
      <c r="K2338" s="3">
        <f t="shared" si="55"/>
        <v>3.506573449266278E-5</v>
      </c>
    </row>
    <row r="2339" spans="1:11" x14ac:dyDescent="0.2">
      <c r="A2339" t="s">
        <v>1138</v>
      </c>
      <c r="B2339" s="2">
        <v>139803000</v>
      </c>
      <c r="C2339" t="s">
        <v>3807</v>
      </c>
      <c r="D2339" s="2">
        <v>11378</v>
      </c>
      <c r="E2339" s="2">
        <v>26278</v>
      </c>
      <c r="F2339" s="2">
        <v>5502</v>
      </c>
      <c r="G2339" s="2">
        <v>43158</v>
      </c>
      <c r="H2339" s="3">
        <f t="shared" si="56"/>
        <v>8.1385950229966456E-5</v>
      </c>
      <c r="I2339" s="3">
        <f t="shared" si="56"/>
        <v>1.8796449289357168E-4</v>
      </c>
      <c r="J2339" s="3">
        <f t="shared" si="56"/>
        <v>3.9355378639943352E-5</v>
      </c>
      <c r="K2339" s="3">
        <f t="shared" si="55"/>
        <v>3.0870582176348147E-4</v>
      </c>
    </row>
    <row r="2340" spans="1:11" x14ac:dyDescent="0.2">
      <c r="A2340" t="s">
        <v>1144</v>
      </c>
      <c r="B2340" s="2">
        <v>669417000</v>
      </c>
      <c r="C2340" t="s">
        <v>3808</v>
      </c>
      <c r="D2340" s="2">
        <v>8557</v>
      </c>
      <c r="E2340" s="2">
        <v>67214</v>
      </c>
      <c r="F2340" s="2">
        <v>2383</v>
      </c>
      <c r="G2340" s="2">
        <v>78154</v>
      </c>
      <c r="H2340" s="3">
        <f t="shared" si="56"/>
        <v>1.2782764704212771E-5</v>
      </c>
      <c r="I2340" s="3">
        <f t="shared" si="56"/>
        <v>1.0040677186268052E-4</v>
      </c>
      <c r="J2340" s="3">
        <f t="shared" si="56"/>
        <v>3.5598139873950018E-6</v>
      </c>
      <c r="K2340" s="3">
        <f t="shared" si="55"/>
        <v>1.1674935055428828E-4</v>
      </c>
    </row>
    <row r="2341" spans="1:11" x14ac:dyDescent="0.2">
      <c r="A2341" t="s">
        <v>3809</v>
      </c>
      <c r="B2341" s="2">
        <v>10641227000</v>
      </c>
      <c r="C2341" t="s">
        <v>3810</v>
      </c>
      <c r="D2341" s="2">
        <v>82253</v>
      </c>
      <c r="E2341" s="2">
        <v>129265</v>
      </c>
      <c r="F2341" s="2">
        <v>330997</v>
      </c>
      <c r="G2341" s="2">
        <v>542515</v>
      </c>
      <c r="H2341" s="3">
        <f t="shared" si="56"/>
        <v>7.7296537326005728E-6</v>
      </c>
      <c r="I2341" s="3">
        <f t="shared" si="56"/>
        <v>1.2147565313661667E-5</v>
      </c>
      <c r="J2341" s="3">
        <f t="shared" si="56"/>
        <v>3.1105153569226557E-5</v>
      </c>
      <c r="K2341" s="3">
        <f t="shared" si="55"/>
        <v>5.0982372615488798E-5</v>
      </c>
    </row>
    <row r="2342" spans="1:11" x14ac:dyDescent="0.2">
      <c r="A2342" t="s">
        <v>3811</v>
      </c>
      <c r="B2342" s="2">
        <v>235889000</v>
      </c>
      <c r="C2342" t="s">
        <v>3812</v>
      </c>
      <c r="D2342" s="2">
        <v>11021</v>
      </c>
      <c r="E2342" s="2">
        <v>11100</v>
      </c>
      <c r="F2342" s="2">
        <v>31634</v>
      </c>
      <c r="G2342" s="2">
        <v>53755</v>
      </c>
      <c r="H2342" s="3">
        <f t="shared" si="56"/>
        <v>4.6721127309878801E-5</v>
      </c>
      <c r="I2342" s="3">
        <f t="shared" si="56"/>
        <v>4.7056030590659168E-5</v>
      </c>
      <c r="J2342" s="3">
        <f t="shared" si="56"/>
        <v>1.3410544790134343E-4</v>
      </c>
      <c r="K2342" s="3">
        <f t="shared" si="55"/>
        <v>2.2788260580188139E-4</v>
      </c>
    </row>
    <row r="2343" spans="1:11" x14ac:dyDescent="0.2">
      <c r="A2343" t="s">
        <v>1148</v>
      </c>
      <c r="B2343" s="2">
        <v>979275000</v>
      </c>
      <c r="C2343" t="s">
        <v>3813</v>
      </c>
      <c r="D2343" s="2">
        <v>1692</v>
      </c>
      <c r="E2343" s="2">
        <v>6022</v>
      </c>
      <c r="F2343" s="2">
        <v>10616</v>
      </c>
      <c r="G2343" s="2">
        <v>18330</v>
      </c>
      <c r="H2343" s="3">
        <f t="shared" si="56"/>
        <v>1.7278088381710959E-6</v>
      </c>
      <c r="I2343" s="3">
        <f t="shared" si="56"/>
        <v>6.149447295192872E-6</v>
      </c>
      <c r="J2343" s="3">
        <f t="shared" si="56"/>
        <v>1.0840672946822905E-5</v>
      </c>
      <c r="K2343" s="3">
        <f t="shared" si="55"/>
        <v>1.8717929080186873E-5</v>
      </c>
    </row>
    <row r="2344" spans="1:11" x14ac:dyDescent="0.2">
      <c r="A2344" t="s">
        <v>2153</v>
      </c>
      <c r="B2344" s="2">
        <v>1509266000</v>
      </c>
      <c r="C2344" t="s">
        <v>3814</v>
      </c>
      <c r="D2344" s="2">
        <v>20083</v>
      </c>
      <c r="E2344" s="2">
        <v>89073</v>
      </c>
      <c r="F2344" s="2">
        <v>1703</v>
      </c>
      <c r="G2344" s="2">
        <v>110859</v>
      </c>
      <c r="H2344" s="3">
        <f t="shared" si="56"/>
        <v>1.3306468177246423E-5</v>
      </c>
      <c r="I2344" s="3">
        <f t="shared" si="56"/>
        <v>5.9017429664485917E-5</v>
      </c>
      <c r="J2344" s="3">
        <f t="shared" si="56"/>
        <v>1.1283630585993456E-6</v>
      </c>
      <c r="K2344" s="3">
        <f t="shared" si="55"/>
        <v>7.3452260900331681E-5</v>
      </c>
    </row>
    <row r="2345" spans="1:11" x14ac:dyDescent="0.2">
      <c r="A2345" t="s">
        <v>3815</v>
      </c>
      <c r="B2345" s="2">
        <v>522124000</v>
      </c>
      <c r="C2345" t="s">
        <v>3816</v>
      </c>
      <c r="D2345" s="2">
        <v>2600</v>
      </c>
      <c r="E2345" s="2">
        <v>38550</v>
      </c>
      <c r="F2345" s="2">
        <v>61524</v>
      </c>
      <c r="G2345" s="2">
        <v>102674</v>
      </c>
      <c r="H2345" s="3">
        <f t="shared" si="56"/>
        <v>4.9796600041369484E-6</v>
      </c>
      <c r="I2345" s="3">
        <f t="shared" si="56"/>
        <v>7.383303583056899E-5</v>
      </c>
      <c r="J2345" s="3">
        <f t="shared" si="56"/>
        <v>1.1783407772866215E-4</v>
      </c>
      <c r="K2345" s="3">
        <f t="shared" si="55"/>
        <v>1.9664677356336809E-4</v>
      </c>
    </row>
    <row r="2346" spans="1:11" x14ac:dyDescent="0.2">
      <c r="A2346" t="s">
        <v>3377</v>
      </c>
      <c r="B2346" s="2">
        <v>1006524000</v>
      </c>
      <c r="C2346" t="s">
        <v>3817</v>
      </c>
      <c r="D2346" s="2">
        <v>2129</v>
      </c>
      <c r="E2346" s="2">
        <v>13741</v>
      </c>
      <c r="F2346" s="2">
        <v>33814</v>
      </c>
      <c r="G2346" s="2">
        <v>49684</v>
      </c>
      <c r="H2346" s="3">
        <f t="shared" si="56"/>
        <v>2.1152004323791582E-6</v>
      </c>
      <c r="I2346" s="3">
        <f t="shared" si="56"/>
        <v>1.3651934777511516E-5</v>
      </c>
      <c r="J2346" s="3">
        <f t="shared" si="56"/>
        <v>3.3594827346392138E-5</v>
      </c>
      <c r="K2346" s="3">
        <f t="shared" si="55"/>
        <v>4.9361962556282812E-5</v>
      </c>
    </row>
    <row r="2347" spans="1:11" x14ac:dyDescent="0.2">
      <c r="A2347" t="s">
        <v>727</v>
      </c>
      <c r="B2347" s="2">
        <v>2087349000</v>
      </c>
      <c r="C2347" t="s">
        <v>3818</v>
      </c>
      <c r="D2347" s="2">
        <v>52432</v>
      </c>
      <c r="E2347" s="2">
        <v>226734</v>
      </c>
      <c r="F2347" s="2">
        <v>199030</v>
      </c>
      <c r="G2347" s="2">
        <v>478196</v>
      </c>
      <c r="H2347" s="3">
        <f t="shared" si="56"/>
        <v>2.511894273549847E-5</v>
      </c>
      <c r="I2347" s="3">
        <f t="shared" si="56"/>
        <v>1.0862294709701157E-4</v>
      </c>
      <c r="J2347" s="3">
        <f t="shared" si="56"/>
        <v>9.5350609792612537E-5</v>
      </c>
      <c r="K2347" s="3">
        <f t="shared" si="55"/>
        <v>2.2909249962512257E-4</v>
      </c>
    </row>
    <row r="2348" spans="1:11" x14ac:dyDescent="0.2">
      <c r="A2348" t="s">
        <v>410</v>
      </c>
      <c r="B2348" s="2">
        <v>717758000</v>
      </c>
      <c r="C2348" t="s">
        <v>3819</v>
      </c>
      <c r="D2348" s="2">
        <v>3154</v>
      </c>
      <c r="E2348" s="2">
        <v>3362</v>
      </c>
      <c r="F2348" s="2">
        <v>1369</v>
      </c>
      <c r="G2348" s="2">
        <v>7885</v>
      </c>
      <c r="H2348" s="3">
        <f t="shared" si="56"/>
        <v>4.3942387267017578E-6</v>
      </c>
      <c r="I2348" s="3">
        <f t="shared" si="56"/>
        <v>4.6840299933961025E-6</v>
      </c>
      <c r="J2348" s="3">
        <f t="shared" si="56"/>
        <v>1.9073280966565333E-6</v>
      </c>
      <c r="K2348" s="3">
        <f t="shared" si="55"/>
        <v>1.0985596816754394E-5</v>
      </c>
    </row>
    <row r="2349" spans="1:11" x14ac:dyDescent="0.2">
      <c r="A2349" t="s">
        <v>3046</v>
      </c>
      <c r="B2349" s="2">
        <v>14862458000</v>
      </c>
      <c r="C2349" t="s">
        <v>3820</v>
      </c>
      <c r="D2349" s="2">
        <v>178180</v>
      </c>
      <c r="E2349" s="2">
        <v>419269</v>
      </c>
      <c r="F2349" s="2">
        <v>58775</v>
      </c>
      <c r="G2349" s="2">
        <v>656224</v>
      </c>
      <c r="H2349" s="3">
        <f t="shared" si="56"/>
        <v>1.198859569527463E-5</v>
      </c>
      <c r="I2349" s="3">
        <f t="shared" si="56"/>
        <v>2.8209936741284652E-5</v>
      </c>
      <c r="J2349" s="3">
        <f t="shared" si="56"/>
        <v>3.954594859073782E-6</v>
      </c>
      <c r="K2349" s="3">
        <f t="shared" si="55"/>
        <v>4.4153127295633062E-5</v>
      </c>
    </row>
    <row r="2350" spans="1:11" x14ac:dyDescent="0.2">
      <c r="A2350" t="s">
        <v>3552</v>
      </c>
      <c r="B2350" s="2">
        <v>631322000</v>
      </c>
      <c r="C2350" t="s">
        <v>3821</v>
      </c>
      <c r="D2350" s="2">
        <v>42407</v>
      </c>
      <c r="E2350" s="2">
        <v>77513</v>
      </c>
      <c r="F2350" s="2">
        <v>129598</v>
      </c>
      <c r="G2350" s="2">
        <v>249518</v>
      </c>
      <c r="H2350" s="3">
        <f t="shared" si="56"/>
        <v>6.7171744371335076E-5</v>
      </c>
      <c r="I2350" s="3">
        <f t="shared" si="56"/>
        <v>1.2277886720247355E-4</v>
      </c>
      <c r="J2350" s="3">
        <f t="shared" si="56"/>
        <v>2.0528034822166817E-4</v>
      </c>
      <c r="K2350" s="3">
        <f t="shared" si="55"/>
        <v>3.9523095979547682E-4</v>
      </c>
    </row>
    <row r="2351" spans="1:11" x14ac:dyDescent="0.2">
      <c r="A2351" t="s">
        <v>2638</v>
      </c>
      <c r="B2351" s="2">
        <v>1102178000</v>
      </c>
      <c r="C2351" t="s">
        <v>3822</v>
      </c>
      <c r="D2351" s="2">
        <v>10433</v>
      </c>
      <c r="E2351" s="2">
        <v>35384</v>
      </c>
      <c r="F2351" s="2">
        <v>100229</v>
      </c>
      <c r="G2351" s="2">
        <v>146046</v>
      </c>
      <c r="H2351" s="3">
        <f t="shared" si="56"/>
        <v>9.46580316428018E-6</v>
      </c>
      <c r="I2351" s="3">
        <f t="shared" si="56"/>
        <v>3.2103707386647164E-5</v>
      </c>
      <c r="J2351" s="3">
        <f t="shared" si="56"/>
        <v>9.09372170375384E-5</v>
      </c>
      <c r="K2351" s="3">
        <f t="shared" si="55"/>
        <v>1.3250672758846575E-4</v>
      </c>
    </row>
    <row r="2352" spans="1:11" x14ac:dyDescent="0.2">
      <c r="A2352" t="s">
        <v>220</v>
      </c>
      <c r="B2352" s="2">
        <v>922462000</v>
      </c>
      <c r="C2352" t="s">
        <v>3823</v>
      </c>
      <c r="D2352" s="2">
        <v>5544</v>
      </c>
      <c r="E2352" s="2">
        <v>44729</v>
      </c>
      <c r="F2352" s="2">
        <v>32849</v>
      </c>
      <c r="G2352" s="2">
        <v>83122</v>
      </c>
      <c r="H2352" s="3">
        <f t="shared" si="56"/>
        <v>6.010003664107573E-6</v>
      </c>
      <c r="I2352" s="3">
        <f t="shared" si="56"/>
        <v>4.8488718234463861E-5</v>
      </c>
      <c r="J2352" s="3">
        <f t="shared" si="56"/>
        <v>3.5610138954233346E-5</v>
      </c>
      <c r="K2352" s="3">
        <f t="shared" si="55"/>
        <v>9.0108860852804783E-5</v>
      </c>
    </row>
    <row r="2353" spans="1:11" x14ac:dyDescent="0.2">
      <c r="A2353" t="s">
        <v>224</v>
      </c>
      <c r="B2353" s="2">
        <v>1104042000</v>
      </c>
      <c r="C2353" t="s">
        <v>3824</v>
      </c>
      <c r="D2353" s="2">
        <v>8114</v>
      </c>
      <c r="E2353" s="2">
        <v>30490</v>
      </c>
      <c r="F2353" s="2">
        <v>4774</v>
      </c>
      <c r="G2353" s="2">
        <v>43378</v>
      </c>
      <c r="H2353" s="3">
        <f t="shared" si="56"/>
        <v>7.3493580860148435E-6</v>
      </c>
      <c r="I2353" s="3">
        <f t="shared" si="56"/>
        <v>2.7616702987748655E-5</v>
      </c>
      <c r="J2353" s="3">
        <f t="shared" si="56"/>
        <v>4.3241108581014127E-6</v>
      </c>
      <c r="K2353" s="3">
        <f t="shared" si="55"/>
        <v>3.9290171931864909E-5</v>
      </c>
    </row>
    <row r="2354" spans="1:11" x14ac:dyDescent="0.2">
      <c r="A2354" t="s">
        <v>424</v>
      </c>
      <c r="B2354" s="2">
        <v>712036000</v>
      </c>
      <c r="C2354" t="s">
        <v>3825</v>
      </c>
      <c r="D2354" s="2">
        <v>1015</v>
      </c>
      <c r="E2354" s="2">
        <v>28843</v>
      </c>
      <c r="F2354" s="2">
        <v>2925</v>
      </c>
      <c r="G2354" s="2">
        <v>32783</v>
      </c>
      <c r="H2354" s="3">
        <f t="shared" si="56"/>
        <v>1.4254897224297648E-6</v>
      </c>
      <c r="I2354" s="3">
        <f t="shared" si="56"/>
        <v>4.0507783314326804E-5</v>
      </c>
      <c r="J2354" s="3">
        <f t="shared" si="56"/>
        <v>4.1079383626670564E-6</v>
      </c>
      <c r="K2354" s="3">
        <f t="shared" si="55"/>
        <v>4.6041211399423623E-5</v>
      </c>
    </row>
    <row r="2355" spans="1:11" x14ac:dyDescent="0.2">
      <c r="A2355" t="s">
        <v>3826</v>
      </c>
      <c r="B2355" s="2">
        <v>3570645000</v>
      </c>
      <c r="C2355" t="s">
        <v>3827</v>
      </c>
      <c r="D2355" s="2">
        <v>6285</v>
      </c>
      <c r="E2355" s="2">
        <v>77516</v>
      </c>
      <c r="F2355" s="2">
        <v>78725</v>
      </c>
      <c r="G2355" s="2">
        <v>162526</v>
      </c>
      <c r="H2355" s="3">
        <f t="shared" si="56"/>
        <v>1.7601861848489559E-6</v>
      </c>
      <c r="I2355" s="3">
        <f t="shared" si="56"/>
        <v>2.1709243007915936E-5</v>
      </c>
      <c r="J2355" s="3">
        <f t="shared" si="56"/>
        <v>2.2047837295502633E-5</v>
      </c>
      <c r="K2355" s="3">
        <f t="shared" si="55"/>
        <v>4.5517266488267527E-5</v>
      </c>
    </row>
    <row r="2356" spans="1:11" x14ac:dyDescent="0.2">
      <c r="A2356" t="s">
        <v>3828</v>
      </c>
      <c r="B2356" s="2">
        <v>7839876000</v>
      </c>
      <c r="C2356" t="s">
        <v>3829</v>
      </c>
      <c r="D2356" s="2">
        <v>221521</v>
      </c>
      <c r="E2356" s="2">
        <v>197672</v>
      </c>
      <c r="F2356" s="2">
        <v>47248</v>
      </c>
      <c r="G2356" s="2">
        <v>466441</v>
      </c>
      <c r="H2356" s="3">
        <f t="shared" si="56"/>
        <v>2.8255676492842491E-5</v>
      </c>
      <c r="I2356" s="3">
        <f t="shared" si="56"/>
        <v>2.5213664093666787E-5</v>
      </c>
      <c r="J2356" s="3">
        <f t="shared" si="56"/>
        <v>6.0266259313285058E-6</v>
      </c>
      <c r="K2356" s="3">
        <f t="shared" si="55"/>
        <v>5.9495966517837781E-5</v>
      </c>
    </row>
    <row r="2357" spans="1:11" x14ac:dyDescent="0.2">
      <c r="A2357" t="s">
        <v>1490</v>
      </c>
      <c r="B2357" s="2">
        <v>693715000</v>
      </c>
      <c r="C2357" t="s">
        <v>3830</v>
      </c>
      <c r="D2357" s="2">
        <v>2908</v>
      </c>
      <c r="E2357" s="2">
        <v>10987</v>
      </c>
      <c r="F2357" s="2">
        <v>24571</v>
      </c>
      <c r="G2357" s="2">
        <v>38466</v>
      </c>
      <c r="H2357" s="3">
        <f t="shared" si="56"/>
        <v>4.1919231961252096E-6</v>
      </c>
      <c r="I2357" s="3">
        <f t="shared" si="56"/>
        <v>1.5837916147120936E-5</v>
      </c>
      <c r="J2357" s="3">
        <f t="shared" si="56"/>
        <v>3.5419444584591656E-5</v>
      </c>
      <c r="K2357" s="3">
        <f t="shared" si="55"/>
        <v>5.5449283927837801E-5</v>
      </c>
    </row>
    <row r="2358" spans="1:11" x14ac:dyDescent="0.2">
      <c r="A2358" t="s">
        <v>1168</v>
      </c>
      <c r="B2358" s="2">
        <v>910838000</v>
      </c>
      <c r="C2358" t="s">
        <v>3831</v>
      </c>
      <c r="D2358" s="2">
        <v>2485</v>
      </c>
      <c r="E2358" s="2">
        <v>15601</v>
      </c>
      <c r="F2358" s="2">
        <v>28332</v>
      </c>
      <c r="G2358" s="2">
        <v>46418</v>
      </c>
      <c r="H2358" s="3">
        <f t="shared" si="56"/>
        <v>2.7282568360125512E-6</v>
      </c>
      <c r="I2358" s="3">
        <f t="shared" si="56"/>
        <v>1.7128183057799522E-5</v>
      </c>
      <c r="J2358" s="3">
        <f t="shared" si="56"/>
        <v>3.1105421600767645E-5</v>
      </c>
      <c r="K2358" s="3">
        <f t="shared" si="55"/>
        <v>5.0961861494579716E-5</v>
      </c>
    </row>
    <row r="2359" spans="1:11" x14ac:dyDescent="0.2">
      <c r="A2359" t="s">
        <v>3832</v>
      </c>
      <c r="B2359" s="2">
        <v>406171000</v>
      </c>
      <c r="C2359" t="s">
        <v>3833</v>
      </c>
      <c r="D2359" s="2">
        <v>8149</v>
      </c>
      <c r="E2359" s="2">
        <v>18352</v>
      </c>
      <c r="F2359" s="2">
        <v>5189</v>
      </c>
      <c r="G2359" s="2">
        <v>31690</v>
      </c>
      <c r="H2359" s="3">
        <f t="shared" si="56"/>
        <v>2.0062978400722848E-5</v>
      </c>
      <c r="I2359" s="3">
        <f t="shared" si="56"/>
        <v>4.5182940190215451E-5</v>
      </c>
      <c r="J2359" s="3">
        <f t="shared" si="56"/>
        <v>1.2775407402301001E-5</v>
      </c>
      <c r="K2359" s="3">
        <f t="shared" si="55"/>
        <v>7.8021325993239297E-5</v>
      </c>
    </row>
    <row r="2360" spans="1:11" x14ac:dyDescent="0.2">
      <c r="A2360" t="s">
        <v>3394</v>
      </c>
      <c r="B2360" s="2">
        <v>613681000</v>
      </c>
      <c r="C2360" t="s">
        <v>3834</v>
      </c>
      <c r="D2360" s="2">
        <v>23910</v>
      </c>
      <c r="E2360" s="2">
        <v>22918</v>
      </c>
      <c r="F2360" s="2">
        <v>94880</v>
      </c>
      <c r="G2360" s="2">
        <v>141708</v>
      </c>
      <c r="H2360" s="3">
        <f t="shared" si="56"/>
        <v>3.8961610348047278E-5</v>
      </c>
      <c r="I2360" s="3">
        <f t="shared" si="56"/>
        <v>3.7345135339044227E-5</v>
      </c>
      <c r="J2360" s="3">
        <f t="shared" si="56"/>
        <v>1.5460801295787225E-4</v>
      </c>
      <c r="K2360" s="3">
        <f t="shared" si="55"/>
        <v>2.3091475864496375E-4</v>
      </c>
    </row>
    <row r="2361" spans="1:11" x14ac:dyDescent="0.2">
      <c r="A2361" t="s">
        <v>440</v>
      </c>
      <c r="B2361" s="2">
        <v>709279000</v>
      </c>
      <c r="C2361" t="s">
        <v>3835</v>
      </c>
      <c r="D2361" s="2">
        <v>3326</v>
      </c>
      <c r="E2361" s="2">
        <v>5600</v>
      </c>
      <c r="F2361" s="2">
        <v>5273</v>
      </c>
      <c r="G2361" s="2">
        <v>14199</v>
      </c>
      <c r="H2361" s="3">
        <f t="shared" si="56"/>
        <v>4.6892689618612704E-6</v>
      </c>
      <c r="I2361" s="3">
        <f t="shared" si="56"/>
        <v>7.8953416074633536E-6</v>
      </c>
      <c r="J2361" s="3">
        <f t="shared" si="56"/>
        <v>7.4343100528846901E-6</v>
      </c>
      <c r="K2361" s="3">
        <f t="shared" si="55"/>
        <v>2.0018920622209312E-5</v>
      </c>
    </row>
    <row r="2362" spans="1:11" x14ac:dyDescent="0.2">
      <c r="A2362" t="s">
        <v>234</v>
      </c>
      <c r="B2362" s="2">
        <v>122541000</v>
      </c>
      <c r="C2362" t="s">
        <v>3836</v>
      </c>
      <c r="D2362" s="2">
        <v>485</v>
      </c>
      <c r="E2362" s="2">
        <v>3779</v>
      </c>
      <c r="F2362" s="2">
        <v>10059</v>
      </c>
      <c r="G2362" s="2">
        <v>14323</v>
      </c>
      <c r="H2362" s="3">
        <f t="shared" si="56"/>
        <v>3.9578590022931098E-6</v>
      </c>
      <c r="I2362" s="3">
        <f t="shared" si="56"/>
        <v>3.0838658081784872E-5</v>
      </c>
      <c r="J2362" s="3">
        <f t="shared" si="56"/>
        <v>8.2086811760961632E-5</v>
      </c>
      <c r="K2362" s="3">
        <f t="shared" si="55"/>
        <v>1.1688332884503962E-4</v>
      </c>
    </row>
    <row r="2363" spans="1:11" x14ac:dyDescent="0.2">
      <c r="A2363" t="s">
        <v>1676</v>
      </c>
      <c r="B2363" s="2">
        <v>2074984000</v>
      </c>
      <c r="C2363" t="s">
        <v>3837</v>
      </c>
      <c r="D2363" s="2">
        <v>3081</v>
      </c>
      <c r="E2363" s="2">
        <v>166742</v>
      </c>
      <c r="F2363" s="2">
        <v>8128</v>
      </c>
      <c r="G2363" s="2">
        <v>177951</v>
      </c>
      <c r="H2363" s="3">
        <f t="shared" si="56"/>
        <v>1.4848307264056011E-6</v>
      </c>
      <c r="I2363" s="3">
        <f t="shared" si="56"/>
        <v>8.0358209991016795E-5</v>
      </c>
      <c r="J2363" s="3">
        <f t="shared" si="56"/>
        <v>3.9171386381774508E-6</v>
      </c>
      <c r="K2363" s="3">
        <f t="shared" si="55"/>
        <v>8.5760179355599849E-5</v>
      </c>
    </row>
    <row r="2364" spans="1:11" x14ac:dyDescent="0.2">
      <c r="A2364" t="s">
        <v>792</v>
      </c>
      <c r="B2364" s="2">
        <v>365223000</v>
      </c>
      <c r="C2364" t="s">
        <v>3838</v>
      </c>
      <c r="D2364" s="2">
        <v>2081</v>
      </c>
      <c r="E2364" s="2">
        <v>67256</v>
      </c>
      <c r="F2364" s="2">
        <v>4276</v>
      </c>
      <c r="G2364" s="2">
        <v>73613</v>
      </c>
      <c r="H2364" s="3">
        <f t="shared" si="56"/>
        <v>5.6978886871856369E-6</v>
      </c>
      <c r="I2364" s="3">
        <f t="shared" si="56"/>
        <v>1.8415050530771611E-4</v>
      </c>
      <c r="J2364" s="3">
        <f t="shared" si="56"/>
        <v>1.1707915437965298E-5</v>
      </c>
      <c r="K2364" s="3">
        <f t="shared" si="55"/>
        <v>2.0155630943286703E-4</v>
      </c>
    </row>
    <row r="2365" spans="1:11" x14ac:dyDescent="0.2">
      <c r="A2365" t="s">
        <v>238</v>
      </c>
      <c r="B2365" s="2">
        <v>1919517000</v>
      </c>
      <c r="C2365" t="s">
        <v>3839</v>
      </c>
      <c r="D2365" s="2">
        <v>38632</v>
      </c>
      <c r="E2365" s="2">
        <v>87766</v>
      </c>
      <c r="F2365" s="2">
        <v>5134</v>
      </c>
      <c r="G2365" s="2">
        <v>131532</v>
      </c>
      <c r="H2365" s="3">
        <f t="shared" si="56"/>
        <v>2.0125896254109758E-5</v>
      </c>
      <c r="I2365" s="3">
        <f t="shared" si="56"/>
        <v>4.5722960515588033E-5</v>
      </c>
      <c r="J2365" s="3">
        <f t="shared" si="56"/>
        <v>2.6746311702370959E-6</v>
      </c>
      <c r="K2365" s="3">
        <f t="shared" si="55"/>
        <v>6.8523487939934884E-5</v>
      </c>
    </row>
    <row r="2366" spans="1:11" x14ac:dyDescent="0.2">
      <c r="A2366" t="s">
        <v>452</v>
      </c>
      <c r="B2366" s="2">
        <v>1864021000</v>
      </c>
      <c r="C2366" t="s">
        <v>3840</v>
      </c>
      <c r="D2366" s="2">
        <v>6001</v>
      </c>
      <c r="E2366" s="2">
        <v>10872</v>
      </c>
      <c r="F2366" s="2">
        <v>6420</v>
      </c>
      <c r="G2366" s="2">
        <v>23293</v>
      </c>
      <c r="H2366" s="3">
        <f t="shared" si="56"/>
        <v>3.2193843309705203E-6</v>
      </c>
      <c r="I2366" s="3">
        <f t="shared" si="56"/>
        <v>5.8325523156659718E-6</v>
      </c>
      <c r="J2366" s="3">
        <f t="shared" si="56"/>
        <v>3.444167206270745E-6</v>
      </c>
      <c r="K2366" s="3">
        <f t="shared" si="55"/>
        <v>1.2496103852907236E-5</v>
      </c>
    </row>
    <row r="2367" spans="1:11" x14ac:dyDescent="0.2">
      <c r="A2367" t="s">
        <v>112</v>
      </c>
      <c r="B2367" s="2">
        <v>7171059000</v>
      </c>
      <c r="C2367" t="s">
        <v>3841</v>
      </c>
      <c r="D2367" s="2">
        <v>179840</v>
      </c>
      <c r="E2367" s="2">
        <v>128461</v>
      </c>
      <c r="F2367" s="2">
        <v>42230</v>
      </c>
      <c r="G2367" s="2">
        <v>350531</v>
      </c>
      <c r="H2367" s="3">
        <f t="shared" si="56"/>
        <v>2.5078583232964616E-5</v>
      </c>
      <c r="I2367" s="3">
        <f t="shared" si="56"/>
        <v>1.791381161415629E-5</v>
      </c>
      <c r="J2367" s="3">
        <f t="shared" si="56"/>
        <v>5.8889488986215288E-6</v>
      </c>
      <c r="K2367" s="3">
        <f t="shared" si="55"/>
        <v>4.8881343745742437E-5</v>
      </c>
    </row>
    <row r="2368" spans="1:11" x14ac:dyDescent="0.2">
      <c r="A2368" t="s">
        <v>1810</v>
      </c>
      <c r="B2368" s="2">
        <v>880371000</v>
      </c>
      <c r="C2368" t="s">
        <v>3842</v>
      </c>
      <c r="D2368" s="2">
        <v>23144</v>
      </c>
      <c r="E2368" s="2">
        <v>68924</v>
      </c>
      <c r="F2368" s="2">
        <v>5783</v>
      </c>
      <c r="G2368" s="2">
        <v>97851</v>
      </c>
      <c r="H2368" s="3">
        <f t="shared" si="56"/>
        <v>2.6288916831653928E-5</v>
      </c>
      <c r="I2368" s="3">
        <f t="shared" si="56"/>
        <v>7.8289721038062368E-5</v>
      </c>
      <c r="J2368" s="3">
        <f t="shared" si="56"/>
        <v>6.5688215536404537E-6</v>
      </c>
      <c r="K2368" s="3">
        <f t="shared" si="55"/>
        <v>1.1114745942335674E-4</v>
      </c>
    </row>
    <row r="2369" spans="1:11" x14ac:dyDescent="0.2">
      <c r="A2369" t="s">
        <v>824</v>
      </c>
      <c r="B2369" s="2">
        <v>1215082000</v>
      </c>
      <c r="C2369" t="s">
        <v>3843</v>
      </c>
      <c r="D2369" s="2">
        <v>2438</v>
      </c>
      <c r="E2369" s="2">
        <v>9755</v>
      </c>
      <c r="F2369" s="2">
        <v>10752</v>
      </c>
      <c r="G2369" s="2">
        <v>22945</v>
      </c>
      <c r="H2369" s="3">
        <f t="shared" si="56"/>
        <v>2.0064489474784417E-6</v>
      </c>
      <c r="I2369" s="3">
        <f t="shared" si="56"/>
        <v>8.0282647590862182E-6</v>
      </c>
      <c r="J2369" s="3">
        <f t="shared" si="56"/>
        <v>8.8487855140640717E-6</v>
      </c>
      <c r="K2369" s="3">
        <f t="shared" si="55"/>
        <v>1.8883499220628732E-5</v>
      </c>
    </row>
    <row r="2370" spans="1:11" x14ac:dyDescent="0.2">
      <c r="A2370" t="s">
        <v>251</v>
      </c>
      <c r="B2370" s="2">
        <v>1676921000</v>
      </c>
      <c r="C2370" t="s">
        <v>3844</v>
      </c>
      <c r="D2370" s="2">
        <v>10980</v>
      </c>
      <c r="E2370" s="2">
        <v>37310</v>
      </c>
      <c r="F2370" s="2">
        <v>2308</v>
      </c>
      <c r="G2370" s="2">
        <v>50598</v>
      </c>
      <c r="H2370" s="3">
        <f t="shared" si="56"/>
        <v>6.5477145315730435E-6</v>
      </c>
      <c r="I2370" s="3">
        <f t="shared" si="56"/>
        <v>2.2249110125044649E-5</v>
      </c>
      <c r="J2370" s="3">
        <f t="shared" si="56"/>
        <v>1.3763319798607091E-6</v>
      </c>
      <c r="K2370" s="3">
        <f t="shared" si="56"/>
        <v>3.0173156636478403E-5</v>
      </c>
    </row>
    <row r="2371" spans="1:11" x14ac:dyDescent="0.2">
      <c r="A2371" t="s">
        <v>253</v>
      </c>
      <c r="B2371" s="2">
        <v>102844605000</v>
      </c>
      <c r="C2371" t="s">
        <v>3845</v>
      </c>
      <c r="D2371" s="2">
        <v>1070791</v>
      </c>
      <c r="E2371" s="2">
        <v>1732272</v>
      </c>
      <c r="F2371" s="2">
        <v>189552</v>
      </c>
      <c r="G2371" s="2">
        <v>2992615</v>
      </c>
      <c r="H2371" s="3">
        <f t="shared" ref="H2371:K2434" si="57">D2371/$B2371</f>
        <v>1.0411737202938356E-5</v>
      </c>
      <c r="I2371" s="3">
        <f t="shared" si="57"/>
        <v>1.6843586496345628E-5</v>
      </c>
      <c r="J2371" s="3">
        <f t="shared" si="57"/>
        <v>1.8430913318204683E-6</v>
      </c>
      <c r="K2371" s="3">
        <f t="shared" si="57"/>
        <v>2.9098415031104453E-5</v>
      </c>
    </row>
    <row r="2372" spans="1:11" x14ac:dyDescent="0.2">
      <c r="A2372" t="s">
        <v>460</v>
      </c>
      <c r="B2372" s="2">
        <v>3878811000</v>
      </c>
      <c r="C2372" t="s">
        <v>3846</v>
      </c>
      <c r="D2372" s="2">
        <v>46088</v>
      </c>
      <c r="E2372" s="2">
        <v>201285</v>
      </c>
      <c r="F2372" s="2">
        <v>24082</v>
      </c>
      <c r="G2372" s="2">
        <v>271455</v>
      </c>
      <c r="H2372" s="3">
        <f t="shared" si="57"/>
        <v>1.1881991672190266E-5</v>
      </c>
      <c r="I2372" s="3">
        <f t="shared" si="57"/>
        <v>5.1893479728710681E-5</v>
      </c>
      <c r="J2372" s="3">
        <f t="shared" si="57"/>
        <v>6.2086036159018837E-6</v>
      </c>
      <c r="K2372" s="3">
        <f t="shared" si="57"/>
        <v>6.9984075016802828E-5</v>
      </c>
    </row>
    <row r="2373" spans="1:11" x14ac:dyDescent="0.2">
      <c r="A2373" t="s">
        <v>1195</v>
      </c>
      <c r="B2373" s="2">
        <v>1515658000</v>
      </c>
      <c r="C2373" t="s">
        <v>3847</v>
      </c>
      <c r="D2373" s="2">
        <v>2329</v>
      </c>
      <c r="E2373" s="2">
        <v>12261</v>
      </c>
      <c r="F2373" s="2">
        <v>18791</v>
      </c>
      <c r="G2373" s="2">
        <v>33381</v>
      </c>
      <c r="H2373" s="3">
        <f t="shared" si="57"/>
        <v>1.5366263365482186E-6</v>
      </c>
      <c r="I2373" s="3">
        <f t="shared" si="57"/>
        <v>8.0895558232793938E-6</v>
      </c>
      <c r="J2373" s="3">
        <f t="shared" si="57"/>
        <v>1.2397915624764954E-5</v>
      </c>
      <c r="K2373" s="3">
        <f t="shared" si="57"/>
        <v>2.2024097784592565E-5</v>
      </c>
    </row>
    <row r="2374" spans="1:11" x14ac:dyDescent="0.2">
      <c r="A2374" t="s">
        <v>3848</v>
      </c>
      <c r="B2374" s="2">
        <v>4177727000</v>
      </c>
      <c r="C2374" t="s">
        <v>3849</v>
      </c>
      <c r="D2374" s="2">
        <v>57014</v>
      </c>
      <c r="E2374" s="2">
        <v>81113</v>
      </c>
      <c r="F2374" s="2">
        <v>50108</v>
      </c>
      <c r="G2374" s="2">
        <v>188235</v>
      </c>
      <c r="H2374" s="3">
        <f t="shared" si="57"/>
        <v>1.3647133955856857E-5</v>
      </c>
      <c r="I2374" s="3">
        <f t="shared" si="57"/>
        <v>1.9415581726618326E-5</v>
      </c>
      <c r="J2374" s="3">
        <f t="shared" si="57"/>
        <v>1.1994081949347098E-5</v>
      </c>
      <c r="K2374" s="3">
        <f t="shared" si="57"/>
        <v>4.5056797631822283E-5</v>
      </c>
    </row>
    <row r="2375" spans="1:11" x14ac:dyDescent="0.2">
      <c r="A2375" t="s">
        <v>1199</v>
      </c>
      <c r="B2375" s="2">
        <v>22771391000</v>
      </c>
      <c r="C2375" t="s">
        <v>3850</v>
      </c>
      <c r="D2375" s="2">
        <v>317548</v>
      </c>
      <c r="E2375" s="2">
        <v>286303</v>
      </c>
      <c r="F2375" s="2">
        <v>59278</v>
      </c>
      <c r="G2375" s="2">
        <v>663129</v>
      </c>
      <c r="H2375" s="3">
        <f t="shared" si="57"/>
        <v>1.3945041829021337E-5</v>
      </c>
      <c r="I2375" s="3">
        <f t="shared" si="57"/>
        <v>1.2572925386947157E-5</v>
      </c>
      <c r="J2375" s="3">
        <f t="shared" si="57"/>
        <v>2.6031786990965989E-6</v>
      </c>
      <c r="K2375" s="3">
        <f t="shared" si="57"/>
        <v>2.9121145915065093E-5</v>
      </c>
    </row>
    <row r="2376" spans="1:11" x14ac:dyDescent="0.2">
      <c r="A2376" t="s">
        <v>3851</v>
      </c>
      <c r="B2376" s="2">
        <v>2084499000</v>
      </c>
      <c r="C2376" t="s">
        <v>3852</v>
      </c>
      <c r="D2376" s="2">
        <v>3698</v>
      </c>
      <c r="E2376" s="2">
        <v>89081</v>
      </c>
      <c r="F2376" s="2">
        <v>2730</v>
      </c>
      <c r="G2376" s="2">
        <v>95509</v>
      </c>
      <c r="H2376" s="3">
        <f t="shared" si="57"/>
        <v>1.7740473850071408E-6</v>
      </c>
      <c r="I2376" s="3">
        <f t="shared" si="57"/>
        <v>4.2734968930184182E-5</v>
      </c>
      <c r="J2376" s="3">
        <f t="shared" si="57"/>
        <v>1.3096672149998633E-6</v>
      </c>
      <c r="K2376" s="3">
        <f t="shared" si="57"/>
        <v>4.5818683530191189E-5</v>
      </c>
    </row>
    <row r="2377" spans="1:11" x14ac:dyDescent="0.2">
      <c r="A2377" t="s">
        <v>3853</v>
      </c>
      <c r="B2377" s="2">
        <v>6265837000</v>
      </c>
      <c r="C2377" t="s">
        <v>3854</v>
      </c>
      <c r="D2377" s="2">
        <v>42378</v>
      </c>
      <c r="E2377" s="2">
        <v>186689</v>
      </c>
      <c r="F2377" s="2">
        <v>1345</v>
      </c>
      <c r="G2377" s="2">
        <v>230412</v>
      </c>
      <c r="H2377" s="3">
        <f t="shared" si="57"/>
        <v>6.7633422318518658E-6</v>
      </c>
      <c r="I2377" s="3">
        <f t="shared" si="57"/>
        <v>2.9794742506069022E-5</v>
      </c>
      <c r="J2377" s="3">
        <f t="shared" si="57"/>
        <v>2.146560786691387E-7</v>
      </c>
      <c r="K2377" s="3">
        <f t="shared" si="57"/>
        <v>3.6772740816590025E-5</v>
      </c>
    </row>
    <row r="2378" spans="1:11" x14ac:dyDescent="0.2">
      <c r="A2378" t="s">
        <v>863</v>
      </c>
      <c r="B2378" s="2">
        <v>1926136000</v>
      </c>
      <c r="C2378" t="s">
        <v>3855</v>
      </c>
      <c r="D2378" s="2">
        <v>1976</v>
      </c>
      <c r="E2378" s="2">
        <v>13977</v>
      </c>
      <c r="F2378" s="2">
        <v>1698</v>
      </c>
      <c r="G2378" s="2">
        <v>17651</v>
      </c>
      <c r="H2378" s="3">
        <f t="shared" si="57"/>
        <v>1.025888099282709E-6</v>
      </c>
      <c r="I2378" s="3">
        <f t="shared" si="57"/>
        <v>7.2564969451793645E-6</v>
      </c>
      <c r="J2378" s="3">
        <f t="shared" si="57"/>
        <v>8.8155768855366392E-7</v>
      </c>
      <c r="K2378" s="3">
        <f t="shared" si="57"/>
        <v>9.1639427330157366E-6</v>
      </c>
    </row>
    <row r="2379" spans="1:11" x14ac:dyDescent="0.2">
      <c r="A2379" t="s">
        <v>32</v>
      </c>
      <c r="B2379" s="2">
        <v>6117373000</v>
      </c>
      <c r="C2379" t="s">
        <v>3856</v>
      </c>
      <c r="D2379" s="2">
        <v>38094</v>
      </c>
      <c r="E2379" s="2">
        <v>173222</v>
      </c>
      <c r="F2379" s="2">
        <v>342918</v>
      </c>
      <c r="G2379" s="2">
        <v>554234</v>
      </c>
      <c r="H2379" s="3">
        <f t="shared" si="57"/>
        <v>6.2271828119684711E-6</v>
      </c>
      <c r="I2379" s="3">
        <f t="shared" si="57"/>
        <v>2.8316403135790478E-5</v>
      </c>
      <c r="J2379" s="3">
        <f t="shared" si="57"/>
        <v>5.6056415065747994E-5</v>
      </c>
      <c r="K2379" s="3">
        <f t="shared" si="57"/>
        <v>9.0600001013506939E-5</v>
      </c>
    </row>
    <row r="2380" spans="1:11" x14ac:dyDescent="0.2">
      <c r="A2380" t="s">
        <v>3857</v>
      </c>
      <c r="B2380" s="2">
        <v>750258000</v>
      </c>
      <c r="C2380" t="s">
        <v>3858</v>
      </c>
      <c r="D2380" s="2">
        <v>29429</v>
      </c>
      <c r="E2380" s="2">
        <v>2509559</v>
      </c>
      <c r="F2380" s="2">
        <v>41889</v>
      </c>
      <c r="G2380" s="2">
        <v>2580877</v>
      </c>
      <c r="H2380" s="3">
        <f t="shared" si="57"/>
        <v>3.9225173207083433E-5</v>
      </c>
      <c r="I2380" s="3">
        <f t="shared" si="57"/>
        <v>3.3449280114307344E-3</v>
      </c>
      <c r="J2380" s="3">
        <f t="shared" si="57"/>
        <v>5.5832793519029453E-5</v>
      </c>
      <c r="K2380" s="3">
        <f t="shared" si="57"/>
        <v>3.4399859781568472E-3</v>
      </c>
    </row>
    <row r="2381" spans="1:11" x14ac:dyDescent="0.2">
      <c r="A2381" t="s">
        <v>139</v>
      </c>
      <c r="B2381" s="2">
        <v>1742294000</v>
      </c>
      <c r="C2381" t="s">
        <v>3859</v>
      </c>
      <c r="D2381" s="2">
        <v>12878</v>
      </c>
      <c r="E2381" s="2">
        <v>12262</v>
      </c>
      <c r="F2381" s="2">
        <v>38608</v>
      </c>
      <c r="G2381" s="2">
        <v>63748</v>
      </c>
      <c r="H2381" s="3">
        <f t="shared" si="57"/>
        <v>7.391404665343507E-6</v>
      </c>
      <c r="I2381" s="3">
        <f t="shared" si="57"/>
        <v>7.0378478029540362E-6</v>
      </c>
      <c r="J2381" s="3">
        <f t="shared" si="57"/>
        <v>2.2159291141449147E-5</v>
      </c>
      <c r="K2381" s="3">
        <f t="shared" si="57"/>
        <v>3.6588543609746691E-5</v>
      </c>
    </row>
    <row r="2382" spans="1:11" x14ac:dyDescent="0.2">
      <c r="A2382" t="s">
        <v>3860</v>
      </c>
      <c r="B2382" s="2">
        <v>1087318000</v>
      </c>
      <c r="C2382" t="s">
        <v>3861</v>
      </c>
      <c r="D2382" s="2">
        <v>5396</v>
      </c>
      <c r="E2382" s="2">
        <v>16155</v>
      </c>
      <c r="F2382" s="2">
        <v>931</v>
      </c>
      <c r="G2382" s="2">
        <v>22482</v>
      </c>
      <c r="H2382" s="3">
        <f t="shared" si="57"/>
        <v>4.9626696145929714E-6</v>
      </c>
      <c r="I2382" s="3">
        <f t="shared" si="57"/>
        <v>1.4857658936943929E-5</v>
      </c>
      <c r="J2382" s="3">
        <f t="shared" si="57"/>
        <v>8.5623525040512529E-7</v>
      </c>
      <c r="K2382" s="3">
        <f t="shared" si="57"/>
        <v>2.0676563801942026E-5</v>
      </c>
    </row>
    <row r="2383" spans="1:11" x14ac:dyDescent="0.2">
      <c r="A2383" t="s">
        <v>894</v>
      </c>
      <c r="B2383" s="2">
        <v>1429935000</v>
      </c>
      <c r="C2383" t="s">
        <v>3862</v>
      </c>
      <c r="D2383" s="2">
        <v>2394</v>
      </c>
      <c r="E2383" s="2">
        <v>112422</v>
      </c>
      <c r="F2383" s="2">
        <v>3294</v>
      </c>
      <c r="G2383" s="2">
        <v>118110</v>
      </c>
      <c r="H2383" s="3">
        <f t="shared" si="57"/>
        <v>1.6742019742156111E-6</v>
      </c>
      <c r="I2383" s="3">
        <f t="shared" si="57"/>
        <v>7.8620356869368193E-5</v>
      </c>
      <c r="J2383" s="3">
        <f t="shared" si="57"/>
        <v>2.3036012126425325E-6</v>
      </c>
      <c r="K2383" s="3">
        <f t="shared" si="57"/>
        <v>8.2598160056226327E-5</v>
      </c>
    </row>
    <row r="2384" spans="1:11" x14ac:dyDescent="0.2">
      <c r="A2384" t="s">
        <v>141</v>
      </c>
      <c r="B2384" s="2">
        <v>2867098000</v>
      </c>
      <c r="C2384" t="s">
        <v>3863</v>
      </c>
      <c r="D2384" s="2">
        <v>17975</v>
      </c>
      <c r="E2384" s="2">
        <v>2580018</v>
      </c>
      <c r="F2384" s="2">
        <v>160471</v>
      </c>
      <c r="G2384" s="2">
        <v>2758464</v>
      </c>
      <c r="H2384" s="3">
        <f t="shared" si="57"/>
        <v>6.2694055103801826E-6</v>
      </c>
      <c r="I2384" s="3">
        <f t="shared" si="57"/>
        <v>8.9987087989318814E-4</v>
      </c>
      <c r="J2384" s="3">
        <f t="shared" si="57"/>
        <v>5.5969834306326464E-5</v>
      </c>
      <c r="K2384" s="3">
        <f t="shared" si="57"/>
        <v>9.6211011970989484E-4</v>
      </c>
    </row>
    <row r="2385" spans="1:11" x14ac:dyDescent="0.2">
      <c r="A2385" t="s">
        <v>3864</v>
      </c>
      <c r="B2385" s="2">
        <v>1560928000</v>
      </c>
      <c r="C2385" t="s">
        <v>3865</v>
      </c>
      <c r="D2385" s="2">
        <v>8960</v>
      </c>
      <c r="E2385" s="2">
        <v>224261</v>
      </c>
      <c r="F2385" s="2">
        <v>154479</v>
      </c>
      <c r="G2385" s="2">
        <v>387700</v>
      </c>
      <c r="H2385" s="3">
        <f t="shared" si="57"/>
        <v>5.7401750753397974E-6</v>
      </c>
      <c r="I2385" s="3">
        <f t="shared" si="57"/>
        <v>1.4367158510834581E-4</v>
      </c>
      <c r="J2385" s="3">
        <f t="shared" si="57"/>
        <v>9.8966127841899177E-5</v>
      </c>
      <c r="K2385" s="3">
        <f t="shared" si="57"/>
        <v>2.483778880255848E-4</v>
      </c>
    </row>
    <row r="2386" spans="1:11" x14ac:dyDescent="0.2">
      <c r="A2386" t="s">
        <v>907</v>
      </c>
      <c r="B2386" s="2">
        <v>4951309000</v>
      </c>
      <c r="C2386" t="s">
        <v>3866</v>
      </c>
      <c r="D2386" s="2">
        <v>29329</v>
      </c>
      <c r="E2386" s="2">
        <v>80046</v>
      </c>
      <c r="F2386" s="2">
        <v>5738</v>
      </c>
      <c r="G2386" s="2">
        <v>115113</v>
      </c>
      <c r="H2386" s="3">
        <f t="shared" si="57"/>
        <v>5.9234840725957521E-6</v>
      </c>
      <c r="I2386" s="3">
        <f t="shared" si="57"/>
        <v>1.6166633914385066E-5</v>
      </c>
      <c r="J2386" s="3">
        <f t="shared" si="57"/>
        <v>1.1588854583707057E-6</v>
      </c>
      <c r="K2386" s="3">
        <f t="shared" si="57"/>
        <v>2.3249003445351521E-5</v>
      </c>
    </row>
    <row r="2387" spans="1:11" x14ac:dyDescent="0.2">
      <c r="A2387" t="s">
        <v>484</v>
      </c>
      <c r="B2387" s="2">
        <v>1510075000</v>
      </c>
      <c r="C2387" t="s">
        <v>3867</v>
      </c>
      <c r="D2387" s="2">
        <v>45030</v>
      </c>
      <c r="E2387" s="2">
        <v>20107</v>
      </c>
      <c r="F2387" s="2">
        <v>65524</v>
      </c>
      <c r="G2387" s="2">
        <v>130661</v>
      </c>
      <c r="H2387" s="3">
        <f t="shared" si="57"/>
        <v>2.9819710941509527E-5</v>
      </c>
      <c r="I2387" s="3">
        <f t="shared" si="57"/>
        <v>1.3315232687118189E-5</v>
      </c>
      <c r="J2387" s="3">
        <f t="shared" si="57"/>
        <v>4.3391222290283598E-5</v>
      </c>
      <c r="K2387" s="3">
        <f t="shared" si="57"/>
        <v>8.6526165918911319E-5</v>
      </c>
    </row>
    <row r="2388" spans="1:11" x14ac:dyDescent="0.2">
      <c r="A2388" t="s">
        <v>3868</v>
      </c>
      <c r="B2388" s="2">
        <v>7691416000</v>
      </c>
      <c r="C2388" t="s">
        <v>3869</v>
      </c>
      <c r="D2388" s="2">
        <v>131482</v>
      </c>
      <c r="E2388" s="2">
        <v>384161</v>
      </c>
      <c r="F2388" s="2">
        <v>30198</v>
      </c>
      <c r="G2388" s="2">
        <v>545841</v>
      </c>
      <c r="H2388" s="3">
        <f t="shared" si="57"/>
        <v>1.7094641610855529E-5</v>
      </c>
      <c r="I2388" s="3">
        <f t="shared" si="57"/>
        <v>4.994671982376197E-5</v>
      </c>
      <c r="J2388" s="3">
        <f t="shared" si="57"/>
        <v>3.9261951245388369E-6</v>
      </c>
      <c r="K2388" s="3">
        <f t="shared" si="57"/>
        <v>7.0967556559156333E-5</v>
      </c>
    </row>
    <row r="2389" spans="1:11" x14ac:dyDescent="0.2">
      <c r="A2389" t="s">
        <v>266</v>
      </c>
      <c r="B2389" s="2">
        <v>1209168000</v>
      </c>
      <c r="C2389" t="s">
        <v>3870</v>
      </c>
      <c r="D2389" s="2">
        <v>10334</v>
      </c>
      <c r="E2389" s="2">
        <v>34077</v>
      </c>
      <c r="F2389" s="2">
        <v>51529</v>
      </c>
      <c r="G2389" s="2">
        <v>95940</v>
      </c>
      <c r="H2389" s="3">
        <f t="shared" si="57"/>
        <v>8.5463723816707032E-6</v>
      </c>
      <c r="I2389" s="3">
        <f t="shared" si="57"/>
        <v>2.8182188083045532E-5</v>
      </c>
      <c r="J2389" s="3">
        <f t="shared" si="57"/>
        <v>4.2615252801926614E-5</v>
      </c>
      <c r="K2389" s="3">
        <f t="shared" si="57"/>
        <v>7.9343813266642848E-5</v>
      </c>
    </row>
    <row r="2390" spans="1:11" x14ac:dyDescent="0.2">
      <c r="A2390" t="s">
        <v>270</v>
      </c>
      <c r="B2390" s="2">
        <v>3499659000</v>
      </c>
      <c r="C2390" t="s">
        <v>3871</v>
      </c>
      <c r="D2390" s="2">
        <v>80007</v>
      </c>
      <c r="E2390" s="2">
        <v>330441</v>
      </c>
      <c r="F2390" s="2">
        <v>361979</v>
      </c>
      <c r="G2390" s="2">
        <v>772427</v>
      </c>
      <c r="H2390" s="3">
        <f t="shared" si="57"/>
        <v>2.28613702077831E-5</v>
      </c>
      <c r="I2390" s="3">
        <f t="shared" si="57"/>
        <v>9.4420913580437409E-5</v>
      </c>
      <c r="J2390" s="3">
        <f t="shared" si="57"/>
        <v>1.0343264872377566E-4</v>
      </c>
      <c r="K2390" s="3">
        <f t="shared" si="57"/>
        <v>2.2071493251199617E-4</v>
      </c>
    </row>
    <row r="2391" spans="1:11" x14ac:dyDescent="0.2">
      <c r="A2391" t="s">
        <v>940</v>
      </c>
      <c r="B2391" s="2">
        <v>22860477000</v>
      </c>
      <c r="C2391" t="s">
        <v>3872</v>
      </c>
      <c r="D2391" s="2">
        <v>1727642</v>
      </c>
      <c r="E2391" s="2">
        <v>2244627</v>
      </c>
      <c r="F2391" s="2">
        <v>144184</v>
      </c>
      <c r="G2391" s="2">
        <v>4116453</v>
      </c>
      <c r="H2391" s="3">
        <f t="shared" si="57"/>
        <v>7.5573313715195006E-5</v>
      </c>
      <c r="I2391" s="3">
        <f t="shared" si="57"/>
        <v>9.8188108673322961E-5</v>
      </c>
      <c r="J2391" s="3">
        <f t="shared" si="57"/>
        <v>6.3071299868327328E-6</v>
      </c>
      <c r="K2391" s="3">
        <f t="shared" si="57"/>
        <v>1.800685523753507E-4</v>
      </c>
    </row>
    <row r="2392" spans="1:11" x14ac:dyDescent="0.2">
      <c r="A2392" t="s">
        <v>494</v>
      </c>
      <c r="B2392" s="2">
        <v>648567000</v>
      </c>
      <c r="C2392" t="s">
        <v>3873</v>
      </c>
      <c r="D2392" s="2">
        <v>16212</v>
      </c>
      <c r="E2392" s="2">
        <v>26696</v>
      </c>
      <c r="F2392" s="2">
        <v>758</v>
      </c>
      <c r="G2392" s="2">
        <v>43666</v>
      </c>
      <c r="H2392" s="3">
        <f t="shared" si="57"/>
        <v>2.4996646452872257E-5</v>
      </c>
      <c r="I2392" s="3">
        <f t="shared" si="57"/>
        <v>4.1161514538975928E-5</v>
      </c>
      <c r="J2392" s="3">
        <f t="shared" si="57"/>
        <v>1.1687304472783845E-6</v>
      </c>
      <c r="K2392" s="3">
        <f t="shared" si="57"/>
        <v>6.7326891439126562E-5</v>
      </c>
    </row>
    <row r="2393" spans="1:11" x14ac:dyDescent="0.2">
      <c r="A2393" t="s">
        <v>151</v>
      </c>
      <c r="B2393" s="2">
        <v>2545605000</v>
      </c>
      <c r="C2393" t="s">
        <v>3874</v>
      </c>
      <c r="D2393" s="2">
        <v>6721</v>
      </c>
      <c r="E2393" s="2">
        <v>34993</v>
      </c>
      <c r="F2393" s="2">
        <v>10094</v>
      </c>
      <c r="G2393" s="2">
        <v>51808</v>
      </c>
      <c r="H2393" s="3">
        <f t="shared" si="57"/>
        <v>2.6402368002891256E-6</v>
      </c>
      <c r="I2393" s="3">
        <f t="shared" si="57"/>
        <v>1.3746437487355658E-5</v>
      </c>
      <c r="J2393" s="3">
        <f t="shared" si="57"/>
        <v>3.9652656244782676E-6</v>
      </c>
      <c r="K2393" s="3">
        <f t="shared" si="57"/>
        <v>2.0351939912123053E-5</v>
      </c>
    </row>
    <row r="2394" spans="1:11" x14ac:dyDescent="0.2">
      <c r="A2394" t="s">
        <v>1228</v>
      </c>
      <c r="B2394" s="2">
        <v>3893862000</v>
      </c>
      <c r="C2394" t="s">
        <v>3875</v>
      </c>
      <c r="D2394" s="2">
        <v>7335</v>
      </c>
      <c r="E2394" s="2">
        <v>70078</v>
      </c>
      <c r="F2394" s="2">
        <v>9823</v>
      </c>
      <c r="G2394" s="2">
        <v>87236</v>
      </c>
      <c r="H2394" s="3">
        <f t="shared" si="57"/>
        <v>1.8837339381827092E-6</v>
      </c>
      <c r="I2394" s="3">
        <f t="shared" si="57"/>
        <v>1.7997042524876331E-5</v>
      </c>
      <c r="J2394" s="3">
        <f t="shared" si="57"/>
        <v>2.5226882719521132E-6</v>
      </c>
      <c r="K2394" s="3">
        <f t="shared" si="57"/>
        <v>2.2403464735011154E-5</v>
      </c>
    </row>
    <row r="2395" spans="1:11" x14ac:dyDescent="0.2">
      <c r="A2395" t="s">
        <v>1526</v>
      </c>
      <c r="B2395" s="2">
        <v>699900000</v>
      </c>
      <c r="C2395" t="s">
        <v>3876</v>
      </c>
      <c r="D2395" s="2">
        <v>6115</v>
      </c>
      <c r="E2395" s="2">
        <v>8392</v>
      </c>
      <c r="F2395" s="2">
        <v>39654</v>
      </c>
      <c r="G2395" s="2">
        <v>54161</v>
      </c>
      <c r="H2395" s="3">
        <f t="shared" si="57"/>
        <v>8.7369624232033143E-6</v>
      </c>
      <c r="I2395" s="3">
        <f t="shared" si="57"/>
        <v>1.1990284326332334E-5</v>
      </c>
      <c r="J2395" s="3">
        <f t="shared" si="57"/>
        <v>5.6656665237891128E-5</v>
      </c>
      <c r="K2395" s="3">
        <f t="shared" si="57"/>
        <v>7.7383911987426781E-5</v>
      </c>
    </row>
    <row r="2396" spans="1:11" x14ac:dyDescent="0.2">
      <c r="A2396" t="s">
        <v>349</v>
      </c>
      <c r="B2396" s="2">
        <v>534641000</v>
      </c>
      <c r="C2396" t="s">
        <v>3877</v>
      </c>
      <c r="D2396" s="2">
        <v>7219</v>
      </c>
      <c r="E2396" s="2">
        <v>49133</v>
      </c>
      <c r="F2396" s="2">
        <v>6685</v>
      </c>
      <c r="G2396" s="2">
        <v>63037</v>
      </c>
      <c r="H2396" s="3">
        <f t="shared" si="57"/>
        <v>1.3502518512422354E-5</v>
      </c>
      <c r="I2396" s="3">
        <f t="shared" si="57"/>
        <v>9.1899050016740202E-5</v>
      </c>
      <c r="J2396" s="3">
        <f t="shared" si="57"/>
        <v>1.2503717447782717E-5</v>
      </c>
      <c r="K2396" s="3">
        <f t="shared" si="57"/>
        <v>1.1790528597694528E-4</v>
      </c>
    </row>
    <row r="2397" spans="1:11" x14ac:dyDescent="0.2">
      <c r="A2397" t="s">
        <v>3878</v>
      </c>
      <c r="B2397" s="2">
        <v>557160000</v>
      </c>
      <c r="C2397" t="s">
        <v>3879</v>
      </c>
      <c r="D2397" s="2">
        <v>7486</v>
      </c>
      <c r="E2397" s="2">
        <v>20150</v>
      </c>
      <c r="F2397" s="2">
        <v>15555</v>
      </c>
      <c r="G2397" s="2">
        <v>43191</v>
      </c>
      <c r="H2397" s="3">
        <f t="shared" si="57"/>
        <v>1.3435996841122838E-5</v>
      </c>
      <c r="I2397" s="3">
        <f t="shared" si="57"/>
        <v>3.6165553880393424E-5</v>
      </c>
      <c r="J2397" s="3">
        <f t="shared" si="57"/>
        <v>2.7918371742407926E-5</v>
      </c>
      <c r="K2397" s="3">
        <f t="shared" si="57"/>
        <v>7.751992246392419E-5</v>
      </c>
    </row>
    <row r="2398" spans="1:11" x14ac:dyDescent="0.2">
      <c r="A2398" t="s">
        <v>509</v>
      </c>
      <c r="B2398" s="2">
        <v>3060618000</v>
      </c>
      <c r="C2398" t="s">
        <v>3880</v>
      </c>
      <c r="D2398" s="2">
        <v>15195</v>
      </c>
      <c r="E2398" s="2">
        <v>45527</v>
      </c>
      <c r="F2398" s="2">
        <v>25754</v>
      </c>
      <c r="G2398" s="2">
        <v>86476</v>
      </c>
      <c r="H2398" s="3">
        <f t="shared" si="57"/>
        <v>4.9646836031154489E-6</v>
      </c>
      <c r="I2398" s="3">
        <f t="shared" si="57"/>
        <v>1.4875100388222248E-5</v>
      </c>
      <c r="J2398" s="3">
        <f t="shared" si="57"/>
        <v>8.4146404418976816E-6</v>
      </c>
      <c r="K2398" s="3">
        <f t="shared" si="57"/>
        <v>2.8254424433235378E-5</v>
      </c>
    </row>
    <row r="2399" spans="1:11" x14ac:dyDescent="0.2">
      <c r="A2399" t="s">
        <v>279</v>
      </c>
      <c r="B2399" s="2">
        <v>558488000</v>
      </c>
      <c r="C2399" t="s">
        <v>3881</v>
      </c>
      <c r="D2399" s="2">
        <v>1196</v>
      </c>
      <c r="E2399" s="2">
        <v>15088</v>
      </c>
      <c r="F2399" s="2">
        <v>5665</v>
      </c>
      <c r="G2399" s="2">
        <v>21949</v>
      </c>
      <c r="H2399" s="3">
        <f t="shared" si="57"/>
        <v>2.1414963257939293E-6</v>
      </c>
      <c r="I2399" s="3">
        <f t="shared" si="57"/>
        <v>2.7015799802323415E-5</v>
      </c>
      <c r="J2399" s="3">
        <f t="shared" si="57"/>
        <v>1.0143458767242985E-5</v>
      </c>
      <c r="K2399" s="3">
        <f t="shared" si="57"/>
        <v>3.9300754895360333E-5</v>
      </c>
    </row>
    <row r="2400" spans="1:11" x14ac:dyDescent="0.2">
      <c r="A2400" t="s">
        <v>3882</v>
      </c>
      <c r="B2400" s="2">
        <v>20013141000</v>
      </c>
      <c r="C2400" t="s">
        <v>3883</v>
      </c>
      <c r="D2400" s="2">
        <v>62417</v>
      </c>
      <c r="E2400" s="2">
        <v>383754</v>
      </c>
      <c r="F2400" s="2">
        <v>18610</v>
      </c>
      <c r="G2400" s="2">
        <v>464781</v>
      </c>
      <c r="H2400" s="3">
        <f t="shared" si="57"/>
        <v>3.1188007919396561E-6</v>
      </c>
      <c r="I2400" s="3">
        <f t="shared" si="57"/>
        <v>1.9175100999888024E-5</v>
      </c>
      <c r="J2400" s="3">
        <f t="shared" si="57"/>
        <v>9.298890164217601E-7</v>
      </c>
      <c r="K2400" s="3">
        <f t="shared" si="57"/>
        <v>2.3223790808249439E-5</v>
      </c>
    </row>
    <row r="2401" spans="1:11" x14ac:dyDescent="0.2">
      <c r="A2401" t="s">
        <v>3884</v>
      </c>
      <c r="B2401" s="2">
        <v>2788243000</v>
      </c>
      <c r="C2401" t="s">
        <v>3885</v>
      </c>
      <c r="D2401" s="2">
        <v>5805</v>
      </c>
      <c r="E2401" s="2">
        <v>74431</v>
      </c>
      <c r="F2401" s="2">
        <v>132499</v>
      </c>
      <c r="G2401" s="2">
        <v>212735</v>
      </c>
      <c r="H2401" s="3">
        <f t="shared" si="57"/>
        <v>2.0819562713866761E-6</v>
      </c>
      <c r="I2401" s="3">
        <f t="shared" si="57"/>
        <v>2.6694588671073505E-5</v>
      </c>
      <c r="J2401" s="3">
        <f t="shared" si="57"/>
        <v>4.7520607063301157E-5</v>
      </c>
      <c r="K2401" s="3">
        <f t="shared" si="57"/>
        <v>7.6297152005761336E-5</v>
      </c>
    </row>
    <row r="2402" spans="1:11" x14ac:dyDescent="0.2">
      <c r="A2402" t="s">
        <v>1535</v>
      </c>
      <c r="B2402" s="2">
        <v>4319738000</v>
      </c>
      <c r="C2402" t="s">
        <v>3886</v>
      </c>
      <c r="D2402" s="2">
        <v>42338</v>
      </c>
      <c r="E2402" s="2">
        <v>88846</v>
      </c>
      <c r="F2402" s="2">
        <v>28221</v>
      </c>
      <c r="G2402" s="2">
        <v>159405</v>
      </c>
      <c r="H2402" s="3">
        <f t="shared" si="57"/>
        <v>9.8010573789428902E-6</v>
      </c>
      <c r="I2402" s="3">
        <f t="shared" si="57"/>
        <v>2.0567451081523925E-5</v>
      </c>
      <c r="J2402" s="3">
        <f t="shared" si="57"/>
        <v>6.533035105369816E-6</v>
      </c>
      <c r="K2402" s="3">
        <f t="shared" si="57"/>
        <v>3.6901543565836633E-5</v>
      </c>
    </row>
    <row r="2403" spans="1:11" x14ac:dyDescent="0.2">
      <c r="A2403" t="s">
        <v>1238</v>
      </c>
      <c r="B2403" s="2">
        <v>2794775000</v>
      </c>
      <c r="C2403" t="s">
        <v>3887</v>
      </c>
      <c r="D2403" s="2">
        <v>6288</v>
      </c>
      <c r="E2403" s="2">
        <v>76002</v>
      </c>
      <c r="F2403" s="2">
        <v>105218</v>
      </c>
      <c r="G2403" s="2">
        <v>187508</v>
      </c>
      <c r="H2403" s="3">
        <f t="shared" si="57"/>
        <v>2.2499127836766825E-6</v>
      </c>
      <c r="I2403" s="3">
        <f t="shared" si="57"/>
        <v>2.7194317968351655E-5</v>
      </c>
      <c r="J2403" s="3">
        <f t="shared" si="57"/>
        <v>3.7648111207521181E-5</v>
      </c>
      <c r="K2403" s="3">
        <f t="shared" si="57"/>
        <v>6.7092341959549518E-5</v>
      </c>
    </row>
    <row r="2404" spans="1:11" x14ac:dyDescent="0.2">
      <c r="A2404" t="s">
        <v>1240</v>
      </c>
      <c r="B2404" s="2">
        <v>1625762000</v>
      </c>
      <c r="C2404" t="s">
        <v>3888</v>
      </c>
      <c r="D2404" s="2">
        <v>28670</v>
      </c>
      <c r="E2404" s="2">
        <v>34244</v>
      </c>
      <c r="F2404" s="2">
        <v>86893</v>
      </c>
      <c r="G2404" s="2">
        <v>149807</v>
      </c>
      <c r="H2404" s="3">
        <f t="shared" si="57"/>
        <v>1.7634807554857353E-5</v>
      </c>
      <c r="I2404" s="3">
        <f t="shared" si="57"/>
        <v>2.1063353676614411E-5</v>
      </c>
      <c r="J2404" s="3">
        <f t="shared" si="57"/>
        <v>5.3447552593799093E-5</v>
      </c>
      <c r="K2404" s="3">
        <f t="shared" si="57"/>
        <v>9.2145713825270858E-5</v>
      </c>
    </row>
    <row r="2405" spans="1:11" x14ac:dyDescent="0.2">
      <c r="A2405" t="s">
        <v>3889</v>
      </c>
      <c r="B2405" s="2">
        <v>1865874000</v>
      </c>
      <c r="C2405" t="s">
        <v>3890</v>
      </c>
      <c r="D2405" s="2">
        <v>3755</v>
      </c>
      <c r="E2405" s="2">
        <v>14340</v>
      </c>
      <c r="F2405" s="2">
        <v>32629</v>
      </c>
      <c r="G2405" s="2">
        <v>50724</v>
      </c>
      <c r="H2405" s="3">
        <f t="shared" si="57"/>
        <v>2.0124617203519636E-6</v>
      </c>
      <c r="I2405" s="3">
        <f t="shared" si="57"/>
        <v>7.6854064100791369E-6</v>
      </c>
      <c r="J2405" s="3">
        <f t="shared" si="57"/>
        <v>1.7487247263212842E-5</v>
      </c>
      <c r="K2405" s="3">
        <f t="shared" si="57"/>
        <v>2.7185115393643945E-5</v>
      </c>
    </row>
    <row r="2406" spans="1:11" x14ac:dyDescent="0.2">
      <c r="A2406" t="s">
        <v>2720</v>
      </c>
      <c r="B2406" s="2">
        <v>1530527000</v>
      </c>
      <c r="C2406" t="s">
        <v>3891</v>
      </c>
      <c r="D2406" s="2">
        <v>250</v>
      </c>
      <c r="E2406" s="2">
        <v>9441</v>
      </c>
      <c r="F2406" s="2">
        <v>933</v>
      </c>
      <c r="G2406" s="2">
        <v>10624</v>
      </c>
      <c r="H2406" s="3">
        <f t="shared" si="57"/>
        <v>1.6334243041775806E-7</v>
      </c>
      <c r="I2406" s="3">
        <f t="shared" si="57"/>
        <v>6.1684635422962155E-6</v>
      </c>
      <c r="J2406" s="3">
        <f t="shared" si="57"/>
        <v>6.0959395031907311E-7</v>
      </c>
      <c r="K2406" s="3">
        <f t="shared" si="57"/>
        <v>6.941399923033047E-6</v>
      </c>
    </row>
    <row r="2407" spans="1:11" x14ac:dyDescent="0.2">
      <c r="A2407" t="s">
        <v>171</v>
      </c>
      <c r="B2407" s="2">
        <v>193997000</v>
      </c>
      <c r="C2407" t="s">
        <v>3892</v>
      </c>
      <c r="D2407" s="2">
        <v>5107</v>
      </c>
      <c r="E2407" s="2">
        <v>9636</v>
      </c>
      <c r="F2407" s="2">
        <v>3960</v>
      </c>
      <c r="G2407" s="2">
        <v>18703</v>
      </c>
      <c r="H2407" s="3">
        <f t="shared" si="57"/>
        <v>2.6325149357979763E-5</v>
      </c>
      <c r="I2407" s="3">
        <f t="shared" si="57"/>
        <v>4.9670871199039163E-5</v>
      </c>
      <c r="J2407" s="3">
        <f t="shared" si="57"/>
        <v>2.0412686794125684E-5</v>
      </c>
      <c r="K2407" s="3">
        <f t="shared" si="57"/>
        <v>9.6408707351144606E-5</v>
      </c>
    </row>
    <row r="2408" spans="1:11" x14ac:dyDescent="0.2">
      <c r="A2408" t="s">
        <v>1542</v>
      </c>
      <c r="B2408" s="2">
        <v>1532955000</v>
      </c>
      <c r="C2408" t="s">
        <v>3893</v>
      </c>
      <c r="D2408" s="2">
        <v>21029</v>
      </c>
      <c r="E2408" s="2">
        <v>70122</v>
      </c>
      <c r="F2408" s="2">
        <v>95003</v>
      </c>
      <c r="G2408" s="2">
        <v>186154</v>
      </c>
      <c r="H2408" s="3">
        <f t="shared" si="57"/>
        <v>1.3717949972438852E-5</v>
      </c>
      <c r="I2408" s="3">
        <f t="shared" si="57"/>
        <v>4.5743025724825582E-5</v>
      </c>
      <c r="J2408" s="3">
        <f t="shared" si="57"/>
        <v>6.197376961489411E-5</v>
      </c>
      <c r="K2408" s="3">
        <f t="shared" si="57"/>
        <v>1.2143474531215854E-4</v>
      </c>
    </row>
    <row r="2409" spans="1:11" x14ac:dyDescent="0.2">
      <c r="A2409" t="s">
        <v>283</v>
      </c>
      <c r="B2409" s="2">
        <v>848658000</v>
      </c>
      <c r="C2409" t="s">
        <v>3894</v>
      </c>
      <c r="D2409" s="2">
        <v>22619</v>
      </c>
      <c r="E2409" s="2">
        <v>36225</v>
      </c>
      <c r="F2409" s="2">
        <v>8567</v>
      </c>
      <c r="G2409" s="2">
        <v>67411</v>
      </c>
      <c r="H2409" s="3">
        <f t="shared" si="57"/>
        <v>2.6652668094803796E-5</v>
      </c>
      <c r="I2409" s="3">
        <f t="shared" si="57"/>
        <v>4.2685039203071205E-5</v>
      </c>
      <c r="J2409" s="3">
        <f t="shared" si="57"/>
        <v>1.0094761376196301E-5</v>
      </c>
      <c r="K2409" s="3">
        <f t="shared" si="57"/>
        <v>7.9432468674071294E-5</v>
      </c>
    </row>
    <row r="2410" spans="1:11" x14ac:dyDescent="0.2">
      <c r="A2410" t="s">
        <v>175</v>
      </c>
      <c r="B2410" s="2">
        <v>5807794000</v>
      </c>
      <c r="C2410" t="s">
        <v>3895</v>
      </c>
      <c r="D2410" s="2">
        <v>46709</v>
      </c>
      <c r="E2410" s="2">
        <v>58052</v>
      </c>
      <c r="F2410" s="2">
        <v>34001</v>
      </c>
      <c r="G2410" s="2">
        <v>138762</v>
      </c>
      <c r="H2410" s="3">
        <f t="shared" si="57"/>
        <v>8.0424684484332611E-6</v>
      </c>
      <c r="I2410" s="3">
        <f t="shared" si="57"/>
        <v>9.9955335881403505E-6</v>
      </c>
      <c r="J2410" s="3">
        <f t="shared" si="57"/>
        <v>5.8543743114855658E-6</v>
      </c>
      <c r="K2410" s="3">
        <f t="shared" si="57"/>
        <v>2.3892376348059177E-5</v>
      </c>
    </row>
    <row r="2411" spans="1:11" x14ac:dyDescent="0.2">
      <c r="A2411" t="s">
        <v>1061</v>
      </c>
      <c r="B2411" s="2">
        <v>1503337000</v>
      </c>
      <c r="C2411" t="s">
        <v>3896</v>
      </c>
      <c r="D2411" s="2">
        <v>25267</v>
      </c>
      <c r="E2411" s="2">
        <v>39788</v>
      </c>
      <c r="F2411" s="2">
        <v>90350</v>
      </c>
      <c r="G2411" s="2">
        <v>155405</v>
      </c>
      <c r="H2411" s="3">
        <f t="shared" si="57"/>
        <v>1.6807276079814439E-5</v>
      </c>
      <c r="I2411" s="3">
        <f t="shared" si="57"/>
        <v>2.6466454294679105E-5</v>
      </c>
      <c r="J2411" s="3">
        <f t="shared" si="57"/>
        <v>6.0099631686042451E-5</v>
      </c>
      <c r="K2411" s="3">
        <f t="shared" si="57"/>
        <v>1.03373362060536E-4</v>
      </c>
    </row>
    <row r="2412" spans="1:11" x14ac:dyDescent="0.2">
      <c r="A2412" t="s">
        <v>535</v>
      </c>
      <c r="B2412" s="2">
        <v>692020000</v>
      </c>
      <c r="C2412" t="s">
        <v>3897</v>
      </c>
      <c r="D2412" s="2">
        <v>20117</v>
      </c>
      <c r="E2412" s="2">
        <v>74727</v>
      </c>
      <c r="F2412" s="2">
        <v>30371</v>
      </c>
      <c r="G2412" s="2">
        <v>125215</v>
      </c>
      <c r="H2412" s="3">
        <f t="shared" si="57"/>
        <v>2.9069969076038266E-5</v>
      </c>
      <c r="I2412" s="3">
        <f t="shared" si="57"/>
        <v>1.0798387329845959E-4</v>
      </c>
      <c r="J2412" s="3">
        <f t="shared" si="57"/>
        <v>4.3887459900002889E-5</v>
      </c>
      <c r="K2412" s="3">
        <f t="shared" si="57"/>
        <v>1.8094130227450073E-4</v>
      </c>
    </row>
    <row r="2413" spans="1:11" x14ac:dyDescent="0.2">
      <c r="A2413" t="s">
        <v>185</v>
      </c>
      <c r="B2413" s="2">
        <v>306714000</v>
      </c>
      <c r="C2413" t="s">
        <v>3898</v>
      </c>
      <c r="D2413" s="2">
        <v>138013</v>
      </c>
      <c r="E2413" s="2">
        <v>2620635</v>
      </c>
      <c r="F2413" s="2">
        <v>30228</v>
      </c>
      <c r="G2413" s="2">
        <v>2788876</v>
      </c>
      <c r="H2413" s="3">
        <f t="shared" si="57"/>
        <v>4.4997293895942148E-4</v>
      </c>
      <c r="I2413" s="3">
        <f t="shared" si="57"/>
        <v>8.5442301296973725E-3</v>
      </c>
      <c r="J2413" s="3">
        <f t="shared" si="57"/>
        <v>9.8554353567166801E-5</v>
      </c>
      <c r="K2413" s="3">
        <f t="shared" si="57"/>
        <v>9.0927574222239606E-3</v>
      </c>
    </row>
    <row r="2414" spans="1:11" x14ac:dyDescent="0.2">
      <c r="A2414" t="s">
        <v>293</v>
      </c>
      <c r="B2414" s="2">
        <v>4229012000</v>
      </c>
      <c r="C2414" t="s">
        <v>3899</v>
      </c>
      <c r="D2414" s="2">
        <v>346678</v>
      </c>
      <c r="E2414" s="2">
        <v>291671</v>
      </c>
      <c r="F2414" s="2">
        <v>26354</v>
      </c>
      <c r="G2414" s="2">
        <v>664703</v>
      </c>
      <c r="H2414" s="3">
        <f t="shared" si="57"/>
        <v>8.1976121136568064E-5</v>
      </c>
      <c r="I2414" s="3">
        <f t="shared" si="57"/>
        <v>6.8969064169125088E-5</v>
      </c>
      <c r="J2414" s="3">
        <f t="shared" si="57"/>
        <v>6.2317155874705487E-6</v>
      </c>
      <c r="K2414" s="3">
        <f t="shared" si="57"/>
        <v>1.571769008931637E-4</v>
      </c>
    </row>
    <row r="2415" spans="1:11" x14ac:dyDescent="0.2">
      <c r="A2415" t="s">
        <v>3900</v>
      </c>
      <c r="B2415" s="2">
        <v>326574000</v>
      </c>
      <c r="C2415" t="s">
        <v>3901</v>
      </c>
      <c r="D2415" s="2">
        <v>6106</v>
      </c>
      <c r="E2415" s="2">
        <v>17722</v>
      </c>
      <c r="F2415" s="2">
        <v>29245</v>
      </c>
      <c r="G2415" s="2">
        <v>53073</v>
      </c>
      <c r="H2415" s="3">
        <f t="shared" si="57"/>
        <v>1.8697140617440459E-5</v>
      </c>
      <c r="I2415" s="3">
        <f t="shared" si="57"/>
        <v>5.426641435019322E-5</v>
      </c>
      <c r="J2415" s="3">
        <f t="shared" si="57"/>
        <v>8.9550913422379002E-5</v>
      </c>
      <c r="K2415" s="3">
        <f t="shared" si="57"/>
        <v>1.6251446839001267E-4</v>
      </c>
    </row>
    <row r="2416" spans="1:11" x14ac:dyDescent="0.2">
      <c r="A2416" t="s">
        <v>362</v>
      </c>
      <c r="B2416" s="2">
        <v>482808000</v>
      </c>
      <c r="C2416" t="s">
        <v>3902</v>
      </c>
      <c r="D2416" s="2">
        <v>345</v>
      </c>
      <c r="E2416" s="2">
        <v>14318</v>
      </c>
      <c r="F2416" s="2">
        <v>1543</v>
      </c>
      <c r="G2416" s="2">
        <v>16206</v>
      </c>
      <c r="H2416" s="3">
        <f t="shared" si="57"/>
        <v>7.1456976686384647E-7</v>
      </c>
      <c r="I2416" s="3">
        <f t="shared" si="57"/>
        <v>2.9655680933207403E-5</v>
      </c>
      <c r="J2416" s="3">
        <f t="shared" si="57"/>
        <v>3.1958873920896091E-6</v>
      </c>
      <c r="K2416" s="3">
        <f t="shared" si="57"/>
        <v>3.3566138092160858E-5</v>
      </c>
    </row>
    <row r="2417" spans="1:11" x14ac:dyDescent="0.2">
      <c r="A2417" t="s">
        <v>3903</v>
      </c>
      <c r="B2417" s="2">
        <v>6996930000</v>
      </c>
      <c r="C2417" t="s">
        <v>3904</v>
      </c>
      <c r="D2417" s="2">
        <v>33177</v>
      </c>
      <c r="E2417" s="2">
        <v>2594545</v>
      </c>
      <c r="F2417" s="2">
        <v>15374</v>
      </c>
      <c r="G2417" s="2">
        <v>2643096</v>
      </c>
      <c r="H2417" s="3">
        <f t="shared" si="57"/>
        <v>4.7416509812160474E-6</v>
      </c>
      <c r="I2417" s="3">
        <f t="shared" si="57"/>
        <v>3.708119132248E-4</v>
      </c>
      <c r="J2417" s="3">
        <f t="shared" si="57"/>
        <v>2.1972493650786844E-6</v>
      </c>
      <c r="K2417" s="3">
        <f t="shared" si="57"/>
        <v>3.7775081357109476E-4</v>
      </c>
    </row>
    <row r="2418" spans="1:11" x14ac:dyDescent="0.2">
      <c r="A2418" t="s">
        <v>1885</v>
      </c>
      <c r="B2418" s="2">
        <v>22287820000</v>
      </c>
      <c r="C2418" t="s">
        <v>3905</v>
      </c>
      <c r="D2418" s="2">
        <v>186706</v>
      </c>
      <c r="E2418" s="2">
        <v>1092574</v>
      </c>
      <c r="F2418" s="2">
        <v>77995</v>
      </c>
      <c r="G2418" s="2">
        <v>1357275</v>
      </c>
      <c r="H2418" s="3">
        <f t="shared" si="57"/>
        <v>8.3770418102802335E-6</v>
      </c>
      <c r="I2418" s="3">
        <f t="shared" si="57"/>
        <v>4.9021124542463104E-5</v>
      </c>
      <c r="J2418" s="3">
        <f t="shared" si="57"/>
        <v>3.4994449883389225E-6</v>
      </c>
      <c r="K2418" s="3">
        <f t="shared" si="57"/>
        <v>6.0897611341082259E-5</v>
      </c>
    </row>
    <row r="2419" spans="1:11" x14ac:dyDescent="0.2">
      <c r="A2419" t="s">
        <v>193</v>
      </c>
      <c r="B2419" s="2">
        <v>1805835000</v>
      </c>
      <c r="C2419" t="s">
        <v>3906</v>
      </c>
      <c r="D2419" s="2">
        <v>5065</v>
      </c>
      <c r="E2419" s="2">
        <v>193923</v>
      </c>
      <c r="F2419" s="2">
        <v>104448</v>
      </c>
      <c r="G2419" s="2">
        <v>303436</v>
      </c>
      <c r="H2419" s="3">
        <f t="shared" si="57"/>
        <v>2.8047966730072238E-6</v>
      </c>
      <c r="I2419" s="3">
        <f t="shared" si="57"/>
        <v>1.0738688750633363E-4</v>
      </c>
      <c r="J2419" s="3">
        <f t="shared" si="57"/>
        <v>5.7839171352864467E-5</v>
      </c>
      <c r="K2419" s="3">
        <f t="shared" si="57"/>
        <v>1.6803085553220533E-4</v>
      </c>
    </row>
    <row r="2420" spans="1:11" x14ac:dyDescent="0.2">
      <c r="A2420" t="s">
        <v>3360</v>
      </c>
      <c r="B2420" s="2">
        <v>1217623000</v>
      </c>
      <c r="C2420" t="s">
        <v>3907</v>
      </c>
      <c r="D2420" s="2">
        <v>13657</v>
      </c>
      <c r="E2420" s="2">
        <v>93836</v>
      </c>
      <c r="F2420" s="2">
        <v>157617</v>
      </c>
      <c r="G2420" s="2">
        <v>265110</v>
      </c>
      <c r="H2420" s="3">
        <f t="shared" si="57"/>
        <v>1.1216115332906818E-5</v>
      </c>
      <c r="I2420" s="3">
        <f t="shared" si="57"/>
        <v>7.7064904325887401E-5</v>
      </c>
      <c r="J2420" s="3">
        <f t="shared" si="57"/>
        <v>1.2944647070562893E-4</v>
      </c>
      <c r="K2420" s="3">
        <f t="shared" si="57"/>
        <v>2.1772749036442314E-4</v>
      </c>
    </row>
    <row r="2421" spans="1:11" x14ac:dyDescent="0.2">
      <c r="A2421" t="s">
        <v>54</v>
      </c>
      <c r="B2421" s="2">
        <v>13663162000</v>
      </c>
      <c r="C2421" t="s">
        <v>3908</v>
      </c>
      <c r="D2421" s="2">
        <v>182066</v>
      </c>
      <c r="E2421" s="2">
        <v>223263</v>
      </c>
      <c r="F2421" s="2">
        <v>440160</v>
      </c>
      <c r="G2421" s="2">
        <v>845489</v>
      </c>
      <c r="H2421" s="3">
        <f t="shared" si="57"/>
        <v>1.3325319570974858E-5</v>
      </c>
      <c r="I2421" s="3">
        <f t="shared" si="57"/>
        <v>1.6340507416950775E-5</v>
      </c>
      <c r="J2421" s="3">
        <f t="shared" si="57"/>
        <v>3.2215090474664648E-5</v>
      </c>
      <c r="K2421" s="3">
        <f t="shared" si="57"/>
        <v>6.1880917462590285E-5</v>
      </c>
    </row>
    <row r="2422" spans="1:11" x14ac:dyDescent="0.2">
      <c r="A2422" t="s">
        <v>659</v>
      </c>
      <c r="B2422" s="2">
        <v>2997474000</v>
      </c>
      <c r="C2422" t="s">
        <v>3909</v>
      </c>
      <c r="D2422" s="2">
        <v>64958</v>
      </c>
      <c r="E2422" s="2">
        <v>204375</v>
      </c>
      <c r="F2422" s="2">
        <v>29422</v>
      </c>
      <c r="G2422" s="2">
        <v>298755</v>
      </c>
      <c r="H2422" s="3">
        <f t="shared" si="57"/>
        <v>2.1670913575897574E-5</v>
      </c>
      <c r="I2422" s="3">
        <f t="shared" si="57"/>
        <v>6.8182409588873837E-5</v>
      </c>
      <c r="J2422" s="3">
        <f t="shared" si="57"/>
        <v>9.815598066905668E-6</v>
      </c>
      <c r="K2422" s="3">
        <f t="shared" si="57"/>
        <v>9.9668921231677078E-5</v>
      </c>
    </row>
    <row r="2423" spans="1:11" x14ac:dyDescent="0.2">
      <c r="A2423" t="s">
        <v>3910</v>
      </c>
      <c r="B2423" s="2">
        <v>35885479000</v>
      </c>
      <c r="C2423" t="s">
        <v>3911</v>
      </c>
      <c r="D2423" s="2">
        <v>649976</v>
      </c>
      <c r="E2423" s="2">
        <v>465537</v>
      </c>
      <c r="F2423" s="2">
        <v>1741789</v>
      </c>
      <c r="G2423" s="2">
        <v>2857302</v>
      </c>
      <c r="H2423" s="3">
        <f t="shared" si="57"/>
        <v>1.8112507290205044E-5</v>
      </c>
      <c r="I2423" s="3">
        <f t="shared" si="57"/>
        <v>1.297285177661973E-5</v>
      </c>
      <c r="J2423" s="3">
        <f t="shared" si="57"/>
        <v>4.8537432090567888E-5</v>
      </c>
      <c r="K2423" s="3">
        <f t="shared" si="57"/>
        <v>7.9622791157392655E-5</v>
      </c>
    </row>
    <row r="2424" spans="1:11" x14ac:dyDescent="0.2">
      <c r="A2424" t="s">
        <v>3912</v>
      </c>
      <c r="B2424" s="2">
        <v>2162699000</v>
      </c>
      <c r="C2424" t="s">
        <v>3913</v>
      </c>
      <c r="D2424" s="2">
        <v>20871</v>
      </c>
      <c r="E2424" s="2">
        <v>74894</v>
      </c>
      <c r="F2424" s="2">
        <v>84046</v>
      </c>
      <c r="G2424" s="2">
        <v>179811</v>
      </c>
      <c r="H2424" s="3">
        <f t="shared" si="57"/>
        <v>9.650441416026919E-6</v>
      </c>
      <c r="I2424" s="3">
        <f t="shared" si="57"/>
        <v>3.4629876834455463E-5</v>
      </c>
      <c r="J2424" s="3">
        <f t="shared" si="57"/>
        <v>3.8861626143998771E-5</v>
      </c>
      <c r="K2424" s="3">
        <f t="shared" si="57"/>
        <v>8.3141944394481151E-5</v>
      </c>
    </row>
    <row r="2425" spans="1:11" x14ac:dyDescent="0.2">
      <c r="A2425" t="s">
        <v>1129</v>
      </c>
      <c r="B2425" s="2">
        <v>465597000</v>
      </c>
      <c r="C2425" t="s">
        <v>3914</v>
      </c>
      <c r="D2425" s="2">
        <v>283</v>
      </c>
      <c r="E2425" s="2">
        <v>36911</v>
      </c>
      <c r="F2425" s="2">
        <v>39079</v>
      </c>
      <c r="G2425" s="2">
        <v>76273</v>
      </c>
      <c r="H2425" s="3">
        <f t="shared" si="57"/>
        <v>6.0782178579329333E-7</v>
      </c>
      <c r="I2425" s="3">
        <f t="shared" si="57"/>
        <v>7.9276713552707594E-5</v>
      </c>
      <c r="J2425" s="3">
        <f t="shared" si="57"/>
        <v>8.393310094351983E-5</v>
      </c>
      <c r="K2425" s="3">
        <f t="shared" si="57"/>
        <v>1.6381763628202072E-4</v>
      </c>
    </row>
    <row r="2426" spans="1:11" x14ac:dyDescent="0.2">
      <c r="A2426" t="s">
        <v>205</v>
      </c>
      <c r="B2426" s="2">
        <v>461894000</v>
      </c>
      <c r="C2426" t="s">
        <v>3915</v>
      </c>
      <c r="D2426" s="2">
        <v>2850</v>
      </c>
      <c r="E2426" s="2">
        <v>69935</v>
      </c>
      <c r="F2426" s="2">
        <v>12121</v>
      </c>
      <c r="G2426" s="2">
        <v>84906</v>
      </c>
      <c r="H2426" s="3">
        <f t="shared" si="57"/>
        <v>6.1702468531741045E-6</v>
      </c>
      <c r="I2426" s="3">
        <f t="shared" si="57"/>
        <v>1.5140919778130913E-4</v>
      </c>
      <c r="J2426" s="3">
        <f t="shared" si="57"/>
        <v>2.6241951616604674E-5</v>
      </c>
      <c r="K2426" s="3">
        <f t="shared" si="57"/>
        <v>1.838213962510879E-4</v>
      </c>
    </row>
    <row r="2427" spans="1:11" x14ac:dyDescent="0.2">
      <c r="A2427" t="s">
        <v>62</v>
      </c>
      <c r="B2427" s="2">
        <v>1103392000</v>
      </c>
      <c r="C2427" t="s">
        <v>3916</v>
      </c>
      <c r="D2427" s="2">
        <v>2660</v>
      </c>
      <c r="E2427" s="2">
        <v>65056</v>
      </c>
      <c r="F2427" s="2">
        <v>1776</v>
      </c>
      <c r="G2427" s="2">
        <v>69492</v>
      </c>
      <c r="H2427" s="3">
        <f t="shared" si="57"/>
        <v>2.4107479481453554E-6</v>
      </c>
      <c r="I2427" s="3">
        <f t="shared" si="57"/>
        <v>5.8960006960354979E-5</v>
      </c>
      <c r="J2427" s="3">
        <f t="shared" si="57"/>
        <v>1.609582088686523E-6</v>
      </c>
      <c r="K2427" s="3">
        <f t="shared" si="57"/>
        <v>6.2980336997186853E-5</v>
      </c>
    </row>
    <row r="2428" spans="1:11" x14ac:dyDescent="0.2">
      <c r="A2428" t="s">
        <v>392</v>
      </c>
      <c r="B2428" s="2">
        <v>847234000</v>
      </c>
      <c r="C2428" t="s">
        <v>3917</v>
      </c>
      <c r="D2428" s="2">
        <v>15202</v>
      </c>
      <c r="E2428" s="2">
        <v>57245</v>
      </c>
      <c r="F2428" s="2">
        <v>56632</v>
      </c>
      <c r="G2428" s="2">
        <v>129079</v>
      </c>
      <c r="H2428" s="3">
        <f t="shared" si="57"/>
        <v>1.7943094823862122E-5</v>
      </c>
      <c r="I2428" s="3">
        <f t="shared" si="57"/>
        <v>6.7566929561372656E-5</v>
      </c>
      <c r="J2428" s="3">
        <f t="shared" si="57"/>
        <v>6.6843398636032072E-5</v>
      </c>
      <c r="K2428" s="3">
        <f t="shared" si="57"/>
        <v>1.5235342302126684E-4</v>
      </c>
    </row>
    <row r="2429" spans="1:11" x14ac:dyDescent="0.2">
      <c r="A2429" t="s">
        <v>3799</v>
      </c>
      <c r="B2429" s="2">
        <v>322343000</v>
      </c>
      <c r="C2429" t="s">
        <v>3918</v>
      </c>
      <c r="D2429" s="2">
        <v>335</v>
      </c>
      <c r="E2429" s="2">
        <v>4166</v>
      </c>
      <c r="F2429" s="2">
        <v>8087</v>
      </c>
      <c r="G2429" s="2">
        <v>12588</v>
      </c>
      <c r="H2429" s="3">
        <f t="shared" si="57"/>
        <v>1.0392656269874015E-6</v>
      </c>
      <c r="I2429" s="3">
        <f t="shared" si="57"/>
        <v>1.2924121200088104E-5</v>
      </c>
      <c r="J2429" s="3">
        <f t="shared" si="57"/>
        <v>2.5088182464021246E-5</v>
      </c>
      <c r="K2429" s="3">
        <f t="shared" si="57"/>
        <v>3.9051569291096749E-5</v>
      </c>
    </row>
    <row r="2430" spans="1:11" x14ac:dyDescent="0.2">
      <c r="A2430" t="s">
        <v>3267</v>
      </c>
      <c r="B2430" s="2">
        <v>3225783000</v>
      </c>
      <c r="C2430" t="s">
        <v>3919</v>
      </c>
      <c r="D2430" s="2">
        <v>7168</v>
      </c>
      <c r="E2430" s="2">
        <v>23561</v>
      </c>
      <c r="F2430" s="2">
        <v>75132</v>
      </c>
      <c r="G2430" s="2">
        <v>105861</v>
      </c>
      <c r="H2430" s="3">
        <f t="shared" si="57"/>
        <v>2.2220961546390441E-6</v>
      </c>
      <c r="I2430" s="3">
        <f t="shared" si="57"/>
        <v>7.3039630998117353E-6</v>
      </c>
      <c r="J2430" s="3">
        <f t="shared" si="57"/>
        <v>2.3291089326219403E-5</v>
      </c>
      <c r="K2430" s="3">
        <f t="shared" si="57"/>
        <v>3.2817148580670182E-5</v>
      </c>
    </row>
    <row r="2431" spans="1:11" x14ac:dyDescent="0.2">
      <c r="A2431" t="s">
        <v>1138</v>
      </c>
      <c r="B2431" s="2">
        <v>388703000</v>
      </c>
      <c r="C2431" t="s">
        <v>3920</v>
      </c>
      <c r="D2431" s="2">
        <v>27555</v>
      </c>
      <c r="E2431" s="2">
        <v>43651</v>
      </c>
      <c r="F2431" s="2">
        <v>8155</v>
      </c>
      <c r="G2431" s="2">
        <v>79361</v>
      </c>
      <c r="H2431" s="3">
        <f t="shared" si="57"/>
        <v>7.0889599514282109E-5</v>
      </c>
      <c r="I2431" s="3">
        <f t="shared" si="57"/>
        <v>1.1229910754483501E-4</v>
      </c>
      <c r="J2431" s="3">
        <f t="shared" si="57"/>
        <v>2.098002845360082E-5</v>
      </c>
      <c r="K2431" s="3">
        <f t="shared" si="57"/>
        <v>2.0416873551271794E-4</v>
      </c>
    </row>
    <row r="2432" spans="1:11" x14ac:dyDescent="0.2">
      <c r="A2432" t="s">
        <v>394</v>
      </c>
      <c r="B2432" s="2">
        <v>6030735000</v>
      </c>
      <c r="C2432" t="s">
        <v>3921</v>
      </c>
      <c r="D2432" s="2">
        <v>23329</v>
      </c>
      <c r="E2432" s="2">
        <v>138096</v>
      </c>
      <c r="F2432" s="2">
        <v>28671</v>
      </c>
      <c r="G2432" s="2">
        <v>190096</v>
      </c>
      <c r="H2432" s="3">
        <f t="shared" si="57"/>
        <v>3.8683510384720935E-6</v>
      </c>
      <c r="I2432" s="3">
        <f t="shared" si="57"/>
        <v>2.2898701402067906E-5</v>
      </c>
      <c r="J2432" s="3">
        <f t="shared" si="57"/>
        <v>4.7541468825939128E-6</v>
      </c>
      <c r="K2432" s="3">
        <f t="shared" si="57"/>
        <v>3.1521199323133911E-5</v>
      </c>
    </row>
    <row r="2433" spans="1:11" x14ac:dyDescent="0.2">
      <c r="A2433" t="s">
        <v>3922</v>
      </c>
      <c r="B2433" s="2">
        <v>1832315000</v>
      </c>
      <c r="C2433" t="s">
        <v>3923</v>
      </c>
      <c r="D2433" s="2">
        <v>24789</v>
      </c>
      <c r="E2433" s="2">
        <v>39147</v>
      </c>
      <c r="F2433" s="2">
        <v>96551</v>
      </c>
      <c r="G2433" s="2">
        <v>160487</v>
      </c>
      <c r="H2433" s="3">
        <f t="shared" si="57"/>
        <v>1.352878735370283E-5</v>
      </c>
      <c r="I2433" s="3">
        <f t="shared" si="57"/>
        <v>2.1364776252991435E-5</v>
      </c>
      <c r="J2433" s="3">
        <f t="shared" si="57"/>
        <v>5.2693450634852633E-5</v>
      </c>
      <c r="K2433" s="3">
        <f t="shared" si="57"/>
        <v>8.7587014241546893E-5</v>
      </c>
    </row>
    <row r="2434" spans="1:11" x14ac:dyDescent="0.2">
      <c r="A2434" t="s">
        <v>1780</v>
      </c>
      <c r="B2434" s="2">
        <v>260987000</v>
      </c>
      <c r="C2434" t="s">
        <v>3924</v>
      </c>
      <c r="D2434" s="2">
        <v>4820</v>
      </c>
      <c r="E2434" s="2">
        <v>8772</v>
      </c>
      <c r="F2434" s="2">
        <v>23620</v>
      </c>
      <c r="G2434" s="2">
        <v>37212</v>
      </c>
      <c r="H2434" s="3">
        <f t="shared" si="57"/>
        <v>1.8468352829834438E-5</v>
      </c>
      <c r="I2434" s="3">
        <f t="shared" si="57"/>
        <v>3.3610869506910305E-5</v>
      </c>
      <c r="J2434" s="3">
        <f t="shared" si="57"/>
        <v>9.0502592083130579E-5</v>
      </c>
      <c r="K2434" s="3">
        <f t="shared" ref="K2434:K2497" si="58">G2434/$B2434</f>
        <v>1.4258181441987531E-4</v>
      </c>
    </row>
    <row r="2435" spans="1:11" x14ac:dyDescent="0.2">
      <c r="A2435" t="s">
        <v>727</v>
      </c>
      <c r="B2435" s="2">
        <v>768804000</v>
      </c>
      <c r="C2435" t="s">
        <v>3925</v>
      </c>
      <c r="D2435" s="2">
        <v>5187</v>
      </c>
      <c r="E2435" s="2">
        <v>98147</v>
      </c>
      <c r="F2435" s="2">
        <v>300714</v>
      </c>
      <c r="G2435" s="2">
        <v>404048</v>
      </c>
      <c r="H2435" s="3">
        <f t="shared" ref="H2435:K2498" si="59">D2435/$B2435</f>
        <v>6.7468431485788316E-6</v>
      </c>
      <c r="I2435" s="3">
        <f t="shared" si="59"/>
        <v>1.2766192683700918E-4</v>
      </c>
      <c r="J2435" s="3">
        <f t="shared" si="59"/>
        <v>3.9114520736104389E-4</v>
      </c>
      <c r="K2435" s="3">
        <f t="shared" si="58"/>
        <v>5.255539773466319E-4</v>
      </c>
    </row>
    <row r="2436" spans="1:11" x14ac:dyDescent="0.2">
      <c r="A2436" t="s">
        <v>410</v>
      </c>
      <c r="B2436" s="2">
        <v>156566000</v>
      </c>
      <c r="C2436" t="s">
        <v>3926</v>
      </c>
      <c r="D2436" s="2">
        <v>5756</v>
      </c>
      <c r="E2436" s="2">
        <v>18753</v>
      </c>
      <c r="F2436" s="2">
        <v>2448</v>
      </c>
      <c r="G2436" s="2">
        <v>26957</v>
      </c>
      <c r="H2436" s="3">
        <f t="shared" si="59"/>
        <v>3.6764048388539021E-5</v>
      </c>
      <c r="I2436" s="3">
        <f t="shared" si="59"/>
        <v>1.1977696306988746E-4</v>
      </c>
      <c r="J2436" s="3">
        <f t="shared" si="59"/>
        <v>1.5635578605827576E-5</v>
      </c>
      <c r="K2436" s="3">
        <f t="shared" si="58"/>
        <v>1.7217659006425406E-4</v>
      </c>
    </row>
    <row r="2437" spans="1:11" x14ac:dyDescent="0.2">
      <c r="A2437" t="s">
        <v>2156</v>
      </c>
      <c r="B2437" s="2">
        <v>234924000</v>
      </c>
      <c r="C2437" t="s">
        <v>3927</v>
      </c>
      <c r="D2437" s="2">
        <v>105</v>
      </c>
      <c r="E2437" s="2">
        <v>8567</v>
      </c>
      <c r="F2437" s="2">
        <v>7028</v>
      </c>
      <c r="G2437" s="2">
        <v>15700</v>
      </c>
      <c r="H2437" s="3">
        <f t="shared" si="59"/>
        <v>4.4695305715891099E-7</v>
      </c>
      <c r="I2437" s="3">
        <f t="shared" si="59"/>
        <v>3.6467112768384672E-5</v>
      </c>
      <c r="J2437" s="3">
        <f t="shared" si="59"/>
        <v>2.9916057959169774E-5</v>
      </c>
      <c r="K2437" s="3">
        <f t="shared" si="58"/>
        <v>6.6830123784713351E-5</v>
      </c>
    </row>
    <row r="2438" spans="1:11" x14ac:dyDescent="0.2">
      <c r="A2438" t="s">
        <v>3928</v>
      </c>
      <c r="B2438" s="2">
        <v>11483920000</v>
      </c>
      <c r="C2438" t="s">
        <v>3929</v>
      </c>
      <c r="D2438" s="2">
        <v>292747</v>
      </c>
      <c r="E2438" s="2">
        <v>273760</v>
      </c>
      <c r="F2438" s="2">
        <v>1060178</v>
      </c>
      <c r="G2438" s="2">
        <v>1626685</v>
      </c>
      <c r="H2438" s="3">
        <f t="shared" si="59"/>
        <v>2.549190520310138E-5</v>
      </c>
      <c r="I2438" s="3">
        <f t="shared" si="59"/>
        <v>2.3838549902820641E-5</v>
      </c>
      <c r="J2438" s="3">
        <f t="shared" si="59"/>
        <v>9.231847661774029E-5</v>
      </c>
      <c r="K2438" s="3">
        <f t="shared" si="58"/>
        <v>1.416489317236623E-4</v>
      </c>
    </row>
    <row r="2439" spans="1:11" x14ac:dyDescent="0.2">
      <c r="A2439" t="s">
        <v>2393</v>
      </c>
      <c r="B2439" s="2">
        <v>757207000</v>
      </c>
      <c r="C2439" t="s">
        <v>3930</v>
      </c>
      <c r="D2439" s="2">
        <v>1900</v>
      </c>
      <c r="E2439" s="2">
        <v>16910</v>
      </c>
      <c r="F2439" s="2">
        <v>900</v>
      </c>
      <c r="G2439" s="2">
        <v>19710</v>
      </c>
      <c r="H2439" s="3">
        <f t="shared" si="59"/>
        <v>2.5092213886031164E-6</v>
      </c>
      <c r="I2439" s="3">
        <f t="shared" si="59"/>
        <v>2.2332070358567736E-5</v>
      </c>
      <c r="J2439" s="3">
        <f t="shared" si="59"/>
        <v>1.1885785524962131E-6</v>
      </c>
      <c r="K2439" s="3">
        <f t="shared" si="58"/>
        <v>2.6029870299667068E-5</v>
      </c>
    </row>
    <row r="2440" spans="1:11" x14ac:dyDescent="0.2">
      <c r="A2440" t="s">
        <v>2634</v>
      </c>
      <c r="B2440" s="2">
        <v>11950816000</v>
      </c>
      <c r="C2440" t="s">
        <v>3931</v>
      </c>
      <c r="D2440" s="2">
        <v>325560</v>
      </c>
      <c r="E2440" s="2">
        <v>317082</v>
      </c>
      <c r="F2440" s="2">
        <v>808768</v>
      </c>
      <c r="G2440" s="2">
        <v>1451410</v>
      </c>
      <c r="H2440" s="3">
        <f t="shared" si="59"/>
        <v>2.7241654461084497E-5</v>
      </c>
      <c r="I2440" s="3">
        <f t="shared" si="59"/>
        <v>2.6532246835697243E-5</v>
      </c>
      <c r="J2440" s="3">
        <f t="shared" si="59"/>
        <v>6.7674709408964206E-5</v>
      </c>
      <c r="K2440" s="3">
        <f t="shared" si="58"/>
        <v>1.2144861070574595E-4</v>
      </c>
    </row>
    <row r="2441" spans="1:11" x14ac:dyDescent="0.2">
      <c r="A2441" t="s">
        <v>3932</v>
      </c>
      <c r="B2441" s="2">
        <v>9816801000</v>
      </c>
      <c r="C2441" t="s">
        <v>3933</v>
      </c>
      <c r="D2441" s="2">
        <v>68128</v>
      </c>
      <c r="E2441" s="2">
        <v>67450</v>
      </c>
      <c r="F2441" s="2">
        <v>179999</v>
      </c>
      <c r="G2441" s="2">
        <v>315577</v>
      </c>
      <c r="H2441" s="3">
        <f t="shared" si="59"/>
        <v>6.9399389882712299E-6</v>
      </c>
      <c r="I2441" s="3">
        <f t="shared" si="59"/>
        <v>6.8708737194530074E-6</v>
      </c>
      <c r="J2441" s="3">
        <f t="shared" si="59"/>
        <v>1.8335810209456217E-5</v>
      </c>
      <c r="K2441" s="3">
        <f t="shared" si="58"/>
        <v>3.2146622917180457E-5</v>
      </c>
    </row>
    <row r="2442" spans="1:11" x14ac:dyDescent="0.2">
      <c r="A2442" t="s">
        <v>90</v>
      </c>
      <c r="B2442" s="2">
        <v>568427000</v>
      </c>
      <c r="C2442" t="s">
        <v>3934</v>
      </c>
      <c r="D2442" s="2">
        <v>3272</v>
      </c>
      <c r="E2442" s="2">
        <v>13822</v>
      </c>
      <c r="F2442" s="2">
        <v>22236</v>
      </c>
      <c r="G2442" s="2">
        <v>39330</v>
      </c>
      <c r="H2442" s="3">
        <f t="shared" si="59"/>
        <v>5.7562360690115005E-6</v>
      </c>
      <c r="I2442" s="3">
        <f t="shared" si="59"/>
        <v>2.4316227061698337E-5</v>
      </c>
      <c r="J2442" s="3">
        <f t="shared" si="59"/>
        <v>3.9118479593685736E-5</v>
      </c>
      <c r="K2442" s="3">
        <f t="shared" si="58"/>
        <v>6.919094272439557E-5</v>
      </c>
    </row>
    <row r="2443" spans="1:11" x14ac:dyDescent="0.2">
      <c r="A2443" t="s">
        <v>220</v>
      </c>
      <c r="B2443" s="2">
        <v>1493323000</v>
      </c>
      <c r="C2443" t="s">
        <v>3935</v>
      </c>
      <c r="D2443" s="2">
        <v>2544</v>
      </c>
      <c r="E2443" s="2">
        <v>44987</v>
      </c>
      <c r="F2443" s="2">
        <v>34618</v>
      </c>
      <c r="G2443" s="2">
        <v>82149</v>
      </c>
      <c r="H2443" s="3">
        <f t="shared" si="59"/>
        <v>1.7035832167588659E-6</v>
      </c>
      <c r="I2443" s="3">
        <f t="shared" si="59"/>
        <v>3.0125431671513798E-5</v>
      </c>
      <c r="J2443" s="3">
        <f t="shared" si="59"/>
        <v>2.3181856838741517E-5</v>
      </c>
      <c r="K2443" s="3">
        <f t="shared" si="58"/>
        <v>5.5010871727014185E-5</v>
      </c>
    </row>
    <row r="2444" spans="1:11" x14ac:dyDescent="0.2">
      <c r="A2444" t="s">
        <v>224</v>
      </c>
      <c r="B2444" s="2">
        <v>287264000</v>
      </c>
      <c r="C2444" t="s">
        <v>3936</v>
      </c>
      <c r="D2444" s="2">
        <v>5987</v>
      </c>
      <c r="E2444" s="2">
        <v>6848</v>
      </c>
      <c r="F2444" s="2">
        <v>2691</v>
      </c>
      <c r="G2444" s="2">
        <v>15526</v>
      </c>
      <c r="H2444" s="3">
        <f t="shared" si="59"/>
        <v>2.0841455942965355E-5</v>
      </c>
      <c r="I2444" s="3">
        <f t="shared" si="59"/>
        <v>2.3838698897181686E-5</v>
      </c>
      <c r="J2444" s="3">
        <f t="shared" si="59"/>
        <v>9.3676896513311805E-6</v>
      </c>
      <c r="K2444" s="3">
        <f t="shared" si="58"/>
        <v>5.4047844491478225E-5</v>
      </c>
    </row>
    <row r="2445" spans="1:11" x14ac:dyDescent="0.2">
      <c r="A2445" t="s">
        <v>424</v>
      </c>
      <c r="B2445" s="2">
        <v>156085000</v>
      </c>
      <c r="C2445" t="s">
        <v>3937</v>
      </c>
      <c r="D2445" s="2">
        <v>815</v>
      </c>
      <c r="E2445" s="2">
        <v>32414</v>
      </c>
      <c r="F2445" s="2">
        <v>9658</v>
      </c>
      <c r="G2445" s="2">
        <v>42887</v>
      </c>
      <c r="H2445" s="3">
        <f t="shared" si="59"/>
        <v>5.2215139186981455E-6</v>
      </c>
      <c r="I2445" s="3">
        <f t="shared" si="59"/>
        <v>2.0766889835666463E-4</v>
      </c>
      <c r="J2445" s="3">
        <f t="shared" si="59"/>
        <v>6.1876541627959119E-5</v>
      </c>
      <c r="K2445" s="3">
        <f t="shared" si="58"/>
        <v>2.7476695390332191E-4</v>
      </c>
    </row>
    <row r="2446" spans="1:11" x14ac:dyDescent="0.2">
      <c r="A2446" t="s">
        <v>2930</v>
      </c>
      <c r="B2446" s="2">
        <v>57348000</v>
      </c>
      <c r="C2446" t="s">
        <v>3938</v>
      </c>
      <c r="D2446" s="2">
        <v>1325</v>
      </c>
      <c r="E2446" s="2">
        <v>10724</v>
      </c>
      <c r="F2446" s="2">
        <v>15642</v>
      </c>
      <c r="G2446" s="2">
        <v>27691</v>
      </c>
      <c r="H2446" s="3">
        <f t="shared" si="59"/>
        <v>2.3104554648810768E-5</v>
      </c>
      <c r="I2446" s="3">
        <f t="shared" si="59"/>
        <v>1.8699867475762015E-4</v>
      </c>
      <c r="J2446" s="3">
        <f t="shared" si="59"/>
        <v>2.7275580665411174E-4</v>
      </c>
      <c r="K2446" s="3">
        <f t="shared" si="58"/>
        <v>4.8285903606054266E-4</v>
      </c>
    </row>
    <row r="2447" spans="1:11" x14ac:dyDescent="0.2">
      <c r="A2447" t="s">
        <v>1490</v>
      </c>
      <c r="B2447" s="2">
        <v>567866000</v>
      </c>
      <c r="C2447" t="s">
        <v>3939</v>
      </c>
      <c r="D2447" s="2">
        <v>1245</v>
      </c>
      <c r="E2447" s="2">
        <v>6525</v>
      </c>
      <c r="F2447" s="2">
        <v>656</v>
      </c>
      <c r="G2447" s="2">
        <v>8426</v>
      </c>
      <c r="H2447" s="3">
        <f t="shared" si="59"/>
        <v>2.1924186339735078E-6</v>
      </c>
      <c r="I2447" s="3">
        <f t="shared" si="59"/>
        <v>1.1490386816608143E-5</v>
      </c>
      <c r="J2447" s="3">
        <f t="shared" si="59"/>
        <v>1.1552021075394546E-6</v>
      </c>
      <c r="K2447" s="3">
        <f t="shared" si="58"/>
        <v>1.4838007558121107E-5</v>
      </c>
    </row>
    <row r="2448" spans="1:11" x14ac:dyDescent="0.2">
      <c r="A2448" t="s">
        <v>3940</v>
      </c>
      <c r="B2448" s="2">
        <v>514555000</v>
      </c>
      <c r="C2448" t="s">
        <v>3941</v>
      </c>
      <c r="D2448" s="2">
        <v>14570</v>
      </c>
      <c r="E2448" s="2">
        <v>36442</v>
      </c>
      <c r="F2448" s="2">
        <v>4540</v>
      </c>
      <c r="G2448" s="2">
        <v>55552</v>
      </c>
      <c r="H2448" s="3">
        <f t="shared" si="59"/>
        <v>2.8315729125166408E-5</v>
      </c>
      <c r="I2448" s="3">
        <f t="shared" si="59"/>
        <v>7.0822361069273446E-5</v>
      </c>
      <c r="J2448" s="3">
        <f t="shared" si="59"/>
        <v>8.8231578742797182E-6</v>
      </c>
      <c r="K2448" s="3">
        <f t="shared" si="58"/>
        <v>1.0796124806871957E-4</v>
      </c>
    </row>
    <row r="2449" spans="1:11" x14ac:dyDescent="0.2">
      <c r="A2449" t="s">
        <v>1168</v>
      </c>
      <c r="B2449" s="2">
        <v>605326000</v>
      </c>
      <c r="C2449" t="s">
        <v>3942</v>
      </c>
      <c r="D2449" s="2">
        <v>2025</v>
      </c>
      <c r="E2449" s="2">
        <v>75093</v>
      </c>
      <c r="F2449" s="2">
        <v>6538</v>
      </c>
      <c r="G2449" s="2">
        <v>83656</v>
      </c>
      <c r="H2449" s="3">
        <f t="shared" si="59"/>
        <v>3.3453048440014143E-6</v>
      </c>
      <c r="I2449" s="3">
        <f t="shared" si="59"/>
        <v>1.2405381562992504E-4</v>
      </c>
      <c r="J2449" s="3">
        <f t="shared" si="59"/>
        <v>1.0800791639546295E-5</v>
      </c>
      <c r="K2449" s="3">
        <f t="shared" si="58"/>
        <v>1.3819991211347273E-4</v>
      </c>
    </row>
    <row r="2450" spans="1:11" x14ac:dyDescent="0.2">
      <c r="A2450" t="s">
        <v>3943</v>
      </c>
      <c r="B2450" s="2">
        <v>13244738000</v>
      </c>
      <c r="C2450" t="s">
        <v>3944</v>
      </c>
      <c r="D2450" s="2">
        <v>203185</v>
      </c>
      <c r="E2450" s="2">
        <v>366191</v>
      </c>
      <c r="F2450" s="2">
        <v>868618</v>
      </c>
      <c r="G2450" s="2">
        <v>1437994</v>
      </c>
      <c r="H2450" s="3">
        <f t="shared" si="59"/>
        <v>1.5340809308572204E-5</v>
      </c>
      <c r="I2450" s="3">
        <f t="shared" si="59"/>
        <v>2.7648036525901834E-5</v>
      </c>
      <c r="J2450" s="3">
        <f t="shared" si="59"/>
        <v>6.558212023522096E-5</v>
      </c>
      <c r="K2450" s="3">
        <f t="shared" si="58"/>
        <v>1.08570966069695E-4</v>
      </c>
    </row>
    <row r="2451" spans="1:11" x14ac:dyDescent="0.2">
      <c r="A2451" t="s">
        <v>3945</v>
      </c>
      <c r="B2451" s="2">
        <v>2807275000</v>
      </c>
      <c r="C2451" t="s">
        <v>3946</v>
      </c>
      <c r="D2451" s="2">
        <v>15399</v>
      </c>
      <c r="E2451" s="2">
        <v>42234</v>
      </c>
      <c r="F2451" s="2">
        <v>107732</v>
      </c>
      <c r="G2451" s="2">
        <v>165365</v>
      </c>
      <c r="H2451" s="3">
        <f t="shared" si="59"/>
        <v>5.4853906368275287E-6</v>
      </c>
      <c r="I2451" s="3">
        <f t="shared" si="59"/>
        <v>1.5044482638857967E-5</v>
      </c>
      <c r="J2451" s="3">
        <f t="shared" si="59"/>
        <v>3.8376005200772992E-5</v>
      </c>
      <c r="K2451" s="3">
        <f t="shared" si="58"/>
        <v>5.8905878476458487E-5</v>
      </c>
    </row>
    <row r="2452" spans="1:11" x14ac:dyDescent="0.2">
      <c r="A2452" t="s">
        <v>3947</v>
      </c>
      <c r="B2452" s="2">
        <v>731264000</v>
      </c>
      <c r="C2452" t="s">
        <v>3948</v>
      </c>
      <c r="D2452" s="2">
        <v>1541</v>
      </c>
      <c r="E2452" s="2">
        <v>12838</v>
      </c>
      <c r="F2452" s="2">
        <v>30434</v>
      </c>
      <c r="G2452" s="2">
        <v>44813</v>
      </c>
      <c r="H2452" s="3">
        <f t="shared" si="59"/>
        <v>2.1073100822685104E-6</v>
      </c>
      <c r="I2452" s="3">
        <f t="shared" si="59"/>
        <v>1.7555903203220725E-5</v>
      </c>
      <c r="J2452" s="3">
        <f t="shared" si="59"/>
        <v>4.1618348503413269E-5</v>
      </c>
      <c r="K2452" s="3">
        <f t="shared" si="58"/>
        <v>6.1281561788902505E-5</v>
      </c>
    </row>
    <row r="2453" spans="1:11" x14ac:dyDescent="0.2">
      <c r="A2453" t="s">
        <v>238</v>
      </c>
      <c r="B2453" s="2">
        <v>1470724000</v>
      </c>
      <c r="C2453" t="s">
        <v>3949</v>
      </c>
      <c r="D2453" s="2">
        <v>6309</v>
      </c>
      <c r="E2453" s="2">
        <v>28528</v>
      </c>
      <c r="F2453" s="2">
        <v>3681</v>
      </c>
      <c r="G2453" s="2">
        <v>38518</v>
      </c>
      <c r="H2453" s="3">
        <f t="shared" si="59"/>
        <v>4.2897239726828423E-6</v>
      </c>
      <c r="I2453" s="3">
        <f t="shared" si="59"/>
        <v>1.9397249245949615E-5</v>
      </c>
      <c r="J2453" s="3">
        <f t="shared" si="59"/>
        <v>2.5028489369861374E-6</v>
      </c>
      <c r="K2453" s="3">
        <f t="shared" si="58"/>
        <v>2.6189822155618592E-5</v>
      </c>
    </row>
    <row r="2454" spans="1:11" x14ac:dyDescent="0.2">
      <c r="A2454" t="s">
        <v>452</v>
      </c>
      <c r="B2454" s="2">
        <v>1017393000</v>
      </c>
      <c r="C2454" t="s">
        <v>3950</v>
      </c>
      <c r="D2454" s="2">
        <v>15708</v>
      </c>
      <c r="E2454" s="2">
        <v>30283</v>
      </c>
      <c r="F2454" s="2">
        <v>47795</v>
      </c>
      <c r="G2454" s="2">
        <v>93786</v>
      </c>
      <c r="H2454" s="3">
        <f t="shared" si="59"/>
        <v>1.5439461447051433E-5</v>
      </c>
      <c r="I2454" s="3">
        <f t="shared" si="59"/>
        <v>2.9765292271521428E-5</v>
      </c>
      <c r="J2454" s="3">
        <f t="shared" si="59"/>
        <v>4.6977913156469528E-5</v>
      </c>
      <c r="K2454" s="3">
        <f t="shared" si="58"/>
        <v>9.218266687504239E-5</v>
      </c>
    </row>
    <row r="2455" spans="1:11" x14ac:dyDescent="0.2">
      <c r="A2455" t="s">
        <v>112</v>
      </c>
      <c r="B2455" s="2">
        <v>910027000</v>
      </c>
      <c r="C2455" t="s">
        <v>3951</v>
      </c>
      <c r="D2455" s="2">
        <v>13202</v>
      </c>
      <c r="E2455" s="2">
        <v>101341</v>
      </c>
      <c r="F2455" s="2">
        <v>97419</v>
      </c>
      <c r="G2455" s="2">
        <v>211962</v>
      </c>
      <c r="H2455" s="3">
        <f t="shared" si="59"/>
        <v>1.4507261872449939E-5</v>
      </c>
      <c r="I2455" s="3">
        <f t="shared" si="59"/>
        <v>1.1136043216300176E-4</v>
      </c>
      <c r="J2455" s="3">
        <f t="shared" si="59"/>
        <v>1.0705066992517805E-4</v>
      </c>
      <c r="K2455" s="3">
        <f t="shared" si="58"/>
        <v>2.3291836396062974E-4</v>
      </c>
    </row>
    <row r="2456" spans="1:11" x14ac:dyDescent="0.2">
      <c r="A2456" t="s">
        <v>247</v>
      </c>
      <c r="B2456" s="2">
        <v>425436000</v>
      </c>
      <c r="C2456" t="s">
        <v>3952</v>
      </c>
      <c r="D2456" s="2">
        <v>17472</v>
      </c>
      <c r="E2456" s="2">
        <v>67463</v>
      </c>
      <c r="F2456" s="2">
        <v>72832</v>
      </c>
      <c r="G2456" s="2">
        <v>157767</v>
      </c>
      <c r="H2456" s="3">
        <f t="shared" si="59"/>
        <v>4.1068456830169519E-5</v>
      </c>
      <c r="I2456" s="3">
        <f t="shared" si="59"/>
        <v>1.585737925328369E-4</v>
      </c>
      <c r="J2456" s="3">
        <f t="shared" si="59"/>
        <v>1.7119378707960775E-4</v>
      </c>
      <c r="K2456" s="3">
        <f t="shared" si="58"/>
        <v>3.7083603644261416E-4</v>
      </c>
    </row>
    <row r="2457" spans="1:11" x14ac:dyDescent="0.2">
      <c r="A2457" t="s">
        <v>815</v>
      </c>
      <c r="B2457" s="2">
        <v>258983000</v>
      </c>
      <c r="C2457" t="s">
        <v>3953</v>
      </c>
      <c r="D2457" s="2">
        <v>4615</v>
      </c>
      <c r="E2457" s="2">
        <v>13047</v>
      </c>
      <c r="F2457" s="2">
        <v>29858</v>
      </c>
      <c r="G2457" s="2">
        <v>47520</v>
      </c>
      <c r="H2457" s="3">
        <f t="shared" si="59"/>
        <v>1.7819702451512261E-5</v>
      </c>
      <c r="I2457" s="3">
        <f t="shared" si="59"/>
        <v>5.037782402705969E-5</v>
      </c>
      <c r="J2457" s="3">
        <f t="shared" si="59"/>
        <v>1.1528942054111659E-4</v>
      </c>
      <c r="K2457" s="3">
        <f t="shared" si="58"/>
        <v>1.8348694701968856E-4</v>
      </c>
    </row>
    <row r="2458" spans="1:11" x14ac:dyDescent="0.2">
      <c r="A2458" t="s">
        <v>3954</v>
      </c>
      <c r="B2458" s="2">
        <v>572417000</v>
      </c>
      <c r="C2458" t="s">
        <v>3955</v>
      </c>
      <c r="D2458" s="2">
        <v>1225</v>
      </c>
      <c r="E2458" s="2">
        <v>8323</v>
      </c>
      <c r="F2458" s="2">
        <v>1634</v>
      </c>
      <c r="G2458" s="2">
        <v>11182</v>
      </c>
      <c r="H2458" s="3">
        <f t="shared" si="59"/>
        <v>2.1400482515369042E-6</v>
      </c>
      <c r="I2458" s="3">
        <f t="shared" si="59"/>
        <v>1.4540099263299308E-5</v>
      </c>
      <c r="J2458" s="3">
        <f t="shared" si="59"/>
        <v>2.854562320825552E-6</v>
      </c>
      <c r="K2458" s="3">
        <f t="shared" si="58"/>
        <v>1.9534709835661763E-5</v>
      </c>
    </row>
    <row r="2459" spans="1:11" x14ac:dyDescent="0.2">
      <c r="A2459" t="s">
        <v>249</v>
      </c>
      <c r="B2459" s="2">
        <v>458176000</v>
      </c>
      <c r="C2459" t="s">
        <v>3956</v>
      </c>
      <c r="D2459" s="2">
        <v>5338</v>
      </c>
      <c r="E2459" s="2">
        <v>5732</v>
      </c>
      <c r="F2459" s="2">
        <v>20475</v>
      </c>
      <c r="G2459" s="2">
        <v>31545</v>
      </c>
      <c r="H2459" s="3">
        <f t="shared" si="59"/>
        <v>1.1650544768822462E-5</v>
      </c>
      <c r="I2459" s="3">
        <f t="shared" si="59"/>
        <v>1.251047632350887E-5</v>
      </c>
      <c r="J2459" s="3">
        <f t="shared" si="59"/>
        <v>4.4688067467523399E-5</v>
      </c>
      <c r="K2459" s="3">
        <f t="shared" si="58"/>
        <v>6.8849088559854726E-5</v>
      </c>
    </row>
    <row r="2460" spans="1:11" x14ac:dyDescent="0.2">
      <c r="A2460" t="s">
        <v>251</v>
      </c>
      <c r="B2460" s="2">
        <v>458259000</v>
      </c>
      <c r="C2460" t="s">
        <v>3957</v>
      </c>
      <c r="D2460" s="2">
        <v>33029</v>
      </c>
      <c r="E2460" s="2">
        <v>80610</v>
      </c>
      <c r="F2460" s="2">
        <v>170321</v>
      </c>
      <c r="G2460" s="2">
        <v>283960</v>
      </c>
      <c r="H2460" s="3">
        <f t="shared" si="59"/>
        <v>7.2074961975651319E-5</v>
      </c>
      <c r="I2460" s="3">
        <f t="shared" si="59"/>
        <v>1.7590489221160958E-4</v>
      </c>
      <c r="J2460" s="3">
        <f t="shared" si="59"/>
        <v>3.7166973261845373E-4</v>
      </c>
      <c r="K2460" s="3">
        <f t="shared" si="58"/>
        <v>6.196495868057147E-4</v>
      </c>
    </row>
    <row r="2461" spans="1:11" x14ac:dyDescent="0.2">
      <c r="A2461" t="s">
        <v>253</v>
      </c>
      <c r="B2461" s="2">
        <v>1306920000</v>
      </c>
      <c r="C2461" t="s">
        <v>3958</v>
      </c>
      <c r="D2461" s="2">
        <v>5055</v>
      </c>
      <c r="E2461" s="2">
        <v>42157</v>
      </c>
      <c r="F2461" s="2">
        <v>30971</v>
      </c>
      <c r="G2461" s="2">
        <v>78183</v>
      </c>
      <c r="H2461" s="3">
        <f t="shared" si="59"/>
        <v>3.8678725553209072E-6</v>
      </c>
      <c r="I2461" s="3">
        <f t="shared" si="59"/>
        <v>3.2256756343157962E-5</v>
      </c>
      <c r="J2461" s="3">
        <f t="shared" si="59"/>
        <v>2.3697701466042299E-5</v>
      </c>
      <c r="K2461" s="3">
        <f t="shared" si="58"/>
        <v>5.9822330364521164E-5</v>
      </c>
    </row>
    <row r="2462" spans="1:11" x14ac:dyDescent="0.2">
      <c r="A2462" t="s">
        <v>460</v>
      </c>
      <c r="B2462" s="2">
        <v>11434900000</v>
      </c>
      <c r="C2462" t="s">
        <v>3959</v>
      </c>
      <c r="D2462" s="2">
        <v>252309</v>
      </c>
      <c r="E2462" s="2">
        <v>229445</v>
      </c>
      <c r="F2462" s="2">
        <v>119826</v>
      </c>
      <c r="G2462" s="2">
        <v>601580</v>
      </c>
      <c r="H2462" s="3">
        <f t="shared" si="59"/>
        <v>2.2064819106419821E-5</v>
      </c>
      <c r="I2462" s="3">
        <f t="shared" si="59"/>
        <v>2.0065326325547227E-5</v>
      </c>
      <c r="J2462" s="3">
        <f t="shared" si="59"/>
        <v>1.0478972269105983E-5</v>
      </c>
      <c r="K2462" s="3">
        <f t="shared" si="58"/>
        <v>5.2609117701073033E-5</v>
      </c>
    </row>
    <row r="2463" spans="1:11" x14ac:dyDescent="0.2">
      <c r="A2463" t="s">
        <v>3960</v>
      </c>
      <c r="B2463" s="2">
        <v>1146944000</v>
      </c>
      <c r="C2463" t="s">
        <v>3961</v>
      </c>
      <c r="D2463" s="2">
        <v>49062</v>
      </c>
      <c r="E2463" s="2">
        <v>45613</v>
      </c>
      <c r="F2463" s="2">
        <v>14995</v>
      </c>
      <c r="G2463" s="2">
        <v>109670</v>
      </c>
      <c r="H2463" s="3">
        <f t="shared" si="59"/>
        <v>4.2776282015512524E-5</v>
      </c>
      <c r="I2463" s="3">
        <f t="shared" si="59"/>
        <v>3.976916048211595E-5</v>
      </c>
      <c r="J2463" s="3">
        <f t="shared" si="59"/>
        <v>1.3073872830757213E-5</v>
      </c>
      <c r="K2463" s="3">
        <f t="shared" si="58"/>
        <v>9.5619315328385697E-5</v>
      </c>
    </row>
    <row r="2464" spans="1:11" x14ac:dyDescent="0.2">
      <c r="A2464" t="s">
        <v>1185</v>
      </c>
      <c r="B2464" s="2">
        <v>7020859000</v>
      </c>
      <c r="C2464" t="s">
        <v>3962</v>
      </c>
      <c r="D2464" s="2">
        <v>21299</v>
      </c>
      <c r="E2464" s="2">
        <v>51122</v>
      </c>
      <c r="F2464" s="2">
        <v>143215</v>
      </c>
      <c r="G2464" s="2">
        <v>215636</v>
      </c>
      <c r="H2464" s="3">
        <f t="shared" si="59"/>
        <v>3.0336743694753019E-6</v>
      </c>
      <c r="I2464" s="3">
        <f t="shared" si="59"/>
        <v>7.2814451906810832E-6</v>
      </c>
      <c r="J2464" s="3">
        <f t="shared" si="59"/>
        <v>2.039850109509392E-5</v>
      </c>
      <c r="K2464" s="3">
        <f t="shared" si="58"/>
        <v>3.0713620655250307E-5</v>
      </c>
    </row>
    <row r="2465" spans="1:11" x14ac:dyDescent="0.2">
      <c r="A2465" t="s">
        <v>3418</v>
      </c>
      <c r="B2465" s="2">
        <v>12402490000</v>
      </c>
      <c r="C2465" t="s">
        <v>3963</v>
      </c>
      <c r="D2465" s="2" t="e">
        <v>#N/A</v>
      </c>
      <c r="E2465" s="2" t="e">
        <v>#N/A</v>
      </c>
      <c r="F2465" s="2" t="e">
        <v>#N/A</v>
      </c>
      <c r="G2465" s="2" t="e">
        <v>#N/A</v>
      </c>
      <c r="H2465" s="3" t="e">
        <f t="shared" si="59"/>
        <v>#N/A</v>
      </c>
      <c r="I2465" s="3" t="e">
        <f t="shared" si="59"/>
        <v>#N/A</v>
      </c>
      <c r="J2465" s="3" t="e">
        <f t="shared" si="59"/>
        <v>#N/A</v>
      </c>
      <c r="K2465" s="3" t="e">
        <f t="shared" si="58"/>
        <v>#N/A</v>
      </c>
    </row>
    <row r="2466" spans="1:11" x14ac:dyDescent="0.2">
      <c r="A2466" t="s">
        <v>3964</v>
      </c>
      <c r="B2466" s="2">
        <v>11736282000</v>
      </c>
      <c r="C2466" t="s">
        <v>3965</v>
      </c>
      <c r="D2466" s="2" t="e">
        <v>#N/A</v>
      </c>
      <c r="E2466" s="2" t="e">
        <v>#N/A</v>
      </c>
      <c r="F2466" s="2" t="e">
        <v>#N/A</v>
      </c>
      <c r="G2466" s="2" t="e">
        <v>#N/A</v>
      </c>
      <c r="H2466" s="3" t="e">
        <f t="shared" si="59"/>
        <v>#N/A</v>
      </c>
      <c r="I2466" s="3" t="e">
        <f t="shared" si="59"/>
        <v>#N/A</v>
      </c>
      <c r="J2466" s="3" t="e">
        <f t="shared" si="59"/>
        <v>#N/A</v>
      </c>
      <c r="K2466" s="3" t="e">
        <f t="shared" si="58"/>
        <v>#N/A</v>
      </c>
    </row>
    <row r="2467" spans="1:11" x14ac:dyDescent="0.2">
      <c r="A2467" t="s">
        <v>3966</v>
      </c>
      <c r="B2467" s="2">
        <v>1074902000</v>
      </c>
      <c r="C2467" t="s">
        <v>3967</v>
      </c>
      <c r="D2467" s="2">
        <v>15865</v>
      </c>
      <c r="E2467" s="2">
        <v>25840</v>
      </c>
      <c r="F2467" s="2">
        <v>47443</v>
      </c>
      <c r="G2467" s="2">
        <v>89148</v>
      </c>
      <c r="H2467" s="3">
        <f t="shared" si="59"/>
        <v>1.4759485050730206E-5</v>
      </c>
      <c r="I2467" s="3">
        <f t="shared" si="59"/>
        <v>2.4039400801189317E-5</v>
      </c>
      <c r="J2467" s="3">
        <f t="shared" si="59"/>
        <v>4.4137046912183625E-5</v>
      </c>
      <c r="K2467" s="3">
        <f t="shared" si="58"/>
        <v>8.2935932764103144E-5</v>
      </c>
    </row>
    <row r="2468" spans="1:11" x14ac:dyDescent="0.2">
      <c r="A2468" t="s">
        <v>257</v>
      </c>
      <c r="B2468" s="2">
        <v>1065928000</v>
      </c>
      <c r="C2468" t="s">
        <v>3968</v>
      </c>
      <c r="D2468" s="2">
        <v>5128</v>
      </c>
      <c r="E2468" s="2">
        <v>11890</v>
      </c>
      <c r="F2468" s="2">
        <v>1876</v>
      </c>
      <c r="G2468" s="2">
        <v>18894</v>
      </c>
      <c r="H2468" s="3">
        <f t="shared" si="59"/>
        <v>4.8108315008143138E-6</v>
      </c>
      <c r="I2468" s="3">
        <f t="shared" si="59"/>
        <v>1.1154599560195435E-5</v>
      </c>
      <c r="J2468" s="3">
        <f t="shared" si="59"/>
        <v>1.7599687783790275E-6</v>
      </c>
      <c r="K2468" s="3">
        <f t="shared" si="58"/>
        <v>1.7725399839388775E-5</v>
      </c>
    </row>
    <row r="2469" spans="1:11" x14ac:dyDescent="0.2">
      <c r="A2469" t="s">
        <v>2194</v>
      </c>
      <c r="B2469" s="2">
        <v>2084917000</v>
      </c>
      <c r="C2469" t="s">
        <v>3969</v>
      </c>
      <c r="D2469" s="2">
        <v>8038</v>
      </c>
      <c r="E2469" s="2">
        <v>18934</v>
      </c>
      <c r="F2469" s="2">
        <v>42908</v>
      </c>
      <c r="G2469" s="2">
        <v>69880</v>
      </c>
      <c r="H2469" s="3">
        <f t="shared" si="59"/>
        <v>3.8553093480459894E-6</v>
      </c>
      <c r="I2469" s="3">
        <f t="shared" si="59"/>
        <v>9.0814166703039016E-6</v>
      </c>
      <c r="J2469" s="3">
        <f t="shared" si="59"/>
        <v>2.0580195758392301E-5</v>
      </c>
      <c r="K2469" s="3">
        <f t="shared" si="58"/>
        <v>3.3516921776742191E-5</v>
      </c>
    </row>
    <row r="2470" spans="1:11" x14ac:dyDescent="0.2">
      <c r="A2470" t="s">
        <v>468</v>
      </c>
      <c r="B2470" s="2">
        <v>1580756000</v>
      </c>
      <c r="C2470" t="s">
        <v>3970</v>
      </c>
      <c r="D2470" s="2">
        <v>22120</v>
      </c>
      <c r="E2470" s="2">
        <v>30994</v>
      </c>
      <c r="F2470" s="2">
        <v>82690</v>
      </c>
      <c r="G2470" s="2">
        <v>135804</v>
      </c>
      <c r="H2470" s="3">
        <f t="shared" si="59"/>
        <v>1.3993304469506996E-5</v>
      </c>
      <c r="I2470" s="3">
        <f t="shared" si="59"/>
        <v>1.9607074083539776E-5</v>
      </c>
      <c r="J2470" s="3">
        <f t="shared" si="59"/>
        <v>5.2310413498351423E-5</v>
      </c>
      <c r="K2470" s="3">
        <f t="shared" si="58"/>
        <v>8.5910792051398192E-5</v>
      </c>
    </row>
    <row r="2471" spans="1:11" x14ac:dyDescent="0.2">
      <c r="A2471" t="s">
        <v>1195</v>
      </c>
      <c r="B2471" s="2">
        <v>503335000</v>
      </c>
      <c r="C2471" t="s">
        <v>3971</v>
      </c>
      <c r="D2471" s="2">
        <v>960</v>
      </c>
      <c r="E2471" s="2">
        <v>11914</v>
      </c>
      <c r="F2471" s="2">
        <v>33433</v>
      </c>
      <c r="G2471" s="2">
        <v>46307</v>
      </c>
      <c r="H2471" s="3">
        <f t="shared" si="59"/>
        <v>1.9072784527203553E-6</v>
      </c>
      <c r="I2471" s="3">
        <f t="shared" si="59"/>
        <v>2.367012029761491E-5</v>
      </c>
      <c r="J2471" s="3">
        <f t="shared" si="59"/>
        <v>6.6422958864374615E-5</v>
      </c>
      <c r="K2471" s="3">
        <f t="shared" si="58"/>
        <v>9.2000357614709885E-5</v>
      </c>
    </row>
    <row r="2472" spans="1:11" x14ac:dyDescent="0.2">
      <c r="A2472" t="s">
        <v>855</v>
      </c>
      <c r="B2472" s="2">
        <v>5681661000</v>
      </c>
      <c r="C2472" t="s">
        <v>3972</v>
      </c>
      <c r="D2472" s="2" t="e">
        <v>#N/A</v>
      </c>
      <c r="E2472" s="2" t="e">
        <v>#N/A</v>
      </c>
      <c r="F2472" s="2" t="e">
        <v>#N/A</v>
      </c>
      <c r="G2472" s="2" t="e">
        <v>#N/A</v>
      </c>
      <c r="H2472" s="3" t="e">
        <f t="shared" si="59"/>
        <v>#N/A</v>
      </c>
      <c r="I2472" s="3" t="e">
        <f t="shared" si="59"/>
        <v>#N/A</v>
      </c>
      <c r="J2472" s="3" t="e">
        <f t="shared" si="59"/>
        <v>#N/A</v>
      </c>
      <c r="K2472" s="3" t="e">
        <f t="shared" si="58"/>
        <v>#N/A</v>
      </c>
    </row>
    <row r="2473" spans="1:11" x14ac:dyDescent="0.2">
      <c r="A2473" t="s">
        <v>1199</v>
      </c>
      <c r="B2473" s="2">
        <v>64003388000</v>
      </c>
      <c r="C2473" t="s">
        <v>3973</v>
      </c>
      <c r="D2473" s="2">
        <v>2781777</v>
      </c>
      <c r="E2473" s="2">
        <v>3017875</v>
      </c>
      <c r="F2473" s="2">
        <v>723626</v>
      </c>
      <c r="G2473" s="2">
        <v>6523278</v>
      </c>
      <c r="H2473" s="3">
        <f t="shared" si="59"/>
        <v>4.3462964804300672E-5</v>
      </c>
      <c r="I2473" s="3">
        <f t="shared" si="59"/>
        <v>4.7151800776546394E-5</v>
      </c>
      <c r="J2473" s="3">
        <f t="shared" si="59"/>
        <v>1.1306057735568623E-5</v>
      </c>
      <c r="K2473" s="3">
        <f t="shared" si="58"/>
        <v>1.0192082331641568E-4</v>
      </c>
    </row>
    <row r="2474" spans="1:11" x14ac:dyDescent="0.2">
      <c r="A2474" t="s">
        <v>863</v>
      </c>
      <c r="B2474" s="2">
        <v>1727430000</v>
      </c>
      <c r="C2474" t="s">
        <v>3974</v>
      </c>
      <c r="D2474" s="2">
        <v>16988</v>
      </c>
      <c r="E2474" s="2">
        <v>72728</v>
      </c>
      <c r="F2474" s="2">
        <v>83456</v>
      </c>
      <c r="G2474" s="2">
        <v>173172</v>
      </c>
      <c r="H2474" s="3">
        <f t="shared" si="59"/>
        <v>9.8342624592602876E-6</v>
      </c>
      <c r="I2474" s="3">
        <f t="shared" si="59"/>
        <v>4.2101850726223349E-5</v>
      </c>
      <c r="J2474" s="3">
        <f t="shared" si="59"/>
        <v>4.8312232623029584E-5</v>
      </c>
      <c r="K2474" s="3">
        <f t="shared" si="58"/>
        <v>1.0024834580851322E-4</v>
      </c>
    </row>
    <row r="2475" spans="1:11" x14ac:dyDescent="0.2">
      <c r="A2475" t="s">
        <v>878</v>
      </c>
      <c r="B2475" s="2">
        <v>3594250000</v>
      </c>
      <c r="C2475" t="s">
        <v>3975</v>
      </c>
      <c r="D2475" s="2">
        <v>258974</v>
      </c>
      <c r="E2475" s="2">
        <v>222293</v>
      </c>
      <c r="F2475" s="2">
        <v>48404</v>
      </c>
      <c r="G2475" s="2">
        <v>529671</v>
      </c>
      <c r="H2475" s="3">
        <f t="shared" si="59"/>
        <v>7.2052305766154279E-5</v>
      </c>
      <c r="I2475" s="3">
        <f t="shared" si="59"/>
        <v>6.1846838700702506E-5</v>
      </c>
      <c r="J2475" s="3">
        <f t="shared" si="59"/>
        <v>1.3467065451763233E-5</v>
      </c>
      <c r="K2475" s="3">
        <f t="shared" si="58"/>
        <v>1.4736620991862001E-4</v>
      </c>
    </row>
    <row r="2476" spans="1:11" x14ac:dyDescent="0.2">
      <c r="A2476" t="s">
        <v>3976</v>
      </c>
      <c r="B2476" s="2">
        <v>6876837000</v>
      </c>
      <c r="C2476" t="s">
        <v>3977</v>
      </c>
      <c r="D2476" s="2">
        <v>36980</v>
      </c>
      <c r="E2476" s="2">
        <v>60873</v>
      </c>
      <c r="F2476" s="2">
        <v>147265</v>
      </c>
      <c r="G2476" s="2">
        <v>245118</v>
      </c>
      <c r="H2476" s="3">
        <f t="shared" si="59"/>
        <v>5.3774722303291469E-6</v>
      </c>
      <c r="I2476" s="3">
        <f t="shared" si="59"/>
        <v>8.8518893206280734E-6</v>
      </c>
      <c r="J2476" s="3">
        <f t="shared" si="59"/>
        <v>2.1414641644116327E-5</v>
      </c>
      <c r="K2476" s="3">
        <f t="shared" si="58"/>
        <v>3.5644003195073552E-5</v>
      </c>
    </row>
    <row r="2477" spans="1:11" x14ac:dyDescent="0.2">
      <c r="A2477" t="s">
        <v>622</v>
      </c>
      <c r="B2477" s="2">
        <v>27266038000</v>
      </c>
      <c r="C2477" t="s">
        <v>3978</v>
      </c>
      <c r="D2477" s="2">
        <v>1249330</v>
      </c>
      <c r="E2477" s="2">
        <v>716814</v>
      </c>
      <c r="F2477" s="2">
        <v>96440</v>
      </c>
      <c r="G2477" s="2">
        <v>2062584</v>
      </c>
      <c r="H2477" s="3">
        <f t="shared" si="59"/>
        <v>4.5820005092048946E-5</v>
      </c>
      <c r="I2477" s="3">
        <f t="shared" si="59"/>
        <v>2.6289628144727153E-5</v>
      </c>
      <c r="J2477" s="3">
        <f t="shared" si="59"/>
        <v>3.5370008653255747E-6</v>
      </c>
      <c r="K2477" s="3">
        <f t="shared" si="58"/>
        <v>7.5646634102101665E-5</v>
      </c>
    </row>
    <row r="2478" spans="1:11" x14ac:dyDescent="0.2">
      <c r="A2478" t="s">
        <v>32</v>
      </c>
      <c r="B2478" s="2">
        <v>221112000</v>
      </c>
      <c r="C2478" t="s">
        <v>3979</v>
      </c>
      <c r="D2478" s="2">
        <v>23665</v>
      </c>
      <c r="E2478" s="2">
        <v>21968</v>
      </c>
      <c r="F2478" s="2">
        <v>900</v>
      </c>
      <c r="G2478" s="2">
        <v>46533</v>
      </c>
      <c r="H2478" s="3">
        <f t="shared" si="59"/>
        <v>1.0702720793082238E-4</v>
      </c>
      <c r="I2478" s="3">
        <f t="shared" si="59"/>
        <v>9.9352364412605377E-5</v>
      </c>
      <c r="J2478" s="3">
        <f t="shared" si="59"/>
        <v>4.0703353956366007E-6</v>
      </c>
      <c r="K2478" s="3">
        <f t="shared" si="58"/>
        <v>2.1044990773906437E-4</v>
      </c>
    </row>
    <row r="2479" spans="1:11" x14ac:dyDescent="0.2">
      <c r="A2479" t="s">
        <v>3980</v>
      </c>
      <c r="B2479" s="2">
        <v>839608000</v>
      </c>
      <c r="C2479" t="s">
        <v>3981</v>
      </c>
      <c r="D2479" s="2">
        <v>18761</v>
      </c>
      <c r="E2479" s="2">
        <v>38018</v>
      </c>
      <c r="F2479" s="2">
        <v>39470</v>
      </c>
      <c r="G2479" s="2">
        <v>96249</v>
      </c>
      <c r="H2479" s="3">
        <f t="shared" si="59"/>
        <v>2.234495145353546E-5</v>
      </c>
      <c r="I2479" s="3">
        <f t="shared" si="59"/>
        <v>4.5280654781755299E-5</v>
      </c>
      <c r="J2479" s="3">
        <f t="shared" si="59"/>
        <v>4.7010033253613593E-5</v>
      </c>
      <c r="K2479" s="3">
        <f t="shared" si="58"/>
        <v>1.1463563948890435E-4</v>
      </c>
    </row>
    <row r="2480" spans="1:11" x14ac:dyDescent="0.2">
      <c r="A2480" t="s">
        <v>3982</v>
      </c>
      <c r="B2480" s="2">
        <v>518929000</v>
      </c>
      <c r="C2480" t="s">
        <v>3983</v>
      </c>
      <c r="D2480" s="2">
        <v>3636</v>
      </c>
      <c r="E2480" s="2">
        <v>18003</v>
      </c>
      <c r="F2480" s="2">
        <v>48395</v>
      </c>
      <c r="G2480" s="2">
        <v>70034</v>
      </c>
      <c r="H2480" s="3">
        <f t="shared" si="59"/>
        <v>7.0067388794998929E-6</v>
      </c>
      <c r="I2480" s="3">
        <f t="shared" si="59"/>
        <v>3.4692607273827442E-5</v>
      </c>
      <c r="J2480" s="3">
        <f t="shared" si="59"/>
        <v>9.325938615880015E-5</v>
      </c>
      <c r="K2480" s="3">
        <f t="shared" si="58"/>
        <v>1.3495873231212749E-4</v>
      </c>
    </row>
    <row r="2481" spans="1:11" x14ac:dyDescent="0.2">
      <c r="A2481" t="s">
        <v>139</v>
      </c>
      <c r="B2481" s="2">
        <v>1724710000</v>
      </c>
      <c r="C2481" t="s">
        <v>3984</v>
      </c>
      <c r="D2481" s="2">
        <v>10155</v>
      </c>
      <c r="E2481" s="2">
        <v>115678</v>
      </c>
      <c r="F2481" s="2">
        <v>18356</v>
      </c>
      <c r="G2481" s="2">
        <v>144189</v>
      </c>
      <c r="H2481" s="3">
        <f t="shared" si="59"/>
        <v>5.887946379391318E-6</v>
      </c>
      <c r="I2481" s="3">
        <f t="shared" si="59"/>
        <v>6.7070985846896E-5</v>
      </c>
      <c r="J2481" s="3">
        <f t="shared" si="59"/>
        <v>1.0642948669631416E-5</v>
      </c>
      <c r="K2481" s="3">
        <f t="shared" si="58"/>
        <v>8.3601880895918737E-5</v>
      </c>
    </row>
    <row r="2482" spans="1:11" x14ac:dyDescent="0.2">
      <c r="A2482" t="s">
        <v>894</v>
      </c>
      <c r="B2482" s="2">
        <v>478963000</v>
      </c>
      <c r="C2482" t="s">
        <v>3985</v>
      </c>
      <c r="D2482" s="2">
        <v>1845</v>
      </c>
      <c r="E2482" s="2">
        <v>34415</v>
      </c>
      <c r="F2482" s="2">
        <v>25856</v>
      </c>
      <c r="G2482" s="2">
        <v>62116</v>
      </c>
      <c r="H2482" s="3">
        <f t="shared" si="59"/>
        <v>3.8520720807243981E-6</v>
      </c>
      <c r="I2482" s="3">
        <f t="shared" si="59"/>
        <v>7.1853149408200633E-5</v>
      </c>
      <c r="J2482" s="3">
        <f t="shared" si="59"/>
        <v>5.3983293072742569E-5</v>
      </c>
      <c r="K2482" s="3">
        <f t="shared" si="58"/>
        <v>1.2968851456166759E-4</v>
      </c>
    </row>
    <row r="2483" spans="1:11" x14ac:dyDescent="0.2">
      <c r="A2483" t="s">
        <v>141</v>
      </c>
      <c r="B2483" s="2">
        <v>2555973000</v>
      </c>
      <c r="C2483" t="s">
        <v>3986</v>
      </c>
      <c r="D2483" s="2">
        <v>53894</v>
      </c>
      <c r="E2483" s="2">
        <v>101331</v>
      </c>
      <c r="F2483" s="2">
        <v>23180</v>
      </c>
      <c r="G2483" s="2">
        <v>178405</v>
      </c>
      <c r="H2483" s="3">
        <f t="shared" si="59"/>
        <v>2.1085512249151302E-5</v>
      </c>
      <c r="I2483" s="3">
        <f t="shared" si="59"/>
        <v>3.9644784980123033E-5</v>
      </c>
      <c r="J2483" s="3">
        <f t="shared" si="59"/>
        <v>9.068953388787754E-6</v>
      </c>
      <c r="K2483" s="3">
        <f t="shared" si="58"/>
        <v>6.9799250618062084E-5</v>
      </c>
    </row>
    <row r="2484" spans="1:11" x14ac:dyDescent="0.2">
      <c r="A2484" t="s">
        <v>3987</v>
      </c>
      <c r="B2484" s="2">
        <v>1037936000</v>
      </c>
      <c r="C2484" t="s">
        <v>3988</v>
      </c>
      <c r="D2484" s="2">
        <v>6973</v>
      </c>
      <c r="E2484" s="2">
        <v>13838</v>
      </c>
      <c r="F2484" s="2">
        <v>38327</v>
      </c>
      <c r="G2484" s="2">
        <v>59138</v>
      </c>
      <c r="H2484" s="3">
        <f t="shared" si="59"/>
        <v>6.7181406175332584E-6</v>
      </c>
      <c r="I2484" s="3">
        <f t="shared" si="59"/>
        <v>1.3332228576713786E-5</v>
      </c>
      <c r="J2484" s="3">
        <f t="shared" si="59"/>
        <v>3.6926168858195498E-5</v>
      </c>
      <c r="K2484" s="3">
        <f t="shared" si="58"/>
        <v>5.6976538052442537E-5</v>
      </c>
    </row>
    <row r="2485" spans="1:11" x14ac:dyDescent="0.2">
      <c r="A2485" t="s">
        <v>484</v>
      </c>
      <c r="B2485" s="2">
        <v>1486658000</v>
      </c>
      <c r="C2485" t="s">
        <v>3989</v>
      </c>
      <c r="D2485" s="2">
        <v>14117</v>
      </c>
      <c r="E2485" s="2">
        <v>78920</v>
      </c>
      <c r="F2485" s="2">
        <v>103627</v>
      </c>
      <c r="G2485" s="2">
        <v>196664</v>
      </c>
      <c r="H2485" s="3">
        <f t="shared" si="59"/>
        <v>9.4957952669679234E-6</v>
      </c>
      <c r="I2485" s="3">
        <f t="shared" si="59"/>
        <v>5.3085511260827976E-5</v>
      </c>
      <c r="J2485" s="3">
        <f t="shared" si="59"/>
        <v>6.970466643975952E-5</v>
      </c>
      <c r="K2485" s="3">
        <f t="shared" si="58"/>
        <v>1.3228597296755543E-4</v>
      </c>
    </row>
    <row r="2486" spans="1:11" x14ac:dyDescent="0.2">
      <c r="A2486" t="s">
        <v>921</v>
      </c>
      <c r="B2486" s="2">
        <v>179226000</v>
      </c>
      <c r="C2486" t="s">
        <v>3990</v>
      </c>
      <c r="D2486" s="2">
        <v>2354</v>
      </c>
      <c r="E2486" s="2">
        <v>11351</v>
      </c>
      <c r="F2486" s="2">
        <v>15914</v>
      </c>
      <c r="G2486" s="2">
        <v>29619</v>
      </c>
      <c r="H2486" s="3">
        <f t="shared" si="59"/>
        <v>1.3134255074598552E-5</v>
      </c>
      <c r="I2486" s="3">
        <f t="shared" si="59"/>
        <v>6.3333444924285536E-5</v>
      </c>
      <c r="J2486" s="3">
        <f t="shared" si="59"/>
        <v>8.879292066999208E-5</v>
      </c>
      <c r="K2486" s="3">
        <f t="shared" si="58"/>
        <v>1.6526062066887616E-4</v>
      </c>
    </row>
    <row r="2487" spans="1:11" x14ac:dyDescent="0.2">
      <c r="A2487" t="s">
        <v>934</v>
      </c>
      <c r="B2487" s="2">
        <v>82234000</v>
      </c>
      <c r="C2487" t="s">
        <v>3991</v>
      </c>
      <c r="D2487" s="2">
        <v>330</v>
      </c>
      <c r="E2487" s="2">
        <v>4849</v>
      </c>
      <c r="F2487" s="2">
        <v>800</v>
      </c>
      <c r="G2487" s="2">
        <v>5979</v>
      </c>
      <c r="H2487" s="3">
        <f t="shared" si="59"/>
        <v>4.0129386871610282E-6</v>
      </c>
      <c r="I2487" s="3">
        <f t="shared" si="59"/>
        <v>5.896587786073887E-5</v>
      </c>
      <c r="J2487" s="3">
        <f t="shared" si="59"/>
        <v>9.7283362112994633E-6</v>
      </c>
      <c r="K2487" s="3">
        <f t="shared" si="58"/>
        <v>7.2707152759199354E-5</v>
      </c>
    </row>
    <row r="2488" spans="1:11" x14ac:dyDescent="0.2">
      <c r="A2488" t="s">
        <v>270</v>
      </c>
      <c r="B2488" s="2">
        <v>579286000</v>
      </c>
      <c r="C2488" t="s">
        <v>3992</v>
      </c>
      <c r="D2488" s="2">
        <v>2250</v>
      </c>
      <c r="E2488" s="2">
        <v>16777</v>
      </c>
      <c r="F2488" s="2">
        <v>2244</v>
      </c>
      <c r="G2488" s="2">
        <v>21271</v>
      </c>
      <c r="H2488" s="3">
        <f t="shared" si="59"/>
        <v>3.8840917957623692E-6</v>
      </c>
      <c r="I2488" s="3">
        <f t="shared" si="59"/>
        <v>2.8961514692224566E-5</v>
      </c>
      <c r="J2488" s="3">
        <f t="shared" si="59"/>
        <v>3.8737342176403364E-6</v>
      </c>
      <c r="K2488" s="3">
        <f t="shared" si="58"/>
        <v>3.671934070562727E-5</v>
      </c>
    </row>
    <row r="2489" spans="1:11" x14ac:dyDescent="0.2">
      <c r="A2489" t="s">
        <v>940</v>
      </c>
      <c r="B2489" s="2">
        <v>347321000</v>
      </c>
      <c r="C2489" t="s">
        <v>3993</v>
      </c>
      <c r="D2489" s="2">
        <v>25</v>
      </c>
      <c r="E2489" s="2">
        <v>49857</v>
      </c>
      <c r="F2489" s="2">
        <v>9383</v>
      </c>
      <c r="G2489" s="2">
        <v>59265</v>
      </c>
      <c r="H2489" s="3">
        <f t="shared" si="59"/>
        <v>7.1979523265221504E-8</v>
      </c>
      <c r="I2489" s="3">
        <f t="shared" si="59"/>
        <v>1.4354732365736596E-4</v>
      </c>
      <c r="J2489" s="3">
        <f t="shared" si="59"/>
        <v>2.7015354671902936E-5</v>
      </c>
      <c r="K2489" s="3">
        <f t="shared" si="58"/>
        <v>1.706346578525341E-4</v>
      </c>
    </row>
    <row r="2490" spans="1:11" x14ac:dyDescent="0.2">
      <c r="A2490" t="s">
        <v>1222</v>
      </c>
      <c r="B2490" s="2">
        <v>4192401000</v>
      </c>
      <c r="C2490" t="s">
        <v>3994</v>
      </c>
      <c r="D2490" s="2">
        <v>16900</v>
      </c>
      <c r="E2490" s="2">
        <v>58417</v>
      </c>
      <c r="F2490" s="2">
        <v>81287</v>
      </c>
      <c r="G2490" s="2">
        <v>156604</v>
      </c>
      <c r="H2490" s="3">
        <f t="shared" si="59"/>
        <v>4.0311029407730797E-6</v>
      </c>
      <c r="I2490" s="3">
        <f t="shared" si="59"/>
        <v>1.3934020147404792E-5</v>
      </c>
      <c r="J2490" s="3">
        <f t="shared" si="59"/>
        <v>1.9389128091516056E-5</v>
      </c>
      <c r="K2490" s="3">
        <f t="shared" si="58"/>
        <v>3.7354251179693928E-5</v>
      </c>
    </row>
    <row r="2491" spans="1:11" x14ac:dyDescent="0.2">
      <c r="A2491" t="s">
        <v>494</v>
      </c>
      <c r="B2491" s="2">
        <v>333484000</v>
      </c>
      <c r="C2491" t="s">
        <v>3995</v>
      </c>
      <c r="D2491" s="2">
        <v>1366</v>
      </c>
      <c r="E2491" s="2">
        <v>880</v>
      </c>
      <c r="F2491" s="2">
        <v>13322</v>
      </c>
      <c r="G2491" s="2">
        <v>15568</v>
      </c>
      <c r="H2491" s="3">
        <f t="shared" si="59"/>
        <v>4.0961485408595317E-6</v>
      </c>
      <c r="I2491" s="3">
        <f t="shared" si="59"/>
        <v>2.6388072591188783E-6</v>
      </c>
      <c r="J2491" s="3">
        <f t="shared" si="59"/>
        <v>3.9947943529524655E-5</v>
      </c>
      <c r="K2491" s="3">
        <f t="shared" si="58"/>
        <v>4.6682899329503064E-5</v>
      </c>
    </row>
    <row r="2492" spans="1:11" x14ac:dyDescent="0.2">
      <c r="A2492" t="s">
        <v>2576</v>
      </c>
      <c r="B2492" s="2">
        <v>151517000</v>
      </c>
      <c r="C2492" t="s">
        <v>3996</v>
      </c>
      <c r="D2492" s="2">
        <v>1358</v>
      </c>
      <c r="E2492" s="2">
        <v>29323</v>
      </c>
      <c r="F2492" s="2">
        <v>53784</v>
      </c>
      <c r="G2492" s="2">
        <v>84465</v>
      </c>
      <c r="H2492" s="3">
        <f t="shared" si="59"/>
        <v>8.9626906551740071E-6</v>
      </c>
      <c r="I2492" s="3">
        <f t="shared" si="59"/>
        <v>1.9352943894084492E-4</v>
      </c>
      <c r="J2492" s="3">
        <f t="shared" si="59"/>
        <v>3.5497006936515373E-4</v>
      </c>
      <c r="K2492" s="3">
        <f t="shared" si="58"/>
        <v>5.5746219896117262E-4</v>
      </c>
    </row>
    <row r="2493" spans="1:11" x14ac:dyDescent="0.2">
      <c r="A2493" t="s">
        <v>1526</v>
      </c>
      <c r="B2493" s="2">
        <v>833905000</v>
      </c>
      <c r="C2493" t="s">
        <v>3997</v>
      </c>
      <c r="D2493" s="2">
        <v>12500</v>
      </c>
      <c r="E2493" s="2">
        <v>12413</v>
      </c>
      <c r="F2493" s="2">
        <v>43210</v>
      </c>
      <c r="G2493" s="2">
        <v>68123</v>
      </c>
      <c r="H2493" s="3">
        <f t="shared" si="59"/>
        <v>1.4989717054100887E-5</v>
      </c>
      <c r="I2493" s="3">
        <f t="shared" si="59"/>
        <v>1.4885388623404345E-5</v>
      </c>
      <c r="J2493" s="3">
        <f t="shared" si="59"/>
        <v>5.1816453912615943E-5</v>
      </c>
      <c r="K2493" s="3">
        <f t="shared" si="58"/>
        <v>8.1691559590121176E-5</v>
      </c>
    </row>
    <row r="2494" spans="1:11" x14ac:dyDescent="0.2">
      <c r="A2494" t="s">
        <v>349</v>
      </c>
      <c r="B2494" s="2">
        <v>983088000</v>
      </c>
      <c r="C2494" t="s">
        <v>3998</v>
      </c>
      <c r="D2494" s="2">
        <v>529</v>
      </c>
      <c r="E2494" s="2">
        <v>31802</v>
      </c>
      <c r="F2494" s="2">
        <v>16621</v>
      </c>
      <c r="G2494" s="2">
        <v>48952</v>
      </c>
      <c r="H2494" s="3">
        <f t="shared" si="59"/>
        <v>5.381003531728594E-7</v>
      </c>
      <c r="I2494" s="3">
        <f t="shared" si="59"/>
        <v>3.2349087772406949E-5</v>
      </c>
      <c r="J2494" s="3">
        <f t="shared" si="59"/>
        <v>1.6906930000162753E-5</v>
      </c>
      <c r="K2494" s="3">
        <f t="shared" si="58"/>
        <v>4.9794118125742557E-5</v>
      </c>
    </row>
    <row r="2495" spans="1:11" x14ac:dyDescent="0.2">
      <c r="A2495" t="s">
        <v>3627</v>
      </c>
      <c r="B2495" s="2">
        <v>759702000</v>
      </c>
      <c r="C2495" t="s">
        <v>3999</v>
      </c>
      <c r="D2495" s="2">
        <v>9130</v>
      </c>
      <c r="E2495" s="2">
        <v>9691</v>
      </c>
      <c r="F2495" s="2">
        <v>34913</v>
      </c>
      <c r="G2495" s="2">
        <v>53734</v>
      </c>
      <c r="H2495" s="3">
        <f t="shared" si="59"/>
        <v>1.201787016488044E-5</v>
      </c>
      <c r="I2495" s="3">
        <f t="shared" si="59"/>
        <v>1.2756317608746587E-5</v>
      </c>
      <c r="J2495" s="3">
        <f t="shared" si="59"/>
        <v>4.595617755383032E-5</v>
      </c>
      <c r="K2495" s="3">
        <f t="shared" si="58"/>
        <v>7.0730365327457341E-5</v>
      </c>
    </row>
    <row r="2496" spans="1:11" x14ac:dyDescent="0.2">
      <c r="A2496" t="s">
        <v>279</v>
      </c>
      <c r="B2496" s="2">
        <v>574094000</v>
      </c>
      <c r="C2496" t="s">
        <v>4000</v>
      </c>
      <c r="D2496" s="2">
        <v>1025</v>
      </c>
      <c r="E2496" s="2">
        <v>24765</v>
      </c>
      <c r="F2496" s="2">
        <v>27597</v>
      </c>
      <c r="G2496" s="2">
        <v>53387</v>
      </c>
      <c r="H2496" s="3">
        <f t="shared" si="59"/>
        <v>1.7854218995495512E-6</v>
      </c>
      <c r="I2496" s="3">
        <f t="shared" si="59"/>
        <v>4.3137534968141106E-5</v>
      </c>
      <c r="J2496" s="3">
        <f t="shared" si="59"/>
        <v>4.8070525035969717E-5</v>
      </c>
      <c r="K2496" s="3">
        <f t="shared" si="58"/>
        <v>9.2993481903660377E-5</v>
      </c>
    </row>
    <row r="2497" spans="1:11" x14ac:dyDescent="0.2">
      <c r="A2497" t="s">
        <v>4001</v>
      </c>
      <c r="B2497" s="2">
        <v>2172571000</v>
      </c>
      <c r="C2497" t="s">
        <v>4002</v>
      </c>
      <c r="D2497" s="2">
        <v>3396</v>
      </c>
      <c r="E2497" s="2">
        <v>122536</v>
      </c>
      <c r="F2497" s="2">
        <v>281111</v>
      </c>
      <c r="G2497" s="2">
        <v>407043</v>
      </c>
      <c r="H2497" s="3">
        <f t="shared" si="59"/>
        <v>1.5631249795748908E-6</v>
      </c>
      <c r="I2497" s="3">
        <f t="shared" si="59"/>
        <v>5.6401378827205185E-5</v>
      </c>
      <c r="J2497" s="3">
        <f t="shared" si="59"/>
        <v>1.2939093820178948E-4</v>
      </c>
      <c r="K2497" s="3">
        <f t="shared" si="58"/>
        <v>1.8735544200856958E-4</v>
      </c>
    </row>
    <row r="2498" spans="1:11" x14ac:dyDescent="0.2">
      <c r="A2498" t="s">
        <v>992</v>
      </c>
      <c r="B2498" s="2">
        <v>297680000</v>
      </c>
      <c r="C2498" t="s">
        <v>4003</v>
      </c>
      <c r="D2498" s="2" t="s">
        <v>200</v>
      </c>
      <c r="E2498" s="2">
        <v>5848</v>
      </c>
      <c r="F2498" s="2">
        <v>5114</v>
      </c>
      <c r="G2498" s="2">
        <v>10962</v>
      </c>
      <c r="H2498" s="3" t="e">
        <f t="shared" si="59"/>
        <v>#VALUE!</v>
      </c>
      <c r="I2498" s="3">
        <f t="shared" si="59"/>
        <v>1.9645256651437786E-5</v>
      </c>
      <c r="J2498" s="3">
        <f t="shared" si="59"/>
        <v>1.7179521633969363E-5</v>
      </c>
      <c r="K2498" s="3">
        <f t="shared" si="59"/>
        <v>3.6824778285407149E-5</v>
      </c>
    </row>
    <row r="2499" spans="1:11" x14ac:dyDescent="0.2">
      <c r="A2499" t="s">
        <v>4004</v>
      </c>
      <c r="B2499" s="2">
        <v>880569000</v>
      </c>
      <c r="C2499" t="s">
        <v>4005</v>
      </c>
      <c r="D2499" s="2">
        <v>4845</v>
      </c>
      <c r="E2499" s="2">
        <v>15010</v>
      </c>
      <c r="F2499" s="2">
        <v>33808</v>
      </c>
      <c r="G2499" s="2">
        <v>53663</v>
      </c>
      <c r="H2499" s="3">
        <f t="shared" ref="H2499:K2562" si="60">D2499/$B2499</f>
        <v>5.5021241946968384E-6</v>
      </c>
      <c r="I2499" s="3">
        <f t="shared" si="60"/>
        <v>1.7045796524747066E-5</v>
      </c>
      <c r="J2499" s="3">
        <f t="shared" si="60"/>
        <v>3.8393357022561549E-5</v>
      </c>
      <c r="K2499" s="3">
        <f t="shared" si="60"/>
        <v>6.0941277742005452E-5</v>
      </c>
    </row>
    <row r="2500" spans="1:11" x14ac:dyDescent="0.2">
      <c r="A2500" t="s">
        <v>4006</v>
      </c>
      <c r="B2500" s="2">
        <v>97328213000</v>
      </c>
      <c r="C2500" t="s">
        <v>4007</v>
      </c>
      <c r="D2500" s="2">
        <v>2340438</v>
      </c>
      <c r="E2500" s="2">
        <v>1841304</v>
      </c>
      <c r="F2500" s="2">
        <v>195335</v>
      </c>
      <c r="G2500" s="2">
        <v>4377077</v>
      </c>
      <c r="H2500" s="3">
        <f t="shared" si="60"/>
        <v>2.404686090352856E-5</v>
      </c>
      <c r="I2500" s="3">
        <f t="shared" si="60"/>
        <v>1.8918502079145336E-5</v>
      </c>
      <c r="J2500" s="3">
        <f t="shared" si="60"/>
        <v>2.0069720174560278E-6</v>
      </c>
      <c r="K2500" s="3">
        <f t="shared" si="60"/>
        <v>4.497233500012992E-5</v>
      </c>
    </row>
    <row r="2501" spans="1:11" x14ac:dyDescent="0.2">
      <c r="A2501" t="s">
        <v>163</v>
      </c>
      <c r="B2501" s="2">
        <v>1088491000</v>
      </c>
      <c r="C2501" t="s">
        <v>4008</v>
      </c>
      <c r="D2501" s="2">
        <v>6246</v>
      </c>
      <c r="E2501" s="2">
        <v>20646</v>
      </c>
      <c r="F2501" s="2">
        <v>832</v>
      </c>
      <c r="G2501" s="2">
        <v>27724</v>
      </c>
      <c r="H2501" s="3">
        <f t="shared" si="60"/>
        <v>5.7382192411329081E-6</v>
      </c>
      <c r="I2501" s="3">
        <f t="shared" si="60"/>
        <v>1.89675431399984E-5</v>
      </c>
      <c r="J2501" s="3">
        <f t="shared" si="60"/>
        <v>7.6436093637889521E-7</v>
      </c>
      <c r="K2501" s="3">
        <f t="shared" si="60"/>
        <v>2.5470123317510204E-5</v>
      </c>
    </row>
    <row r="2502" spans="1:11" x14ac:dyDescent="0.2">
      <c r="A2502" t="s">
        <v>1006</v>
      </c>
      <c r="B2502" s="2">
        <v>1200997000</v>
      </c>
      <c r="C2502" t="s">
        <v>4009</v>
      </c>
      <c r="D2502" s="2">
        <v>5489</v>
      </c>
      <c r="E2502" s="2">
        <v>13778</v>
      </c>
      <c r="F2502" s="2">
        <v>33632</v>
      </c>
      <c r="G2502" s="2">
        <v>52899</v>
      </c>
      <c r="H2502" s="3">
        <f t="shared" si="60"/>
        <v>4.5703694513808113E-6</v>
      </c>
      <c r="I2502" s="3">
        <f t="shared" si="60"/>
        <v>1.1472135234309495E-5</v>
      </c>
      <c r="J2502" s="3">
        <f t="shared" si="60"/>
        <v>2.8003400508077874E-5</v>
      </c>
      <c r="K2502" s="3">
        <f t="shared" si="60"/>
        <v>4.4045905193768177E-5</v>
      </c>
    </row>
    <row r="2503" spans="1:11" x14ac:dyDescent="0.2">
      <c r="A2503" t="s">
        <v>1238</v>
      </c>
      <c r="B2503" s="2">
        <v>4201740000</v>
      </c>
      <c r="C2503" t="s">
        <v>4010</v>
      </c>
      <c r="D2503" s="2">
        <v>136474</v>
      </c>
      <c r="E2503" s="2">
        <v>74246</v>
      </c>
      <c r="F2503" s="2">
        <v>265469</v>
      </c>
      <c r="G2503" s="2">
        <v>476189</v>
      </c>
      <c r="H2503" s="3">
        <f t="shared" si="60"/>
        <v>3.2480353377410308E-5</v>
      </c>
      <c r="I2503" s="3">
        <f t="shared" si="60"/>
        <v>1.7670298495385244E-5</v>
      </c>
      <c r="J2503" s="3">
        <f t="shared" si="60"/>
        <v>6.3180729888093976E-5</v>
      </c>
      <c r="K2503" s="3">
        <f t="shared" si="60"/>
        <v>1.1333138176088953E-4</v>
      </c>
    </row>
    <row r="2504" spans="1:11" x14ac:dyDescent="0.2">
      <c r="A2504" t="s">
        <v>521</v>
      </c>
      <c r="B2504" s="2">
        <v>780256000</v>
      </c>
      <c r="C2504" t="s">
        <v>4011</v>
      </c>
      <c r="D2504" s="2">
        <v>30043</v>
      </c>
      <c r="E2504" s="2">
        <v>83597</v>
      </c>
      <c r="F2504" s="2">
        <v>84254</v>
      </c>
      <c r="G2504" s="2">
        <v>197894</v>
      </c>
      <c r="H2504" s="3">
        <f t="shared" si="60"/>
        <v>3.8504029446745683E-5</v>
      </c>
      <c r="I2504" s="3">
        <f t="shared" si="60"/>
        <v>1.0714047697166058E-4</v>
      </c>
      <c r="J2504" s="3">
        <f t="shared" si="60"/>
        <v>1.0798250830496657E-4</v>
      </c>
      <c r="K2504" s="3">
        <f t="shared" si="60"/>
        <v>2.5362701472337283E-4</v>
      </c>
    </row>
    <row r="2505" spans="1:11" x14ac:dyDescent="0.2">
      <c r="A2505" t="s">
        <v>171</v>
      </c>
      <c r="B2505" s="2">
        <v>933459000</v>
      </c>
      <c r="C2505" t="s">
        <v>4012</v>
      </c>
      <c r="D2505" s="2">
        <v>1920</v>
      </c>
      <c r="E2505" s="2">
        <v>28564</v>
      </c>
      <c r="F2505" s="2">
        <v>644</v>
      </c>
      <c r="G2505" s="2">
        <v>31128</v>
      </c>
      <c r="H2505" s="3">
        <f t="shared" si="60"/>
        <v>2.0568659148393232E-6</v>
      </c>
      <c r="I2505" s="3">
        <f t="shared" si="60"/>
        <v>3.0600165620557516E-5</v>
      </c>
      <c r="J2505" s="3">
        <f t="shared" si="60"/>
        <v>6.8990710893568977E-7</v>
      </c>
      <c r="K2505" s="3">
        <f t="shared" si="60"/>
        <v>3.334693864433253E-5</v>
      </c>
    </row>
    <row r="2506" spans="1:11" x14ac:dyDescent="0.2">
      <c r="A2506" t="s">
        <v>3005</v>
      </c>
      <c r="B2506" s="2">
        <v>417565020000</v>
      </c>
      <c r="C2506" t="s">
        <v>4013</v>
      </c>
      <c r="D2506" s="2">
        <v>20260136</v>
      </c>
      <c r="E2506" s="2">
        <v>10416358</v>
      </c>
      <c r="F2506" s="2">
        <v>79981287</v>
      </c>
      <c r="G2506" s="2">
        <v>110657781</v>
      </c>
      <c r="H2506" s="3">
        <f t="shared" si="60"/>
        <v>4.8519715564297026E-5</v>
      </c>
      <c r="I2506" s="3">
        <f t="shared" si="60"/>
        <v>2.4945475557315602E-5</v>
      </c>
      <c r="J2506" s="3">
        <f t="shared" si="60"/>
        <v>1.9154211480645577E-4</v>
      </c>
      <c r="K2506" s="3">
        <f t="shared" si="60"/>
        <v>2.6500730592806841E-4</v>
      </c>
    </row>
    <row r="2507" spans="1:11" x14ac:dyDescent="0.2">
      <c r="A2507" t="s">
        <v>4014</v>
      </c>
      <c r="B2507" s="2">
        <v>2644117000</v>
      </c>
      <c r="C2507" t="s">
        <v>4015</v>
      </c>
      <c r="D2507" s="2">
        <v>35844</v>
      </c>
      <c r="E2507" s="2">
        <v>76798</v>
      </c>
      <c r="F2507" s="2">
        <v>106205</v>
      </c>
      <c r="G2507" s="2">
        <v>218847</v>
      </c>
      <c r="H2507" s="3">
        <f t="shared" si="60"/>
        <v>1.3556132349665314E-5</v>
      </c>
      <c r="I2507" s="3">
        <f t="shared" si="60"/>
        <v>2.9044856940899363E-5</v>
      </c>
      <c r="J2507" s="3">
        <f t="shared" si="60"/>
        <v>4.0166528183132595E-5</v>
      </c>
      <c r="K2507" s="3">
        <f t="shared" si="60"/>
        <v>8.2767517473697263E-5</v>
      </c>
    </row>
    <row r="2508" spans="1:11" x14ac:dyDescent="0.2">
      <c r="A2508" t="s">
        <v>1542</v>
      </c>
      <c r="B2508" s="2">
        <v>1074062000</v>
      </c>
      <c r="C2508" t="s">
        <v>4016</v>
      </c>
      <c r="D2508" s="2">
        <v>6533</v>
      </c>
      <c r="E2508" s="2">
        <v>59356</v>
      </c>
      <c r="F2508" s="2">
        <v>1991</v>
      </c>
      <c r="G2508" s="2">
        <v>67880</v>
      </c>
      <c r="H2508" s="3">
        <f t="shared" si="60"/>
        <v>6.0825166517389127E-6</v>
      </c>
      <c r="I2508" s="3">
        <f t="shared" si="60"/>
        <v>5.5263103992134534E-5</v>
      </c>
      <c r="J2508" s="3">
        <f t="shared" si="60"/>
        <v>1.8537104934352021E-6</v>
      </c>
      <c r="K2508" s="3">
        <f t="shared" si="60"/>
        <v>6.3199331137308643E-5</v>
      </c>
    </row>
    <row r="2509" spans="1:11" x14ac:dyDescent="0.2">
      <c r="A2509" t="s">
        <v>283</v>
      </c>
      <c r="B2509" s="2">
        <v>595365000</v>
      </c>
      <c r="C2509" t="s">
        <v>4017</v>
      </c>
      <c r="D2509" s="2">
        <v>2615</v>
      </c>
      <c r="E2509" s="2">
        <v>68608</v>
      </c>
      <c r="F2509" s="2">
        <v>6466</v>
      </c>
      <c r="G2509" s="2">
        <v>77689</v>
      </c>
      <c r="H2509" s="3">
        <f t="shared" si="60"/>
        <v>4.3922635694070025E-6</v>
      </c>
      <c r="I2509" s="3">
        <f t="shared" si="60"/>
        <v>1.1523687149899641E-4</v>
      </c>
      <c r="J2509" s="3">
        <f t="shared" si="60"/>
        <v>1.0860564527642707E-5</v>
      </c>
      <c r="K2509" s="3">
        <f t="shared" si="60"/>
        <v>1.3048969959604612E-4</v>
      </c>
    </row>
    <row r="2510" spans="1:11" x14ac:dyDescent="0.2">
      <c r="A2510" t="s">
        <v>175</v>
      </c>
      <c r="B2510" s="2">
        <v>505932000</v>
      </c>
      <c r="C2510" t="s">
        <v>4018</v>
      </c>
      <c r="D2510" s="2">
        <v>4119</v>
      </c>
      <c r="E2510" s="2">
        <v>17980</v>
      </c>
      <c r="F2510" s="2">
        <v>14921</v>
      </c>
      <c r="G2510" s="2">
        <v>37020</v>
      </c>
      <c r="H2510" s="3">
        <f t="shared" si="60"/>
        <v>8.1414103081046469E-6</v>
      </c>
      <c r="I2510" s="3">
        <f t="shared" si="60"/>
        <v>3.5538372745744485E-5</v>
      </c>
      <c r="J2510" s="3">
        <f t="shared" si="60"/>
        <v>2.9492105658467935E-5</v>
      </c>
      <c r="K2510" s="3">
        <f t="shared" si="60"/>
        <v>7.317188871231707E-5</v>
      </c>
    </row>
    <row r="2511" spans="1:11" x14ac:dyDescent="0.2">
      <c r="A2511" t="s">
        <v>2733</v>
      </c>
      <c r="B2511" s="2">
        <v>1477293000</v>
      </c>
      <c r="C2511" t="s">
        <v>4019</v>
      </c>
      <c r="D2511" s="2">
        <v>15372</v>
      </c>
      <c r="E2511" s="2">
        <v>22647</v>
      </c>
      <c r="F2511" s="2">
        <v>6096</v>
      </c>
      <c r="G2511" s="2">
        <v>44115</v>
      </c>
      <c r="H2511" s="3">
        <f t="shared" si="60"/>
        <v>1.0405518742727407E-5</v>
      </c>
      <c r="I2511" s="3">
        <f t="shared" si="60"/>
        <v>1.5330066547394457E-5</v>
      </c>
      <c r="J2511" s="3">
        <f t="shared" si="60"/>
        <v>4.1264664491065753E-6</v>
      </c>
      <c r="K2511" s="3">
        <f t="shared" si="60"/>
        <v>2.9862051739228441E-5</v>
      </c>
    </row>
    <row r="2512" spans="1:11" x14ac:dyDescent="0.2">
      <c r="A2512" t="s">
        <v>1871</v>
      </c>
      <c r="B2512" s="2">
        <v>11570401000</v>
      </c>
      <c r="C2512" t="s">
        <v>4020</v>
      </c>
      <c r="D2512" s="2">
        <v>263038</v>
      </c>
      <c r="E2512" s="2">
        <v>144189</v>
      </c>
      <c r="F2512" s="2">
        <v>732354</v>
      </c>
      <c r="G2512" s="2">
        <v>1139581</v>
      </c>
      <c r="H2512" s="3">
        <f t="shared" si="60"/>
        <v>2.2733697820844756E-5</v>
      </c>
      <c r="I2512" s="3">
        <f t="shared" si="60"/>
        <v>1.2461884423884704E-5</v>
      </c>
      <c r="J2512" s="3">
        <f t="shared" si="60"/>
        <v>6.3295472646107944E-5</v>
      </c>
      <c r="K2512" s="3">
        <f t="shared" si="60"/>
        <v>9.8491054890837402E-5</v>
      </c>
    </row>
    <row r="2513" spans="1:11" x14ac:dyDescent="0.2">
      <c r="A2513" t="s">
        <v>1061</v>
      </c>
      <c r="B2513" s="2">
        <v>693635000</v>
      </c>
      <c r="C2513" t="s">
        <v>4021</v>
      </c>
      <c r="D2513" s="2">
        <v>3768</v>
      </c>
      <c r="E2513" s="2">
        <v>14681</v>
      </c>
      <c r="F2513" s="2">
        <v>30250</v>
      </c>
      <c r="G2513" s="2">
        <v>48699</v>
      </c>
      <c r="H2513" s="3">
        <f t="shared" si="60"/>
        <v>5.4322518327362371E-6</v>
      </c>
      <c r="I2513" s="3">
        <f t="shared" si="60"/>
        <v>2.1165310285668976E-5</v>
      </c>
      <c r="J2513" s="3">
        <f t="shared" si="60"/>
        <v>4.3610832786696175E-5</v>
      </c>
      <c r="K2513" s="3">
        <f t="shared" si="60"/>
        <v>7.020839490510138E-5</v>
      </c>
    </row>
    <row r="2514" spans="1:11" x14ac:dyDescent="0.2">
      <c r="A2514" t="s">
        <v>535</v>
      </c>
      <c r="B2514" s="2">
        <v>595358000</v>
      </c>
      <c r="C2514" t="s">
        <v>4022</v>
      </c>
      <c r="D2514" s="2">
        <v>18424</v>
      </c>
      <c r="E2514" s="2">
        <v>42387</v>
      </c>
      <c r="F2514" s="2">
        <v>1324</v>
      </c>
      <c r="G2514" s="2">
        <v>62135</v>
      </c>
      <c r="H2514" s="3">
        <f t="shared" si="60"/>
        <v>3.0946086220391766E-5</v>
      </c>
      <c r="I2514" s="3">
        <f t="shared" si="60"/>
        <v>7.1195818314358751E-5</v>
      </c>
      <c r="J2514" s="3">
        <f t="shared" si="60"/>
        <v>2.2238720232196427E-6</v>
      </c>
      <c r="K2514" s="3">
        <f t="shared" si="60"/>
        <v>1.0436577655797016E-4</v>
      </c>
    </row>
    <row r="2515" spans="1:11" x14ac:dyDescent="0.2">
      <c r="A2515" t="s">
        <v>285</v>
      </c>
      <c r="B2515" s="2">
        <v>96003000</v>
      </c>
      <c r="C2515" t="s">
        <v>4023</v>
      </c>
      <c r="D2515" s="2">
        <v>300</v>
      </c>
      <c r="E2515" s="2">
        <v>4221</v>
      </c>
      <c r="F2515" s="2">
        <v>9009</v>
      </c>
      <c r="G2515" s="2">
        <v>13530</v>
      </c>
      <c r="H2515" s="3">
        <f t="shared" si="60"/>
        <v>3.1249023468016627E-6</v>
      </c>
      <c r="I2515" s="3">
        <f t="shared" si="60"/>
        <v>4.3967376019499393E-5</v>
      </c>
      <c r="J2515" s="3">
        <f t="shared" si="60"/>
        <v>9.3840817474453929E-5</v>
      </c>
      <c r="K2515" s="3">
        <f t="shared" si="60"/>
        <v>1.4093309584075497E-4</v>
      </c>
    </row>
    <row r="2516" spans="1:11" x14ac:dyDescent="0.2">
      <c r="A2516" t="s">
        <v>4024</v>
      </c>
      <c r="B2516" s="2">
        <v>1215053000</v>
      </c>
      <c r="C2516" t="s">
        <v>4025</v>
      </c>
      <c r="D2516" s="2">
        <v>45458</v>
      </c>
      <c r="E2516" s="2">
        <v>102917</v>
      </c>
      <c r="F2516" s="2">
        <v>146261</v>
      </c>
      <c r="G2516" s="2">
        <v>294636</v>
      </c>
      <c r="H2516" s="3">
        <f t="shared" si="60"/>
        <v>3.7412359790066772E-5</v>
      </c>
      <c r="I2516" s="3">
        <f t="shared" si="60"/>
        <v>8.4701654989535443E-5</v>
      </c>
      <c r="J2516" s="3">
        <f t="shared" si="60"/>
        <v>1.2037417297846267E-4</v>
      </c>
      <c r="K2516" s="3">
        <f t="shared" si="60"/>
        <v>2.4248818775806489E-4</v>
      </c>
    </row>
    <row r="2517" spans="1:11" x14ac:dyDescent="0.2">
      <c r="A2517" t="s">
        <v>185</v>
      </c>
      <c r="B2517" s="2">
        <v>429955000</v>
      </c>
      <c r="C2517" t="s">
        <v>4026</v>
      </c>
      <c r="D2517" s="2">
        <v>1000</v>
      </c>
      <c r="E2517" s="2">
        <v>1677</v>
      </c>
      <c r="F2517" s="2">
        <v>26522</v>
      </c>
      <c r="G2517" s="2">
        <v>29199</v>
      </c>
      <c r="H2517" s="3">
        <f t="shared" si="60"/>
        <v>2.3258247956181461E-6</v>
      </c>
      <c r="I2517" s="3">
        <f t="shared" si="60"/>
        <v>3.9004081822516308E-6</v>
      </c>
      <c r="J2517" s="3">
        <f t="shared" si="60"/>
        <v>6.168552522938447E-5</v>
      </c>
      <c r="K2517" s="3">
        <f t="shared" si="60"/>
        <v>6.7911758207254245E-5</v>
      </c>
    </row>
    <row r="2518" spans="1:11" x14ac:dyDescent="0.2">
      <c r="A2518" t="s">
        <v>293</v>
      </c>
      <c r="B2518" s="2">
        <v>1702331000</v>
      </c>
      <c r="C2518" t="s">
        <v>4027</v>
      </c>
      <c r="D2518" s="2">
        <v>135299</v>
      </c>
      <c r="E2518" s="2">
        <v>210219</v>
      </c>
      <c r="F2518" s="2">
        <v>341011</v>
      </c>
      <c r="G2518" s="2">
        <v>686529</v>
      </c>
      <c r="H2518" s="3">
        <f t="shared" si="60"/>
        <v>7.947866777965037E-5</v>
      </c>
      <c r="I2518" s="3">
        <f t="shared" si="60"/>
        <v>1.2348891020606451E-4</v>
      </c>
      <c r="J2518" s="3">
        <f t="shared" si="60"/>
        <v>2.0032003176820488E-4</v>
      </c>
      <c r="K2518" s="3">
        <f t="shared" si="60"/>
        <v>4.0328760975391978E-4</v>
      </c>
    </row>
    <row r="2519" spans="1:11" x14ac:dyDescent="0.2">
      <c r="A2519" t="s">
        <v>4028</v>
      </c>
      <c r="B2519" s="2">
        <v>571306000</v>
      </c>
      <c r="C2519" t="s">
        <v>4029</v>
      </c>
      <c r="D2519" s="2">
        <v>2383</v>
      </c>
      <c r="E2519" s="2">
        <v>42871</v>
      </c>
      <c r="F2519" s="2">
        <v>1280</v>
      </c>
      <c r="G2519" s="2">
        <v>46534</v>
      </c>
      <c r="H2519" s="3">
        <f t="shared" si="60"/>
        <v>4.1711447105404108E-6</v>
      </c>
      <c r="I2519" s="3">
        <f t="shared" si="60"/>
        <v>7.5040346154250093E-5</v>
      </c>
      <c r="J2519" s="3">
        <f t="shared" si="60"/>
        <v>2.2404805830850717E-6</v>
      </c>
      <c r="K2519" s="3">
        <f t="shared" si="60"/>
        <v>8.1451971447875569E-5</v>
      </c>
    </row>
    <row r="2520" spans="1:11" x14ac:dyDescent="0.2">
      <c r="A2520" t="s">
        <v>2134</v>
      </c>
      <c r="B2520" s="2">
        <v>134667000</v>
      </c>
      <c r="C2520" t="s">
        <v>4030</v>
      </c>
      <c r="D2520" s="2">
        <v>25</v>
      </c>
      <c r="E2520" s="2">
        <v>3517</v>
      </c>
      <c r="F2520" s="2">
        <v>271</v>
      </c>
      <c r="G2520" s="2">
        <v>3813</v>
      </c>
      <c r="H2520" s="3">
        <f t="shared" si="60"/>
        <v>1.856431048437999E-7</v>
      </c>
      <c r="I2520" s="3">
        <f t="shared" si="60"/>
        <v>2.6116271989425769E-5</v>
      </c>
      <c r="J2520" s="3">
        <f t="shared" si="60"/>
        <v>2.0123712565067907E-6</v>
      </c>
      <c r="K2520" s="3">
        <f t="shared" si="60"/>
        <v>2.831428635077636E-5</v>
      </c>
    </row>
    <row r="2521" spans="1:11" x14ac:dyDescent="0.2">
      <c r="A2521" t="s">
        <v>193</v>
      </c>
      <c r="B2521" s="2">
        <v>3548749000</v>
      </c>
      <c r="C2521" t="s">
        <v>4031</v>
      </c>
      <c r="D2521" s="2">
        <v>11384</v>
      </c>
      <c r="E2521" s="2">
        <v>127629</v>
      </c>
      <c r="F2521" s="2">
        <v>105473</v>
      </c>
      <c r="G2521" s="2">
        <v>244486</v>
      </c>
      <c r="H2521" s="3">
        <f t="shared" si="60"/>
        <v>3.2078910060982054E-6</v>
      </c>
      <c r="I2521" s="3">
        <f t="shared" si="60"/>
        <v>3.5964504674745946E-5</v>
      </c>
      <c r="J2521" s="3">
        <f t="shared" si="60"/>
        <v>2.9721177800965918E-5</v>
      </c>
      <c r="K2521" s="3">
        <f t="shared" si="60"/>
        <v>6.8893573481810074E-5</v>
      </c>
    </row>
    <row r="2522" spans="1:11" x14ac:dyDescent="0.2">
      <c r="A2522" t="s">
        <v>62</v>
      </c>
      <c r="B2522" s="2">
        <v>457962000</v>
      </c>
      <c r="C2522" t="s">
        <v>4032</v>
      </c>
      <c r="D2522" s="2">
        <v>3464</v>
      </c>
      <c r="E2522" s="2">
        <v>7772</v>
      </c>
      <c r="F2522" s="2">
        <v>17391</v>
      </c>
      <c r="G2522" s="2">
        <v>28627</v>
      </c>
      <c r="H2522" s="3">
        <f t="shared" si="60"/>
        <v>7.5639463536275934E-6</v>
      </c>
      <c r="I2522" s="3">
        <f t="shared" si="60"/>
        <v>1.6970840375402325E-5</v>
      </c>
      <c r="J2522" s="3">
        <f t="shared" si="60"/>
        <v>3.7974766465339919E-5</v>
      </c>
      <c r="K2522" s="3">
        <f t="shared" si="60"/>
        <v>6.2509553194369836E-5</v>
      </c>
    </row>
    <row r="2523" spans="1:11" x14ac:dyDescent="0.2">
      <c r="A2523" t="s">
        <v>2373</v>
      </c>
      <c r="B2523" s="2">
        <v>600570000</v>
      </c>
      <c r="C2523" t="s">
        <v>4033</v>
      </c>
      <c r="D2523" s="2">
        <v>18504</v>
      </c>
      <c r="E2523" s="2">
        <v>12818</v>
      </c>
      <c r="F2523" s="2">
        <v>7623</v>
      </c>
      <c r="G2523" s="2">
        <v>38945</v>
      </c>
      <c r="H2523" s="3">
        <f t="shared" si="60"/>
        <v>3.0810729806683651E-5</v>
      </c>
      <c r="I2523" s="3">
        <f t="shared" si="60"/>
        <v>2.1343057428775997E-5</v>
      </c>
      <c r="J2523" s="3">
        <f t="shared" si="60"/>
        <v>1.2692941705379889E-5</v>
      </c>
      <c r="K2523" s="3">
        <f t="shared" si="60"/>
        <v>6.4846728940839543E-5</v>
      </c>
    </row>
    <row r="2524" spans="1:11" x14ac:dyDescent="0.2">
      <c r="A2524" t="s">
        <v>4034</v>
      </c>
      <c r="B2524" s="2">
        <v>4189779000</v>
      </c>
      <c r="C2524" t="s">
        <v>4035</v>
      </c>
      <c r="D2524" s="2">
        <v>18346</v>
      </c>
      <c r="E2524" s="2">
        <v>69533</v>
      </c>
      <c r="F2524" s="2">
        <v>20450</v>
      </c>
      <c r="G2524" s="2">
        <v>108329</v>
      </c>
      <c r="H2524" s="3">
        <f t="shared" si="60"/>
        <v>4.378751242010617E-6</v>
      </c>
      <c r="I2524" s="3">
        <f t="shared" si="60"/>
        <v>1.6595863409502029E-5</v>
      </c>
      <c r="J2524" s="3">
        <f t="shared" si="60"/>
        <v>4.880925700377037E-6</v>
      </c>
      <c r="K2524" s="3">
        <f t="shared" si="60"/>
        <v>2.5855540351889683E-5</v>
      </c>
    </row>
    <row r="2525" spans="1:11" x14ac:dyDescent="0.2">
      <c r="A2525" t="s">
        <v>12</v>
      </c>
      <c r="B2525" s="2">
        <v>471613000</v>
      </c>
      <c r="C2525" t="s">
        <v>4036</v>
      </c>
      <c r="D2525" s="2">
        <v>10304</v>
      </c>
      <c r="E2525" s="2">
        <v>5444</v>
      </c>
      <c r="F2525" s="2">
        <v>638</v>
      </c>
      <c r="G2525" s="2">
        <v>16386</v>
      </c>
      <c r="H2525" s="3">
        <f t="shared" si="60"/>
        <v>2.1848422329325105E-5</v>
      </c>
      <c r="I2525" s="3">
        <f t="shared" si="60"/>
        <v>1.154336288439886E-5</v>
      </c>
      <c r="J2525" s="3">
        <f t="shared" si="60"/>
        <v>1.3528040999717989E-6</v>
      </c>
      <c r="K2525" s="3">
        <f t="shared" si="60"/>
        <v>3.4744589313695761E-5</v>
      </c>
    </row>
    <row r="2526" spans="1:11" x14ac:dyDescent="0.2">
      <c r="A2526" t="s">
        <v>4037</v>
      </c>
      <c r="B2526" s="2">
        <v>589501000</v>
      </c>
      <c r="C2526" t="s">
        <v>4038</v>
      </c>
      <c r="D2526" s="2">
        <v>1403</v>
      </c>
      <c r="E2526" s="2">
        <v>11134</v>
      </c>
      <c r="F2526" s="2">
        <v>1727</v>
      </c>
      <c r="G2526" s="2">
        <v>14264</v>
      </c>
      <c r="H2526" s="3">
        <f t="shared" si="60"/>
        <v>2.3799789991874482E-6</v>
      </c>
      <c r="I2526" s="3">
        <f t="shared" si="60"/>
        <v>1.8887160496759123E-5</v>
      </c>
      <c r="J2526" s="3">
        <f t="shared" si="60"/>
        <v>2.9295963874531173E-6</v>
      </c>
      <c r="K2526" s="3">
        <f t="shared" si="60"/>
        <v>2.4196735883399687E-5</v>
      </c>
    </row>
    <row r="2527" spans="1:11" x14ac:dyDescent="0.2">
      <c r="A2527" t="s">
        <v>4039</v>
      </c>
      <c r="B2527" s="2">
        <v>440674000</v>
      </c>
      <c r="C2527" t="s">
        <v>4040</v>
      </c>
      <c r="D2527" s="2">
        <v>9896</v>
      </c>
      <c r="E2527" s="2">
        <v>20716</v>
      </c>
      <c r="F2527" s="2">
        <v>95995</v>
      </c>
      <c r="G2527" s="2">
        <v>126607</v>
      </c>
      <c r="H2527" s="3">
        <f t="shared" si="60"/>
        <v>2.2456509800895902E-5</v>
      </c>
      <c r="I2527" s="3">
        <f t="shared" si="60"/>
        <v>4.700980770365395E-5</v>
      </c>
      <c r="J2527" s="3">
        <f t="shared" si="60"/>
        <v>2.178367682232217E-4</v>
      </c>
      <c r="K2527" s="3">
        <f t="shared" si="60"/>
        <v>2.8730308572777154E-4</v>
      </c>
    </row>
    <row r="2528" spans="1:11" x14ac:dyDescent="0.2">
      <c r="A2528" t="s">
        <v>4041</v>
      </c>
      <c r="B2528" s="2">
        <v>890696000</v>
      </c>
      <c r="C2528" t="s">
        <v>4042</v>
      </c>
      <c r="D2528" s="2">
        <v>15150</v>
      </c>
      <c r="E2528" s="2">
        <v>63527</v>
      </c>
      <c r="F2528" s="2">
        <v>102159</v>
      </c>
      <c r="G2528" s="2">
        <v>180836</v>
      </c>
      <c r="H2528" s="3">
        <f t="shared" si="60"/>
        <v>1.7009170356664901E-5</v>
      </c>
      <c r="I2528" s="3">
        <f t="shared" si="60"/>
        <v>7.1322875593917567E-5</v>
      </c>
      <c r="J2528" s="3">
        <f t="shared" si="60"/>
        <v>1.1469569864465542E-4</v>
      </c>
      <c r="K2528" s="3">
        <f t="shared" si="60"/>
        <v>2.0302774459523789E-4</v>
      </c>
    </row>
    <row r="2529" spans="1:11" x14ac:dyDescent="0.2">
      <c r="A2529" t="s">
        <v>4043</v>
      </c>
      <c r="B2529" s="2">
        <v>409456000</v>
      </c>
      <c r="C2529" t="s">
        <v>4044</v>
      </c>
      <c r="D2529" s="2">
        <v>725</v>
      </c>
      <c r="E2529" s="2">
        <v>8359</v>
      </c>
      <c r="F2529" s="2">
        <v>23337</v>
      </c>
      <c r="G2529" s="2">
        <v>32421</v>
      </c>
      <c r="H2529" s="3">
        <f t="shared" si="60"/>
        <v>1.7706420225860655E-6</v>
      </c>
      <c r="I2529" s="3">
        <f t="shared" si="60"/>
        <v>2.0414891954202648E-5</v>
      </c>
      <c r="J2529" s="3">
        <f t="shared" si="60"/>
        <v>5.6995135008401389E-5</v>
      </c>
      <c r="K2529" s="3">
        <f t="shared" si="60"/>
        <v>7.9180668985190104E-5</v>
      </c>
    </row>
    <row r="2530" spans="1:11" x14ac:dyDescent="0.2">
      <c r="A2530" t="s">
        <v>108</v>
      </c>
      <c r="B2530" s="2">
        <v>134309000</v>
      </c>
      <c r="C2530" t="s">
        <v>4045</v>
      </c>
      <c r="D2530" s="2" t="s">
        <v>200</v>
      </c>
      <c r="E2530" s="2">
        <v>1581</v>
      </c>
      <c r="F2530" s="2">
        <v>3067</v>
      </c>
      <c r="G2530" s="2">
        <v>4648</v>
      </c>
      <c r="H2530" s="3" t="e">
        <f t="shared" si="60"/>
        <v>#VALUE!</v>
      </c>
      <c r="I2530" s="3">
        <f t="shared" si="60"/>
        <v>1.1771363050875221E-5</v>
      </c>
      <c r="J2530" s="3">
        <f t="shared" si="60"/>
        <v>2.2835401946258254E-5</v>
      </c>
      <c r="K2530" s="3">
        <f t="shared" si="60"/>
        <v>3.4606764997133478E-5</v>
      </c>
    </row>
    <row r="2531" spans="1:11" x14ac:dyDescent="0.2">
      <c r="A2531" t="s">
        <v>4046</v>
      </c>
      <c r="B2531" s="2">
        <v>2294946000</v>
      </c>
      <c r="C2531" t="s">
        <v>4047</v>
      </c>
      <c r="D2531" s="2">
        <v>6258</v>
      </c>
      <c r="E2531" s="2">
        <v>19784</v>
      </c>
      <c r="F2531" s="2">
        <v>74648</v>
      </c>
      <c r="G2531" s="2">
        <v>100690</v>
      </c>
      <c r="H2531" s="3">
        <f t="shared" si="60"/>
        <v>2.7268615470690815E-6</v>
      </c>
      <c r="I2531" s="3">
        <f t="shared" si="60"/>
        <v>8.6206821424120656E-6</v>
      </c>
      <c r="J2531" s="3">
        <f t="shared" si="60"/>
        <v>3.2527126999938122E-5</v>
      </c>
      <c r="K2531" s="3">
        <f t="shared" si="60"/>
        <v>4.3874670689419272E-5</v>
      </c>
    </row>
    <row r="2532" spans="1:11" x14ac:dyDescent="0.2">
      <c r="A2532" t="s">
        <v>4048</v>
      </c>
      <c r="B2532" s="2">
        <v>933430000</v>
      </c>
      <c r="C2532" t="s">
        <v>4049</v>
      </c>
      <c r="D2532" s="2">
        <v>2225</v>
      </c>
      <c r="E2532" s="2">
        <v>15481</v>
      </c>
      <c r="F2532" s="2">
        <v>241003</v>
      </c>
      <c r="G2532" s="2">
        <v>258709</v>
      </c>
      <c r="H2532" s="3">
        <f t="shared" si="60"/>
        <v>2.383681690110667E-6</v>
      </c>
      <c r="I2532" s="3">
        <f t="shared" si="60"/>
        <v>1.6585067975102578E-5</v>
      </c>
      <c r="J2532" s="3">
        <f t="shared" si="60"/>
        <v>2.5819075881426565E-4</v>
      </c>
      <c r="K2532" s="3">
        <f t="shared" si="60"/>
        <v>2.7715950847947892E-4</v>
      </c>
    </row>
    <row r="2533" spans="1:11" x14ac:dyDescent="0.2">
      <c r="A2533" t="s">
        <v>460</v>
      </c>
      <c r="B2533" s="2">
        <v>1493557000</v>
      </c>
      <c r="C2533" t="s">
        <v>4050</v>
      </c>
      <c r="D2533" s="2">
        <v>3461</v>
      </c>
      <c r="E2533" s="2">
        <v>24071</v>
      </c>
      <c r="F2533" s="2">
        <v>34825</v>
      </c>
      <c r="G2533" s="2">
        <v>62357</v>
      </c>
      <c r="H2533" s="3">
        <f t="shared" si="60"/>
        <v>2.3172868527950391E-6</v>
      </c>
      <c r="I2533" s="3">
        <f t="shared" si="60"/>
        <v>1.6116559327832818E-5</v>
      </c>
      <c r="J2533" s="3">
        <f t="shared" si="60"/>
        <v>2.3316820181620118E-5</v>
      </c>
      <c r="K2533" s="3">
        <f t="shared" si="60"/>
        <v>4.1750666362247979E-5</v>
      </c>
    </row>
    <row r="2534" spans="1:11" x14ac:dyDescent="0.2">
      <c r="A2534" t="s">
        <v>28</v>
      </c>
      <c r="B2534" s="2">
        <v>256926000</v>
      </c>
      <c r="C2534" t="s">
        <v>4051</v>
      </c>
      <c r="D2534" s="2">
        <v>1745</v>
      </c>
      <c r="E2534" s="2">
        <v>7444</v>
      </c>
      <c r="F2534" s="2">
        <v>102010</v>
      </c>
      <c r="G2534" s="2">
        <v>111199</v>
      </c>
      <c r="H2534" s="3">
        <f t="shared" si="60"/>
        <v>6.7918388952461021E-6</v>
      </c>
      <c r="I2534" s="3">
        <f t="shared" si="60"/>
        <v>2.8973323058001136E-5</v>
      </c>
      <c r="J2534" s="3">
        <f t="shared" si="60"/>
        <v>3.970403929536131E-4</v>
      </c>
      <c r="K2534" s="3">
        <f t="shared" si="60"/>
        <v>4.3280555490686034E-4</v>
      </c>
    </row>
    <row r="2535" spans="1:11" x14ac:dyDescent="0.2">
      <c r="A2535" t="s">
        <v>260</v>
      </c>
      <c r="B2535" s="2">
        <v>169761000</v>
      </c>
      <c r="C2535" t="s">
        <v>4052</v>
      </c>
      <c r="D2535" s="2">
        <v>1670</v>
      </c>
      <c r="E2535" s="2">
        <v>20822</v>
      </c>
      <c r="F2535" s="2">
        <v>666</v>
      </c>
      <c r="G2535" s="2">
        <v>23158</v>
      </c>
      <c r="H2535" s="3">
        <f t="shared" si="60"/>
        <v>9.8373595820005778E-6</v>
      </c>
      <c r="I2535" s="3">
        <f t="shared" si="60"/>
        <v>1.2265479114755451E-4</v>
      </c>
      <c r="J2535" s="3">
        <f t="shared" si="60"/>
        <v>3.9231625638397508E-6</v>
      </c>
      <c r="K2535" s="3">
        <f t="shared" si="60"/>
        <v>1.3641531329339484E-4</v>
      </c>
    </row>
    <row r="2536" spans="1:11" x14ac:dyDescent="0.2">
      <c r="A2536" t="s">
        <v>4053</v>
      </c>
      <c r="B2536" s="2">
        <v>292814000</v>
      </c>
      <c r="C2536" t="s">
        <v>4054</v>
      </c>
      <c r="D2536" s="2">
        <v>865</v>
      </c>
      <c r="E2536" s="2">
        <v>12171</v>
      </c>
      <c r="F2536" s="2">
        <v>13120</v>
      </c>
      <c r="G2536" s="2">
        <v>26156</v>
      </c>
      <c r="H2536" s="3">
        <f t="shared" si="60"/>
        <v>2.9540937250268088E-6</v>
      </c>
      <c r="I2536" s="3">
        <f t="shared" si="60"/>
        <v>4.1565635522891663E-5</v>
      </c>
      <c r="J2536" s="3">
        <f t="shared" si="60"/>
        <v>4.4806600777285238E-5</v>
      </c>
      <c r="K2536" s="3">
        <f t="shared" si="60"/>
        <v>8.9326330025203717E-5</v>
      </c>
    </row>
    <row r="2537" spans="1:11" x14ac:dyDescent="0.2">
      <c r="A2537" t="s">
        <v>4055</v>
      </c>
      <c r="B2537" s="2">
        <v>1563812000</v>
      </c>
      <c r="C2537" t="s">
        <v>4056</v>
      </c>
      <c r="D2537" s="2">
        <v>52514</v>
      </c>
      <c r="E2537" s="2">
        <v>24442</v>
      </c>
      <c r="F2537" s="2">
        <v>68816</v>
      </c>
      <c r="G2537" s="2">
        <v>145772</v>
      </c>
      <c r="H2537" s="3">
        <f t="shared" si="60"/>
        <v>3.3580762905003928E-5</v>
      </c>
      <c r="I2537" s="3">
        <f t="shared" si="60"/>
        <v>1.5629756006476482E-5</v>
      </c>
      <c r="J2537" s="3">
        <f t="shared" si="60"/>
        <v>4.4005289638396434E-5</v>
      </c>
      <c r="K2537" s="3">
        <f t="shared" si="60"/>
        <v>9.321580854987684E-5</v>
      </c>
    </row>
    <row r="2538" spans="1:11" x14ac:dyDescent="0.2">
      <c r="A2538" t="s">
        <v>4057</v>
      </c>
      <c r="B2538" s="2">
        <v>7948925000</v>
      </c>
      <c r="C2538" t="s">
        <v>4058</v>
      </c>
      <c r="D2538" s="2">
        <v>66870</v>
      </c>
      <c r="E2538" s="2">
        <v>196501</v>
      </c>
      <c r="F2538" s="2">
        <v>19942</v>
      </c>
      <c r="G2538" s="2">
        <v>283313</v>
      </c>
      <c r="H2538" s="3">
        <f t="shared" si="60"/>
        <v>8.4124582883849077E-6</v>
      </c>
      <c r="I2538" s="3">
        <f t="shared" si="60"/>
        <v>2.4720449620546175E-5</v>
      </c>
      <c r="J2538" s="3">
        <f t="shared" si="60"/>
        <v>2.5087669087329417E-6</v>
      </c>
      <c r="K2538" s="3">
        <f t="shared" si="60"/>
        <v>3.5641674817664021E-5</v>
      </c>
    </row>
    <row r="2539" spans="1:11" x14ac:dyDescent="0.2">
      <c r="A2539" t="s">
        <v>4059</v>
      </c>
      <c r="B2539" s="2">
        <v>1258129000</v>
      </c>
      <c r="C2539" t="s">
        <v>4060</v>
      </c>
      <c r="D2539" s="2">
        <v>12359</v>
      </c>
      <c r="E2539" s="2">
        <v>56807</v>
      </c>
      <c r="F2539" s="2">
        <v>177566</v>
      </c>
      <c r="G2539" s="2">
        <v>246732</v>
      </c>
      <c r="H2539" s="3">
        <f t="shared" si="60"/>
        <v>9.8233170048540336E-6</v>
      </c>
      <c r="I2539" s="3">
        <f t="shared" si="60"/>
        <v>4.5151967723500531E-5</v>
      </c>
      <c r="J2539" s="3">
        <f t="shared" si="60"/>
        <v>1.4113497105622714E-4</v>
      </c>
      <c r="K2539" s="3">
        <f t="shared" si="60"/>
        <v>1.9611025578458171E-4</v>
      </c>
    </row>
    <row r="2540" spans="1:11" x14ac:dyDescent="0.2">
      <c r="A2540" t="s">
        <v>139</v>
      </c>
      <c r="B2540" s="2">
        <v>972435000</v>
      </c>
      <c r="C2540" t="s">
        <v>4061</v>
      </c>
      <c r="D2540" s="2">
        <v>11254</v>
      </c>
      <c r="E2540" s="2">
        <v>64173</v>
      </c>
      <c r="F2540" s="2">
        <v>1075547</v>
      </c>
      <c r="G2540" s="2">
        <v>1150974</v>
      </c>
      <c r="H2540" s="3">
        <f t="shared" si="60"/>
        <v>1.1573010021235353E-5</v>
      </c>
      <c r="I2540" s="3">
        <f t="shared" si="60"/>
        <v>6.5992071449505628E-5</v>
      </c>
      <c r="J2540" s="3">
        <f t="shared" si="60"/>
        <v>1.1060348506583989E-3</v>
      </c>
      <c r="K2540" s="3">
        <f t="shared" si="60"/>
        <v>1.1835999321291397E-3</v>
      </c>
    </row>
    <row r="2541" spans="1:11" x14ac:dyDescent="0.2">
      <c r="A2541" t="s">
        <v>4062</v>
      </c>
      <c r="B2541" s="2">
        <v>91683659000</v>
      </c>
      <c r="C2541" t="s">
        <v>4063</v>
      </c>
      <c r="D2541" s="2">
        <v>4117</v>
      </c>
      <c r="E2541" s="2">
        <v>27119</v>
      </c>
      <c r="F2541" s="2">
        <v>75808</v>
      </c>
      <c r="G2541" s="2">
        <v>107044</v>
      </c>
      <c r="H2541" s="3">
        <f t="shared" si="60"/>
        <v>4.4904403302664872E-8</v>
      </c>
      <c r="I2541" s="3">
        <f t="shared" si="60"/>
        <v>2.9578880572382045E-7</v>
      </c>
      <c r="J2541" s="3">
        <f t="shared" si="60"/>
        <v>8.2684309098091296E-7</v>
      </c>
      <c r="K2541" s="3">
        <f t="shared" si="60"/>
        <v>1.1675363000073982E-6</v>
      </c>
    </row>
    <row r="2542" spans="1:11" x14ac:dyDescent="0.2">
      <c r="A2542" t="s">
        <v>4062</v>
      </c>
      <c r="B2542" s="2">
        <v>489859000</v>
      </c>
      <c r="C2542" t="s">
        <v>4063</v>
      </c>
      <c r="D2542" s="2">
        <v>4117</v>
      </c>
      <c r="E2542" s="2">
        <v>27119</v>
      </c>
      <c r="F2542" s="2">
        <v>75808</v>
      </c>
      <c r="G2542" s="2">
        <v>107044</v>
      </c>
      <c r="H2542" s="3">
        <f t="shared" si="60"/>
        <v>8.4044592423534126E-6</v>
      </c>
      <c r="I2542" s="3">
        <f t="shared" si="60"/>
        <v>5.5360828319985958E-5</v>
      </c>
      <c r="J2542" s="3">
        <f t="shared" si="60"/>
        <v>1.547547355463511E-4</v>
      </c>
      <c r="K2542" s="3">
        <f t="shared" si="60"/>
        <v>2.1852002310869046E-4</v>
      </c>
    </row>
    <row r="2543" spans="1:11" x14ac:dyDescent="0.2">
      <c r="A2543" t="s">
        <v>4064</v>
      </c>
      <c r="B2543" s="2">
        <v>1152730000</v>
      </c>
      <c r="C2543" t="s">
        <v>4065</v>
      </c>
      <c r="D2543" s="2">
        <v>2210</v>
      </c>
      <c r="E2543" s="2">
        <v>12049</v>
      </c>
      <c r="F2543" s="2">
        <v>65128</v>
      </c>
      <c r="G2543" s="2">
        <v>79387</v>
      </c>
      <c r="H2543" s="3">
        <f t="shared" si="60"/>
        <v>1.9171878930885811E-6</v>
      </c>
      <c r="I2543" s="3">
        <f t="shared" si="60"/>
        <v>1.0452577793585662E-5</v>
      </c>
      <c r="J2543" s="3">
        <f t="shared" si="60"/>
        <v>5.6498919955236698E-5</v>
      </c>
      <c r="K2543" s="3">
        <f t="shared" si="60"/>
        <v>6.8868685641910942E-5</v>
      </c>
    </row>
    <row r="2544" spans="1:11" x14ac:dyDescent="0.2">
      <c r="A2544" t="s">
        <v>4066</v>
      </c>
      <c r="B2544" s="2">
        <v>480823000</v>
      </c>
      <c r="C2544" t="s">
        <v>4067</v>
      </c>
      <c r="D2544" s="2">
        <v>112242</v>
      </c>
      <c r="E2544" s="2">
        <v>219586</v>
      </c>
      <c r="F2544" s="2">
        <v>337598</v>
      </c>
      <c r="G2544" s="2">
        <v>669426</v>
      </c>
      <c r="H2544" s="3">
        <f t="shared" si="60"/>
        <v>2.3343725237769407E-4</v>
      </c>
      <c r="I2544" s="3">
        <f t="shared" si="60"/>
        <v>4.5668780403599664E-4</v>
      </c>
      <c r="J2544" s="3">
        <f t="shared" si="60"/>
        <v>7.0212531430484816E-4</v>
      </c>
      <c r="K2544" s="3">
        <f t="shared" si="60"/>
        <v>1.3922503707185388E-3</v>
      </c>
    </row>
    <row r="2545" spans="1:11" x14ac:dyDescent="0.2">
      <c r="A2545" t="s">
        <v>38</v>
      </c>
      <c r="B2545" s="2">
        <v>432084000</v>
      </c>
      <c r="C2545" t="s">
        <v>4068</v>
      </c>
      <c r="D2545" s="2">
        <v>1151</v>
      </c>
      <c r="E2545" s="2">
        <v>23210</v>
      </c>
      <c r="F2545" s="2">
        <v>40879</v>
      </c>
      <c r="G2545" s="2">
        <v>65240</v>
      </c>
      <c r="H2545" s="3">
        <f t="shared" si="60"/>
        <v>2.6638338841521554E-6</v>
      </c>
      <c r="I2545" s="3">
        <f t="shared" si="60"/>
        <v>5.3716406994936171E-5</v>
      </c>
      <c r="J2545" s="3">
        <f t="shared" si="60"/>
        <v>9.4608918636191109E-5</v>
      </c>
      <c r="K2545" s="3">
        <f t="shared" si="60"/>
        <v>1.5098915951527943E-4</v>
      </c>
    </row>
    <row r="2546" spans="1:11" x14ac:dyDescent="0.2">
      <c r="A2546" t="s">
        <v>349</v>
      </c>
      <c r="B2546" s="2">
        <v>436587000</v>
      </c>
      <c r="C2546" t="s">
        <v>4069</v>
      </c>
      <c r="D2546" s="2">
        <v>677</v>
      </c>
      <c r="E2546" s="2">
        <v>2516</v>
      </c>
      <c r="F2546" s="2">
        <v>3410</v>
      </c>
      <c r="G2546" s="2">
        <v>6603</v>
      </c>
      <c r="H2546" s="3">
        <f t="shared" si="60"/>
        <v>1.550664586897915E-6</v>
      </c>
      <c r="I2546" s="3">
        <f t="shared" si="60"/>
        <v>5.7628834573635956E-6</v>
      </c>
      <c r="J2546" s="3">
        <f t="shared" si="60"/>
        <v>7.8105852899880213E-6</v>
      </c>
      <c r="K2546" s="3">
        <f t="shared" si="60"/>
        <v>1.5124133334249531E-5</v>
      </c>
    </row>
    <row r="2547" spans="1:11" x14ac:dyDescent="0.2">
      <c r="A2547" t="s">
        <v>4070</v>
      </c>
      <c r="B2547" s="2">
        <v>1262974000</v>
      </c>
      <c r="C2547" t="s">
        <v>4071</v>
      </c>
      <c r="D2547" s="2">
        <v>27683</v>
      </c>
      <c r="E2547" s="2">
        <v>33809</v>
      </c>
      <c r="F2547" s="2">
        <v>100828</v>
      </c>
      <c r="G2547" s="2">
        <v>162320</v>
      </c>
      <c r="H2547" s="3">
        <f t="shared" si="60"/>
        <v>2.1918899359765127E-5</v>
      </c>
      <c r="I2547" s="3">
        <f t="shared" si="60"/>
        <v>2.6769355505338984E-5</v>
      </c>
      <c r="J2547" s="3">
        <f t="shared" si="60"/>
        <v>7.9833789135801687E-5</v>
      </c>
      <c r="K2547" s="3">
        <f t="shared" si="60"/>
        <v>1.2852204400090581E-4</v>
      </c>
    </row>
    <row r="2548" spans="1:11" x14ac:dyDescent="0.2">
      <c r="A2548" t="s">
        <v>1357</v>
      </c>
      <c r="B2548" s="2">
        <v>180174000</v>
      </c>
      <c r="C2548" t="s">
        <v>4072</v>
      </c>
      <c r="D2548" s="2">
        <v>3960</v>
      </c>
      <c r="E2548" s="2">
        <v>2576</v>
      </c>
      <c r="F2548" s="2">
        <v>6117</v>
      </c>
      <c r="G2548" s="2">
        <v>12653</v>
      </c>
      <c r="H2548" s="3">
        <f t="shared" si="60"/>
        <v>2.1978753871257783E-5</v>
      </c>
      <c r="I2548" s="3">
        <f t="shared" si="60"/>
        <v>1.429729039706062E-5</v>
      </c>
      <c r="J2548" s="3">
        <f t="shared" si="60"/>
        <v>3.3950514502647441E-5</v>
      </c>
      <c r="K2548" s="3">
        <f t="shared" si="60"/>
        <v>7.0226558770965846E-5</v>
      </c>
    </row>
    <row r="2549" spans="1:11" x14ac:dyDescent="0.2">
      <c r="A2549" t="s">
        <v>3007</v>
      </c>
      <c r="B2549" s="2">
        <v>395209000</v>
      </c>
      <c r="C2549" t="s">
        <v>4073</v>
      </c>
      <c r="D2549" s="2">
        <v>1900</v>
      </c>
      <c r="E2549" s="2">
        <v>6585</v>
      </c>
      <c r="F2549" s="2">
        <v>1305</v>
      </c>
      <c r="G2549" s="2">
        <v>9790</v>
      </c>
      <c r="H2549" s="3">
        <f t="shared" si="60"/>
        <v>4.8075828232656647E-6</v>
      </c>
      <c r="I2549" s="3">
        <f t="shared" si="60"/>
        <v>1.6662069942739159E-5</v>
      </c>
      <c r="J2549" s="3">
        <f t="shared" si="60"/>
        <v>3.3020503075587855E-6</v>
      </c>
      <c r="K2549" s="3">
        <f t="shared" si="60"/>
        <v>2.4771703073563609E-5</v>
      </c>
    </row>
    <row r="2550" spans="1:11" x14ac:dyDescent="0.2">
      <c r="A2550" t="s">
        <v>175</v>
      </c>
      <c r="B2550" s="2">
        <v>45721000</v>
      </c>
      <c r="C2550" t="s">
        <v>4074</v>
      </c>
      <c r="D2550" s="2">
        <v>250</v>
      </c>
      <c r="E2550" s="2">
        <v>1500</v>
      </c>
      <c r="F2550" s="2">
        <v>417</v>
      </c>
      <c r="G2550" s="2">
        <v>2167</v>
      </c>
      <c r="H2550" s="3">
        <f t="shared" si="60"/>
        <v>5.4679468952997533E-6</v>
      </c>
      <c r="I2550" s="3">
        <f t="shared" si="60"/>
        <v>3.2807681371798514E-5</v>
      </c>
      <c r="J2550" s="3">
        <f t="shared" si="60"/>
        <v>9.120535421359988E-6</v>
      </c>
      <c r="K2550" s="3">
        <f t="shared" si="60"/>
        <v>4.739616368845826E-5</v>
      </c>
    </row>
    <row r="2551" spans="1:11" x14ac:dyDescent="0.2">
      <c r="A2551" t="s">
        <v>4075</v>
      </c>
      <c r="B2551" s="2">
        <v>1528835000</v>
      </c>
      <c r="C2551" t="s">
        <v>4076</v>
      </c>
      <c r="D2551" s="2">
        <v>4895</v>
      </c>
      <c r="E2551" s="2">
        <v>24124</v>
      </c>
      <c r="F2551" s="2">
        <v>268920</v>
      </c>
      <c r="G2551" s="2">
        <v>297939</v>
      </c>
      <c r="H2551" s="3">
        <f t="shared" si="60"/>
        <v>3.2017843652192684E-6</v>
      </c>
      <c r="I2551" s="3">
        <f t="shared" si="60"/>
        <v>1.5779335245464685E-5</v>
      </c>
      <c r="J2551" s="3">
        <f t="shared" si="60"/>
        <v>1.7589864177625447E-4</v>
      </c>
      <c r="K2551" s="3">
        <f t="shared" si="60"/>
        <v>1.9487976138693843E-4</v>
      </c>
    </row>
    <row r="2552" spans="1:11" x14ac:dyDescent="0.2">
      <c r="A2552" t="s">
        <v>4077</v>
      </c>
      <c r="B2552" s="2">
        <v>656500000</v>
      </c>
      <c r="C2552" t="s">
        <v>4078</v>
      </c>
      <c r="D2552" s="2">
        <v>100</v>
      </c>
      <c r="E2552" s="2">
        <v>11861</v>
      </c>
      <c r="F2552" s="2">
        <v>900</v>
      </c>
      <c r="G2552" s="2">
        <v>12861</v>
      </c>
      <c r="H2552" s="3">
        <f t="shared" si="60"/>
        <v>1.5232292460015233E-7</v>
      </c>
      <c r="I2552" s="3">
        <f t="shared" si="60"/>
        <v>1.8067022086824067E-5</v>
      </c>
      <c r="J2552" s="3">
        <f t="shared" si="60"/>
        <v>1.3709063214013708E-6</v>
      </c>
      <c r="K2552" s="3">
        <f t="shared" si="60"/>
        <v>1.9590251332825592E-5</v>
      </c>
    </row>
    <row r="2553" spans="1:11" x14ac:dyDescent="0.2">
      <c r="A2553" t="s">
        <v>4079</v>
      </c>
      <c r="B2553" s="2">
        <v>7957058000</v>
      </c>
      <c r="C2553" t="s">
        <v>4080</v>
      </c>
      <c r="D2553" s="2">
        <v>44647</v>
      </c>
      <c r="E2553" s="2">
        <v>127693</v>
      </c>
      <c r="F2553" s="2">
        <v>262039</v>
      </c>
      <c r="G2553" s="2">
        <v>434379</v>
      </c>
      <c r="H2553" s="3">
        <f t="shared" si="60"/>
        <v>5.6109934098758611E-6</v>
      </c>
      <c r="I2553" s="3">
        <f t="shared" si="60"/>
        <v>1.6047765392686592E-5</v>
      </c>
      <c r="J2553" s="3">
        <f t="shared" si="60"/>
        <v>3.2931643831174789E-5</v>
      </c>
      <c r="K2553" s="3">
        <f t="shared" si="60"/>
        <v>5.4590402633737241E-5</v>
      </c>
    </row>
    <row r="2554" spans="1:11" x14ac:dyDescent="0.2">
      <c r="A2554" t="s">
        <v>4081</v>
      </c>
      <c r="B2554" s="2">
        <v>80604000</v>
      </c>
      <c r="C2554" t="s">
        <v>4082</v>
      </c>
      <c r="D2554" s="2">
        <v>610</v>
      </c>
      <c r="E2554" s="2">
        <v>935</v>
      </c>
      <c r="F2554" s="2">
        <v>5443</v>
      </c>
      <c r="G2554" s="2">
        <v>6988</v>
      </c>
      <c r="H2554" s="3">
        <f t="shared" si="60"/>
        <v>7.5678626370899709E-6</v>
      </c>
      <c r="I2554" s="3">
        <f t="shared" si="60"/>
        <v>1.1599920599473972E-5</v>
      </c>
      <c r="J2554" s="3">
        <f t="shared" si="60"/>
        <v>6.7527666120788051E-5</v>
      </c>
      <c r="K2554" s="3">
        <f t="shared" si="60"/>
        <v>8.6695449357351997E-5</v>
      </c>
    </row>
    <row r="2555" spans="1:11" x14ac:dyDescent="0.2">
      <c r="A2555" t="s">
        <v>1368</v>
      </c>
      <c r="B2555" s="2">
        <v>1366945000</v>
      </c>
      <c r="C2555" t="s">
        <v>4083</v>
      </c>
      <c r="D2555" s="2">
        <v>30</v>
      </c>
      <c r="E2555" s="2">
        <v>3244</v>
      </c>
      <c r="F2555" s="2">
        <v>1064</v>
      </c>
      <c r="G2555" s="2">
        <v>4338</v>
      </c>
      <c r="H2555" s="3">
        <f t="shared" si="60"/>
        <v>2.1946749869233949E-8</v>
      </c>
      <c r="I2555" s="3">
        <f t="shared" si="60"/>
        <v>2.3731752191931642E-6</v>
      </c>
      <c r="J2555" s="3">
        <f t="shared" si="60"/>
        <v>7.7837806202883075E-7</v>
      </c>
      <c r="K2555" s="3">
        <f t="shared" si="60"/>
        <v>3.1735000310912288E-6</v>
      </c>
    </row>
    <row r="2556" spans="1:11" x14ac:dyDescent="0.2">
      <c r="A2556" t="s">
        <v>4084</v>
      </c>
      <c r="B2556" s="2">
        <v>396956000</v>
      </c>
      <c r="C2556" t="s">
        <v>4085</v>
      </c>
      <c r="D2556" s="2">
        <v>3790</v>
      </c>
      <c r="E2556" s="2">
        <v>8426</v>
      </c>
      <c r="F2556" s="2">
        <v>12970</v>
      </c>
      <c r="G2556" s="2">
        <v>25186</v>
      </c>
      <c r="H2556" s="3">
        <f t="shared" si="60"/>
        <v>9.5476576749060344E-6</v>
      </c>
      <c r="I2556" s="3">
        <f t="shared" si="60"/>
        <v>2.122653392315521E-5</v>
      </c>
      <c r="J2556" s="3">
        <f t="shared" si="60"/>
        <v>3.2673646449480545E-5</v>
      </c>
      <c r="K2556" s="3">
        <f t="shared" si="60"/>
        <v>6.3447838047541794E-5</v>
      </c>
    </row>
    <row r="2557" spans="1:11" x14ac:dyDescent="0.2">
      <c r="A2557" t="s">
        <v>4086</v>
      </c>
      <c r="B2557" s="2">
        <v>6954453000</v>
      </c>
      <c r="C2557" t="s">
        <v>4087</v>
      </c>
      <c r="D2557" s="2">
        <v>27267</v>
      </c>
      <c r="E2557" s="2">
        <v>103864</v>
      </c>
      <c r="F2557" s="2">
        <v>1691155</v>
      </c>
      <c r="G2557" s="2">
        <v>1822286</v>
      </c>
      <c r="H2557" s="3">
        <f t="shared" si="60"/>
        <v>3.9207972215787494E-6</v>
      </c>
      <c r="I2557" s="3">
        <f t="shared" si="60"/>
        <v>1.4934891356660258E-5</v>
      </c>
      <c r="J2557" s="3">
        <f t="shared" si="60"/>
        <v>2.431758471874064E-4</v>
      </c>
      <c r="K2557" s="3">
        <f t="shared" si="60"/>
        <v>2.6203153576564542E-4</v>
      </c>
    </row>
    <row r="2558" spans="1:11" x14ac:dyDescent="0.2">
      <c r="A2558" t="s">
        <v>4088</v>
      </c>
      <c r="B2558" s="2">
        <v>1814132000</v>
      </c>
      <c r="C2558" t="s">
        <v>4089</v>
      </c>
      <c r="D2558" s="2">
        <v>32084</v>
      </c>
      <c r="E2558" s="2">
        <v>73391</v>
      </c>
      <c r="F2558" s="2">
        <v>150144</v>
      </c>
      <c r="G2558" s="2">
        <v>255619</v>
      </c>
      <c r="H2558" s="3">
        <f t="shared" si="60"/>
        <v>1.7685592889602299E-5</v>
      </c>
      <c r="I2558" s="3">
        <f t="shared" si="60"/>
        <v>4.0455159822989727E-5</v>
      </c>
      <c r="J2558" s="3">
        <f t="shared" si="60"/>
        <v>8.276354752575887E-5</v>
      </c>
      <c r="K2558" s="3">
        <f t="shared" si="60"/>
        <v>1.4090430023835091E-4</v>
      </c>
    </row>
    <row r="2559" spans="1:11" x14ac:dyDescent="0.2">
      <c r="A2559" t="s">
        <v>4090</v>
      </c>
      <c r="B2559" s="2">
        <v>192322000</v>
      </c>
      <c r="C2559" t="s">
        <v>4091</v>
      </c>
      <c r="D2559" s="2">
        <v>107718</v>
      </c>
      <c r="E2559" s="2">
        <v>77196</v>
      </c>
      <c r="F2559" s="2">
        <v>12885</v>
      </c>
      <c r="G2559" s="2">
        <v>197799</v>
      </c>
      <c r="H2559" s="3">
        <f t="shared" si="60"/>
        <v>5.6009192916047044E-4</v>
      </c>
      <c r="I2559" s="3">
        <f t="shared" si="60"/>
        <v>4.0138933663335448E-4</v>
      </c>
      <c r="J2559" s="3">
        <f t="shared" si="60"/>
        <v>6.6997015422052601E-5</v>
      </c>
      <c r="K2559" s="3">
        <f t="shared" si="60"/>
        <v>1.0284782812158776E-3</v>
      </c>
    </row>
    <row r="2560" spans="1:11" x14ac:dyDescent="0.2">
      <c r="A2560" t="s">
        <v>1751</v>
      </c>
      <c r="B2560" s="2">
        <v>1870040000</v>
      </c>
      <c r="C2560" t="s">
        <v>4092</v>
      </c>
      <c r="D2560" s="2">
        <v>327464</v>
      </c>
      <c r="E2560" s="2">
        <v>645885</v>
      </c>
      <c r="F2560" s="2">
        <v>4900</v>
      </c>
      <c r="G2560" s="2">
        <v>978249</v>
      </c>
      <c r="H2560" s="3">
        <f t="shared" si="60"/>
        <v>1.7511069281940492E-4</v>
      </c>
      <c r="I2560" s="3">
        <f t="shared" si="60"/>
        <v>3.4538566019978181E-4</v>
      </c>
      <c r="J2560" s="3">
        <f t="shared" si="60"/>
        <v>2.6202648071699E-6</v>
      </c>
      <c r="K2560" s="3">
        <f t="shared" si="60"/>
        <v>5.2311661782635671E-4</v>
      </c>
    </row>
    <row r="2561" spans="1:11" x14ac:dyDescent="0.2">
      <c r="A2561" t="s">
        <v>4093</v>
      </c>
      <c r="B2561" s="2">
        <v>1592950000</v>
      </c>
      <c r="C2561" t="s">
        <v>4094</v>
      </c>
      <c r="D2561" s="2">
        <v>25697</v>
      </c>
      <c r="E2561" s="2">
        <v>77596</v>
      </c>
      <c r="F2561" s="2">
        <v>1323727</v>
      </c>
      <c r="G2561" s="2">
        <v>1427020</v>
      </c>
      <c r="H2561" s="3">
        <f t="shared" si="60"/>
        <v>1.6131705326595312E-5</v>
      </c>
      <c r="I2561" s="3">
        <f t="shared" si="60"/>
        <v>4.8712137857434321E-5</v>
      </c>
      <c r="J2561" s="3">
        <f t="shared" si="60"/>
        <v>8.3099092877993662E-4</v>
      </c>
      <c r="K2561" s="3">
        <f t="shared" si="60"/>
        <v>8.9583477196396625E-4</v>
      </c>
    </row>
    <row r="2562" spans="1:11" x14ac:dyDescent="0.2">
      <c r="A2562" t="s">
        <v>4095</v>
      </c>
      <c r="B2562" s="2">
        <v>388366000</v>
      </c>
      <c r="C2562" t="s">
        <v>4096</v>
      </c>
      <c r="D2562" s="2">
        <v>2685</v>
      </c>
      <c r="E2562" s="2">
        <v>19222</v>
      </c>
      <c r="F2562" s="2">
        <v>54171</v>
      </c>
      <c r="G2562" s="2">
        <v>76078</v>
      </c>
      <c r="H2562" s="3">
        <f t="shared" si="60"/>
        <v>6.9135815184645411E-6</v>
      </c>
      <c r="I2562" s="3">
        <f t="shared" si="60"/>
        <v>4.9494548956396803E-5</v>
      </c>
      <c r="J2562" s="3">
        <f t="shared" si="60"/>
        <v>1.3948440388705501E-4</v>
      </c>
      <c r="K2562" s="3">
        <f t="shared" ref="K2562:K2625" si="61">G2562/$B2562</f>
        <v>1.9589253436191634E-4</v>
      </c>
    </row>
    <row r="2563" spans="1:11" x14ac:dyDescent="0.2">
      <c r="A2563" t="s">
        <v>4097</v>
      </c>
      <c r="B2563" s="2">
        <v>197754000</v>
      </c>
      <c r="C2563" t="s">
        <v>4098</v>
      </c>
      <c r="D2563" s="2">
        <v>200</v>
      </c>
      <c r="E2563" s="2">
        <v>13605</v>
      </c>
      <c r="F2563" s="2">
        <v>16472</v>
      </c>
      <c r="G2563" s="2">
        <v>30277</v>
      </c>
      <c r="H2563" s="3">
        <f t="shared" ref="H2563:K2626" si="62">D2563/$B2563</f>
        <v>1.0113575452329663E-6</v>
      </c>
      <c r="I2563" s="3">
        <f t="shared" si="62"/>
        <v>6.8797597014472525E-5</v>
      </c>
      <c r="J2563" s="3">
        <f t="shared" si="62"/>
        <v>8.3295407425387096E-5</v>
      </c>
      <c r="K2563" s="3">
        <f t="shared" si="61"/>
        <v>1.5310436198509258E-4</v>
      </c>
    </row>
    <row r="2564" spans="1:11" x14ac:dyDescent="0.2">
      <c r="A2564" t="s">
        <v>4099</v>
      </c>
      <c r="B2564" s="2">
        <v>3109157000</v>
      </c>
      <c r="C2564" t="s">
        <v>4100</v>
      </c>
      <c r="D2564" s="2">
        <v>27507</v>
      </c>
      <c r="E2564" s="2">
        <v>43110</v>
      </c>
      <c r="F2564" s="2">
        <v>12848</v>
      </c>
      <c r="G2564" s="2">
        <v>83465</v>
      </c>
      <c r="H2564" s="3">
        <f t="shared" si="62"/>
        <v>8.8470926363641339E-6</v>
      </c>
      <c r="I2564" s="3">
        <f t="shared" si="62"/>
        <v>1.3865494730565231E-5</v>
      </c>
      <c r="J2564" s="3">
        <f t="shared" si="62"/>
        <v>4.1323098190281159E-6</v>
      </c>
      <c r="K2564" s="3">
        <f t="shared" si="61"/>
        <v>2.6844897185957481E-5</v>
      </c>
    </row>
    <row r="2565" spans="1:11" x14ac:dyDescent="0.2">
      <c r="A2565" t="s">
        <v>193</v>
      </c>
      <c r="B2565" s="2">
        <v>146458000</v>
      </c>
      <c r="C2565" t="s">
        <v>4101</v>
      </c>
      <c r="D2565" s="2">
        <v>17744</v>
      </c>
      <c r="E2565" s="2">
        <v>7172</v>
      </c>
      <c r="F2565" s="2">
        <v>1440</v>
      </c>
      <c r="G2565" s="2">
        <v>26356</v>
      </c>
      <c r="H2565" s="3">
        <f t="shared" si="62"/>
        <v>1.2115418754864876E-4</v>
      </c>
      <c r="I2565" s="3">
        <f t="shared" si="62"/>
        <v>4.8969670485736523E-5</v>
      </c>
      <c r="J2565" s="3">
        <f t="shared" si="62"/>
        <v>9.8321703150391241E-6</v>
      </c>
      <c r="K2565" s="3">
        <f t="shared" si="61"/>
        <v>1.7995602834942442E-4</v>
      </c>
    </row>
    <row r="2566" spans="1:11" x14ac:dyDescent="0.2">
      <c r="A2566" t="s">
        <v>4102</v>
      </c>
      <c r="B2566" s="2">
        <v>33232323000</v>
      </c>
      <c r="C2566" t="s">
        <v>4103</v>
      </c>
      <c r="D2566" s="2">
        <v>740044</v>
      </c>
      <c r="E2566" s="2">
        <v>766808</v>
      </c>
      <c r="F2566" s="2">
        <v>95455</v>
      </c>
      <c r="G2566" s="2">
        <v>1602307</v>
      </c>
      <c r="H2566" s="3">
        <f t="shared" si="62"/>
        <v>2.2268801371484021E-5</v>
      </c>
      <c r="I2566" s="3">
        <f t="shared" si="62"/>
        <v>2.3074161863436391E-5</v>
      </c>
      <c r="J2566" s="3">
        <f t="shared" si="62"/>
        <v>2.8723541234237523E-6</v>
      </c>
      <c r="K2566" s="3">
        <f t="shared" si="61"/>
        <v>4.8215317358344165E-5</v>
      </c>
    </row>
    <row r="2567" spans="1:11" x14ac:dyDescent="0.2">
      <c r="A2567" t="s">
        <v>4104</v>
      </c>
      <c r="B2567" s="2">
        <v>9692556000</v>
      </c>
      <c r="C2567" t="s">
        <v>4105</v>
      </c>
      <c r="D2567" s="2">
        <v>207174</v>
      </c>
      <c r="E2567" s="2">
        <v>81906</v>
      </c>
      <c r="F2567" s="2">
        <v>14560977</v>
      </c>
      <c r="G2567" s="2">
        <v>14850057</v>
      </c>
      <c r="H2567" s="3">
        <f t="shared" si="62"/>
        <v>2.1374547642541347E-5</v>
      </c>
      <c r="I2567" s="3">
        <f t="shared" si="62"/>
        <v>8.4504025563535558E-6</v>
      </c>
      <c r="J2567" s="3">
        <f t="shared" si="62"/>
        <v>1.5022845367104404E-3</v>
      </c>
      <c r="K2567" s="3">
        <f t="shared" si="61"/>
        <v>1.5321094869093354E-3</v>
      </c>
    </row>
    <row r="2568" spans="1:11" x14ac:dyDescent="0.2">
      <c r="A2568" t="s">
        <v>4106</v>
      </c>
      <c r="B2568" s="2">
        <v>3940174000</v>
      </c>
      <c r="C2568" t="s">
        <v>4107</v>
      </c>
      <c r="D2568" s="2">
        <v>101047</v>
      </c>
      <c r="E2568" s="2">
        <v>18115</v>
      </c>
      <c r="F2568" s="2">
        <v>168210</v>
      </c>
      <c r="G2568" s="2">
        <v>287372</v>
      </c>
      <c r="H2568" s="3">
        <f t="shared" si="62"/>
        <v>2.5645314140949106E-5</v>
      </c>
      <c r="I2568" s="3">
        <f t="shared" si="62"/>
        <v>4.5975126986777743E-6</v>
      </c>
      <c r="J2568" s="3">
        <f t="shared" si="62"/>
        <v>4.2691008062080505E-5</v>
      </c>
      <c r="K2568" s="3">
        <f t="shared" si="61"/>
        <v>7.2933834901707382E-5</v>
      </c>
    </row>
    <row r="2569" spans="1:11" x14ac:dyDescent="0.2">
      <c r="A2569" t="s">
        <v>4108</v>
      </c>
      <c r="B2569" s="2">
        <v>63071690000</v>
      </c>
      <c r="C2569" t="s">
        <v>4109</v>
      </c>
      <c r="D2569" s="2">
        <v>1302078</v>
      </c>
      <c r="E2569" s="2">
        <v>351632</v>
      </c>
      <c r="F2569" s="2">
        <v>28819</v>
      </c>
      <c r="G2569" s="2">
        <v>1682529</v>
      </c>
      <c r="H2569" s="3">
        <f t="shared" si="62"/>
        <v>2.0644412730973277E-5</v>
      </c>
      <c r="I2569" s="3">
        <f t="shared" si="62"/>
        <v>5.5751161892126243E-6</v>
      </c>
      <c r="J2569" s="3">
        <f t="shared" si="62"/>
        <v>4.5692449338205462E-7</v>
      </c>
      <c r="K2569" s="3">
        <f t="shared" si="61"/>
        <v>2.6676453413567956E-5</v>
      </c>
    </row>
    <row r="2570" spans="1:11" x14ac:dyDescent="0.2">
      <c r="A2570" t="s">
        <v>4110</v>
      </c>
      <c r="B2570" s="2">
        <v>85211432000</v>
      </c>
      <c r="C2570" t="s">
        <v>4111</v>
      </c>
      <c r="D2570" s="2">
        <v>181050</v>
      </c>
      <c r="E2570" s="2">
        <v>155991</v>
      </c>
      <c r="F2570" s="2">
        <v>528882</v>
      </c>
      <c r="G2570" s="2">
        <v>865923</v>
      </c>
      <c r="H2570" s="3">
        <f t="shared" si="62"/>
        <v>2.1247149091450548E-6</v>
      </c>
      <c r="I2570" s="3">
        <f t="shared" si="62"/>
        <v>1.8306346500549362E-6</v>
      </c>
      <c r="J2570" s="3">
        <f t="shared" si="62"/>
        <v>6.2067024058462015E-6</v>
      </c>
      <c r="K2570" s="3">
        <f t="shared" si="61"/>
        <v>1.0162051965046192E-5</v>
      </c>
    </row>
    <row r="2571" spans="1:11" x14ac:dyDescent="0.2">
      <c r="A2571" t="s">
        <v>4110</v>
      </c>
      <c r="B2571" s="2">
        <v>8497948000</v>
      </c>
      <c r="C2571" t="s">
        <v>4111</v>
      </c>
      <c r="D2571" s="2">
        <v>181050</v>
      </c>
      <c r="E2571" s="2">
        <v>155991</v>
      </c>
      <c r="F2571" s="2">
        <v>528882</v>
      </c>
      <c r="G2571" s="2">
        <v>865923</v>
      </c>
      <c r="H2571" s="3">
        <f t="shared" si="62"/>
        <v>2.1305143312244322E-5</v>
      </c>
      <c r="I2571" s="3">
        <f t="shared" si="62"/>
        <v>1.8356313783045037E-5</v>
      </c>
      <c r="J2571" s="3">
        <f t="shared" si="62"/>
        <v>6.2236436372639607E-5</v>
      </c>
      <c r="K2571" s="3">
        <f t="shared" si="61"/>
        <v>1.0189789346792896E-4</v>
      </c>
    </row>
    <row r="2572" spans="1:11" x14ac:dyDescent="0.2">
      <c r="A2572" t="s">
        <v>2606</v>
      </c>
      <c r="B2572" s="2">
        <v>303988000</v>
      </c>
      <c r="C2572" t="s">
        <v>4112</v>
      </c>
      <c r="D2572" s="2">
        <v>13808</v>
      </c>
      <c r="E2572" s="2">
        <v>52087</v>
      </c>
      <c r="F2572" s="2">
        <v>93900</v>
      </c>
      <c r="G2572" s="2">
        <v>159795</v>
      </c>
      <c r="H2572" s="3">
        <f t="shared" si="62"/>
        <v>4.5422845638643629E-5</v>
      </c>
      <c r="I2572" s="3">
        <f t="shared" si="62"/>
        <v>1.7134557943076701E-4</v>
      </c>
      <c r="J2572" s="3">
        <f t="shared" si="62"/>
        <v>3.0889377212258378E-4</v>
      </c>
      <c r="K2572" s="3">
        <f t="shared" si="61"/>
        <v>5.2566219719199438E-4</v>
      </c>
    </row>
    <row r="2573" spans="1:11" x14ac:dyDescent="0.2">
      <c r="A2573" t="s">
        <v>2772</v>
      </c>
      <c r="B2573" s="2">
        <v>577164000</v>
      </c>
      <c r="C2573" t="s">
        <v>4113</v>
      </c>
      <c r="D2573" s="2">
        <v>7265</v>
      </c>
      <c r="E2573" s="2">
        <v>59205</v>
      </c>
      <c r="F2573" s="2">
        <v>5110</v>
      </c>
      <c r="G2573" s="2">
        <v>71580</v>
      </c>
      <c r="H2573" s="3">
        <f t="shared" si="62"/>
        <v>1.2587410164182104E-5</v>
      </c>
      <c r="I2573" s="3">
        <f t="shared" si="62"/>
        <v>1.025791629415556E-4</v>
      </c>
      <c r="J2573" s="3">
        <f t="shared" si="62"/>
        <v>8.8536360549167996E-6</v>
      </c>
      <c r="K2573" s="3">
        <f t="shared" si="61"/>
        <v>1.240202091606545E-4</v>
      </c>
    </row>
    <row r="2574" spans="1:11" x14ac:dyDescent="0.2">
      <c r="A2574" t="s">
        <v>1985</v>
      </c>
      <c r="B2574" s="2">
        <v>352415000</v>
      </c>
      <c r="C2574" t="s">
        <v>4114</v>
      </c>
      <c r="D2574" s="2">
        <v>2045</v>
      </c>
      <c r="E2574" s="2">
        <v>29903</v>
      </c>
      <c r="F2574" s="2">
        <v>23695</v>
      </c>
      <c r="G2574" s="2">
        <v>55643</v>
      </c>
      <c r="H2574" s="3">
        <f t="shared" si="62"/>
        <v>5.80281770072216E-6</v>
      </c>
      <c r="I2574" s="3">
        <f t="shared" si="62"/>
        <v>8.4851666359263942E-5</v>
      </c>
      <c r="J2574" s="3">
        <f t="shared" si="62"/>
        <v>6.7236071109345522E-5</v>
      </c>
      <c r="K2574" s="3">
        <f t="shared" si="61"/>
        <v>1.5789055516933162E-4</v>
      </c>
    </row>
    <row r="2575" spans="1:11" x14ac:dyDescent="0.2">
      <c r="A2575" t="s">
        <v>4115</v>
      </c>
      <c r="B2575" s="2">
        <v>146958000</v>
      </c>
      <c r="C2575" t="s">
        <v>4116</v>
      </c>
      <c r="D2575" s="2">
        <v>3325</v>
      </c>
      <c r="E2575" s="2">
        <v>19697</v>
      </c>
      <c r="F2575" s="2">
        <v>24631</v>
      </c>
      <c r="G2575" s="2">
        <v>47653</v>
      </c>
      <c r="H2575" s="3">
        <f t="shared" si="62"/>
        <v>2.2625512051062207E-5</v>
      </c>
      <c r="I2575" s="3">
        <f t="shared" si="62"/>
        <v>1.3403149199090896E-4</v>
      </c>
      <c r="J2575" s="3">
        <f t="shared" si="62"/>
        <v>1.6760571047510174E-4</v>
      </c>
      <c r="K2575" s="3">
        <f t="shared" si="61"/>
        <v>3.2426271451707292E-4</v>
      </c>
    </row>
    <row r="2576" spans="1:11" x14ac:dyDescent="0.2">
      <c r="A2576" t="s">
        <v>4117</v>
      </c>
      <c r="B2576" s="2">
        <v>5842191000</v>
      </c>
      <c r="C2576" t="s">
        <v>4118</v>
      </c>
      <c r="D2576" s="2">
        <v>22044</v>
      </c>
      <c r="E2576" s="2">
        <v>89025</v>
      </c>
      <c r="F2576" s="2">
        <v>12155</v>
      </c>
      <c r="G2576" s="2">
        <v>123224</v>
      </c>
      <c r="H2576" s="3">
        <f t="shared" si="62"/>
        <v>3.7732419224225978E-6</v>
      </c>
      <c r="I2576" s="3">
        <f t="shared" si="62"/>
        <v>1.5238289881313363E-5</v>
      </c>
      <c r="J2576" s="3">
        <f t="shared" si="62"/>
        <v>2.0805550520344167E-6</v>
      </c>
      <c r="K2576" s="3">
        <f t="shared" si="61"/>
        <v>2.1092086855770379E-5</v>
      </c>
    </row>
    <row r="2577" spans="1:11" x14ac:dyDescent="0.2">
      <c r="A2577" t="s">
        <v>1129</v>
      </c>
      <c r="B2577" s="2">
        <v>979976000</v>
      </c>
      <c r="C2577" t="s">
        <v>4119</v>
      </c>
      <c r="D2577" s="2">
        <v>30334</v>
      </c>
      <c r="E2577" s="2">
        <v>73321</v>
      </c>
      <c r="F2577" s="2">
        <v>1199</v>
      </c>
      <c r="G2577" s="2">
        <v>104854</v>
      </c>
      <c r="H2577" s="3">
        <f t="shared" si="62"/>
        <v>3.0953819277206786E-5</v>
      </c>
      <c r="I2577" s="3">
        <f t="shared" si="62"/>
        <v>7.4819179245206002E-5</v>
      </c>
      <c r="J2577" s="3">
        <f t="shared" si="62"/>
        <v>1.2234993510045144E-6</v>
      </c>
      <c r="K2577" s="3">
        <f t="shared" si="61"/>
        <v>1.069964978734173E-4</v>
      </c>
    </row>
    <row r="2578" spans="1:11" x14ac:dyDescent="0.2">
      <c r="A2578" t="s">
        <v>667</v>
      </c>
      <c r="B2578" s="2">
        <v>109193000</v>
      </c>
      <c r="C2578" t="s">
        <v>4120</v>
      </c>
      <c r="D2578" s="2" t="s">
        <v>200</v>
      </c>
      <c r="E2578" s="2">
        <v>649</v>
      </c>
      <c r="F2578" s="2">
        <v>2338</v>
      </c>
      <c r="G2578" s="2">
        <v>2987</v>
      </c>
      <c r="H2578" s="3" t="e">
        <f t="shared" si="62"/>
        <v>#VALUE!</v>
      </c>
      <c r="I2578" s="3">
        <f t="shared" si="62"/>
        <v>5.9436044435082836E-6</v>
      </c>
      <c r="J2578" s="3">
        <f t="shared" si="62"/>
        <v>2.1411628950573753E-5</v>
      </c>
      <c r="K2578" s="3">
        <f t="shared" si="61"/>
        <v>2.7355233394082037E-5</v>
      </c>
    </row>
    <row r="2579" spans="1:11" x14ac:dyDescent="0.2">
      <c r="A2579" t="s">
        <v>203</v>
      </c>
      <c r="B2579" s="2">
        <v>57116000</v>
      </c>
      <c r="C2579" t="s">
        <v>4121</v>
      </c>
      <c r="D2579" s="2" t="s">
        <v>200</v>
      </c>
      <c r="E2579" s="2">
        <v>807</v>
      </c>
      <c r="F2579" s="2">
        <v>3682</v>
      </c>
      <c r="G2579" s="2">
        <v>4489</v>
      </c>
      <c r="H2579" s="3" t="e">
        <f t="shared" si="62"/>
        <v>#VALUE!</v>
      </c>
      <c r="I2579" s="3">
        <f t="shared" si="62"/>
        <v>1.412914069612718E-5</v>
      </c>
      <c r="J2579" s="3">
        <f t="shared" si="62"/>
        <v>6.4465298690384479E-5</v>
      </c>
      <c r="K2579" s="3">
        <f t="shared" si="61"/>
        <v>7.8594439386511658E-5</v>
      </c>
    </row>
    <row r="2580" spans="1:11" x14ac:dyDescent="0.2">
      <c r="A2580" t="s">
        <v>205</v>
      </c>
      <c r="B2580" s="2">
        <v>1174205000</v>
      </c>
      <c r="C2580" t="s">
        <v>4122</v>
      </c>
      <c r="D2580" s="2">
        <v>225</v>
      </c>
      <c r="E2580" s="2">
        <v>8594</v>
      </c>
      <c r="F2580" s="2">
        <v>8650</v>
      </c>
      <c r="G2580" s="2">
        <v>17469</v>
      </c>
      <c r="H2580" s="3">
        <f t="shared" si="62"/>
        <v>1.9161901030910276E-7</v>
      </c>
      <c r="I2580" s="3">
        <f t="shared" si="62"/>
        <v>7.3189945537619067E-6</v>
      </c>
      <c r="J2580" s="3">
        <f t="shared" si="62"/>
        <v>7.3666863963277284E-6</v>
      </c>
      <c r="K2580" s="3">
        <f t="shared" si="61"/>
        <v>1.4877299960398737E-5</v>
      </c>
    </row>
    <row r="2581" spans="1:11" x14ac:dyDescent="0.2">
      <c r="A2581" t="s">
        <v>62</v>
      </c>
      <c r="B2581" s="2">
        <v>685386000</v>
      </c>
      <c r="C2581" t="s">
        <v>4123</v>
      </c>
      <c r="D2581" s="2">
        <v>1764</v>
      </c>
      <c r="E2581" s="2">
        <v>27019</v>
      </c>
      <c r="F2581" s="2">
        <v>32503</v>
      </c>
      <c r="G2581" s="2">
        <v>61286</v>
      </c>
      <c r="H2581" s="3">
        <f t="shared" si="62"/>
        <v>2.5737321742784359E-6</v>
      </c>
      <c r="I2581" s="3">
        <f t="shared" si="62"/>
        <v>3.9421581415435973E-5</v>
      </c>
      <c r="J2581" s="3">
        <f t="shared" si="62"/>
        <v>4.7422912052478457E-5</v>
      </c>
      <c r="K2581" s="3">
        <f t="shared" si="61"/>
        <v>8.9418225642192868E-5</v>
      </c>
    </row>
    <row r="2582" spans="1:11" x14ac:dyDescent="0.2">
      <c r="A2582" t="s">
        <v>392</v>
      </c>
      <c r="B2582" s="2">
        <v>161534000</v>
      </c>
      <c r="C2582" t="s">
        <v>4124</v>
      </c>
      <c r="D2582" s="2">
        <v>430</v>
      </c>
      <c r="E2582" s="2">
        <v>11192</v>
      </c>
      <c r="F2582" s="2">
        <v>13338</v>
      </c>
      <c r="G2582" s="2">
        <v>24960</v>
      </c>
      <c r="H2582" s="3">
        <f t="shared" si="62"/>
        <v>2.6619782832097268E-6</v>
      </c>
      <c r="I2582" s="3">
        <f t="shared" si="62"/>
        <v>6.9285723129495951E-5</v>
      </c>
      <c r="J2582" s="3">
        <f t="shared" si="62"/>
        <v>8.2570851956863568E-5</v>
      </c>
      <c r="K2582" s="3">
        <f t="shared" si="61"/>
        <v>1.5451855336956924E-4</v>
      </c>
    </row>
    <row r="2583" spans="1:11" x14ac:dyDescent="0.2">
      <c r="A2583" t="s">
        <v>4125</v>
      </c>
      <c r="B2583" s="2">
        <v>1338301000</v>
      </c>
      <c r="C2583" t="s">
        <v>4126</v>
      </c>
      <c r="D2583" s="2">
        <v>4829</v>
      </c>
      <c r="E2583" s="2">
        <v>20430</v>
      </c>
      <c r="F2583" s="2">
        <v>35098</v>
      </c>
      <c r="G2583" s="2">
        <v>60357</v>
      </c>
      <c r="H2583" s="3">
        <f t="shared" si="62"/>
        <v>3.6083063526067754E-6</v>
      </c>
      <c r="I2583" s="3">
        <f t="shared" si="62"/>
        <v>1.5265624101005678E-5</v>
      </c>
      <c r="J2583" s="3">
        <f t="shared" si="62"/>
        <v>2.6225789265643527E-5</v>
      </c>
      <c r="K2583" s="3">
        <f t="shared" si="61"/>
        <v>4.5099719719255984E-5</v>
      </c>
    </row>
    <row r="2584" spans="1:11" x14ac:dyDescent="0.2">
      <c r="A2584" t="s">
        <v>4127</v>
      </c>
      <c r="B2584" s="2">
        <v>2821174000</v>
      </c>
      <c r="C2584" t="s">
        <v>4128</v>
      </c>
      <c r="D2584" s="2">
        <v>63697</v>
      </c>
      <c r="E2584" s="2">
        <v>155337</v>
      </c>
      <c r="F2584" s="2">
        <v>13959</v>
      </c>
      <c r="G2584" s="2">
        <v>232993</v>
      </c>
      <c r="H2584" s="3">
        <f t="shared" si="62"/>
        <v>2.2578189080148904E-5</v>
      </c>
      <c r="I2584" s="3">
        <f t="shared" si="62"/>
        <v>5.5061119945100869E-5</v>
      </c>
      <c r="J2584" s="3">
        <f t="shared" si="62"/>
        <v>4.9479401128749947E-6</v>
      </c>
      <c r="K2584" s="3">
        <f t="shared" si="61"/>
        <v>8.2587249138124763E-5</v>
      </c>
    </row>
    <row r="2585" spans="1:11" x14ac:dyDescent="0.2">
      <c r="A2585" t="s">
        <v>678</v>
      </c>
      <c r="B2585" s="2">
        <v>1615845000</v>
      </c>
      <c r="C2585" t="s">
        <v>4129</v>
      </c>
      <c r="D2585" s="2">
        <v>40843</v>
      </c>
      <c r="E2585" s="2">
        <v>69363</v>
      </c>
      <c r="F2585" s="2">
        <v>165141</v>
      </c>
      <c r="G2585" s="2">
        <v>275347</v>
      </c>
      <c r="H2585" s="3">
        <f t="shared" si="62"/>
        <v>2.5276558085707479E-5</v>
      </c>
      <c r="I2585" s="3">
        <f t="shared" si="62"/>
        <v>4.2926765871726561E-5</v>
      </c>
      <c r="J2585" s="3">
        <f t="shared" si="62"/>
        <v>1.0220101556770607E-4</v>
      </c>
      <c r="K2585" s="3">
        <f t="shared" si="61"/>
        <v>1.704043395251401E-4</v>
      </c>
    </row>
    <row r="2586" spans="1:11" x14ac:dyDescent="0.2">
      <c r="A2586" t="s">
        <v>4130</v>
      </c>
      <c r="B2586" s="2">
        <v>695893000</v>
      </c>
      <c r="C2586" t="s">
        <v>4131</v>
      </c>
      <c r="D2586" s="2">
        <v>4690</v>
      </c>
      <c r="E2586" s="2">
        <v>37759</v>
      </c>
      <c r="F2586" s="2">
        <v>154730</v>
      </c>
      <c r="G2586" s="2">
        <v>197179</v>
      </c>
      <c r="H2586" s="3">
        <f t="shared" si="62"/>
        <v>6.7395418548541226E-6</v>
      </c>
      <c r="I2586" s="3">
        <f t="shared" si="62"/>
        <v>5.4259778442950281E-5</v>
      </c>
      <c r="J2586" s="3">
        <f t="shared" si="62"/>
        <v>2.2234740110907856E-4</v>
      </c>
      <c r="K2586" s="3">
        <f t="shared" si="61"/>
        <v>2.8334672140688293E-4</v>
      </c>
    </row>
    <row r="2587" spans="1:11" x14ac:dyDescent="0.2">
      <c r="A2587" t="s">
        <v>1138</v>
      </c>
      <c r="B2587" s="2">
        <v>868898000</v>
      </c>
      <c r="C2587" t="s">
        <v>4132</v>
      </c>
      <c r="D2587" s="2">
        <v>10765</v>
      </c>
      <c r="E2587" s="2">
        <v>45363</v>
      </c>
      <c r="F2587" s="2">
        <v>2851</v>
      </c>
      <c r="G2587" s="2">
        <v>58979</v>
      </c>
      <c r="H2587" s="3">
        <f t="shared" si="62"/>
        <v>1.2389256276340836E-5</v>
      </c>
      <c r="I2587" s="3">
        <f t="shared" si="62"/>
        <v>5.2207508821518749E-5</v>
      </c>
      <c r="J2587" s="3">
        <f t="shared" si="62"/>
        <v>3.2811676399301185E-6</v>
      </c>
      <c r="K2587" s="3">
        <f t="shared" si="61"/>
        <v>6.7877932737789702E-5</v>
      </c>
    </row>
    <row r="2588" spans="1:11" x14ac:dyDescent="0.2">
      <c r="A2588" t="s">
        <v>4133</v>
      </c>
      <c r="B2588" s="2">
        <v>266852000</v>
      </c>
      <c r="C2588" t="s">
        <v>4134</v>
      </c>
      <c r="D2588" s="2">
        <v>3626</v>
      </c>
      <c r="E2588" s="2">
        <v>9109</v>
      </c>
      <c r="F2588" s="2">
        <v>258</v>
      </c>
      <c r="G2588" s="2">
        <v>12993</v>
      </c>
      <c r="H2588" s="3">
        <f t="shared" si="62"/>
        <v>1.3588056300870895E-5</v>
      </c>
      <c r="I2588" s="3">
        <f t="shared" si="62"/>
        <v>3.413502615682101E-5</v>
      </c>
      <c r="J2588" s="3">
        <f t="shared" si="62"/>
        <v>9.6682805450212104E-7</v>
      </c>
      <c r="K2588" s="3">
        <f t="shared" si="61"/>
        <v>4.8689910512194023E-5</v>
      </c>
    </row>
    <row r="2589" spans="1:11" x14ac:dyDescent="0.2">
      <c r="A2589" t="s">
        <v>1278</v>
      </c>
      <c r="B2589" s="2">
        <v>189217000</v>
      </c>
      <c r="C2589" t="s">
        <v>4135</v>
      </c>
      <c r="D2589" s="2">
        <v>321</v>
      </c>
      <c r="E2589" s="2">
        <v>18902</v>
      </c>
      <c r="F2589" s="2">
        <v>25691</v>
      </c>
      <c r="G2589" s="2">
        <v>44914</v>
      </c>
      <c r="H2589" s="3">
        <f t="shared" si="62"/>
        <v>1.6964649053731958E-6</v>
      </c>
      <c r="I2589" s="3">
        <f t="shared" si="62"/>
        <v>9.9895886733221645E-5</v>
      </c>
      <c r="J2589" s="3">
        <f t="shared" si="62"/>
        <v>1.3577532674125475E-4</v>
      </c>
      <c r="K2589" s="3">
        <f t="shared" si="61"/>
        <v>2.373676783798496E-4</v>
      </c>
    </row>
    <row r="2590" spans="1:11" x14ac:dyDescent="0.2">
      <c r="A2590" t="s">
        <v>4136</v>
      </c>
      <c r="B2590" s="2">
        <v>3821471000</v>
      </c>
      <c r="C2590" t="s">
        <v>4137</v>
      </c>
      <c r="D2590" s="2">
        <v>5482</v>
      </c>
      <c r="E2590" s="2">
        <v>41792</v>
      </c>
      <c r="F2590" s="2">
        <v>93542</v>
      </c>
      <c r="G2590" s="2">
        <v>140816</v>
      </c>
      <c r="H2590" s="3">
        <f t="shared" si="62"/>
        <v>1.4345261288127007E-6</v>
      </c>
      <c r="I2590" s="3">
        <f t="shared" si="62"/>
        <v>1.0936102877661509E-5</v>
      </c>
      <c r="J2590" s="3">
        <f t="shared" si="62"/>
        <v>2.4478008599306392E-5</v>
      </c>
      <c r="K2590" s="3">
        <f t="shared" si="61"/>
        <v>3.6848637605780602E-5</v>
      </c>
    </row>
    <row r="2591" spans="1:11" x14ac:dyDescent="0.2">
      <c r="A2591" t="s">
        <v>4138</v>
      </c>
      <c r="B2591" s="2">
        <v>98751000</v>
      </c>
      <c r="C2591" t="s">
        <v>4139</v>
      </c>
      <c r="D2591" s="2">
        <v>4365</v>
      </c>
      <c r="E2591" s="2">
        <v>7425</v>
      </c>
      <c r="F2591" s="2">
        <v>1666</v>
      </c>
      <c r="G2591" s="2">
        <v>13456</v>
      </c>
      <c r="H2591" s="3">
        <f t="shared" si="62"/>
        <v>4.4202084029528813E-5</v>
      </c>
      <c r="I2591" s="3">
        <f t="shared" si="62"/>
        <v>7.518911200899232E-5</v>
      </c>
      <c r="J2591" s="3">
        <f t="shared" si="62"/>
        <v>1.687071523326346E-5</v>
      </c>
      <c r="K2591" s="3">
        <f t="shared" si="61"/>
        <v>1.3626191127178458E-4</v>
      </c>
    </row>
    <row r="2592" spans="1:11" x14ac:dyDescent="0.2">
      <c r="A2592" t="s">
        <v>4140</v>
      </c>
      <c r="B2592" s="2">
        <v>389474000</v>
      </c>
      <c r="C2592" t="s">
        <v>4141</v>
      </c>
      <c r="D2592" s="2">
        <v>7775</v>
      </c>
      <c r="E2592" s="2">
        <v>65366</v>
      </c>
      <c r="F2592" s="2">
        <v>71020</v>
      </c>
      <c r="G2592" s="2">
        <v>144161</v>
      </c>
      <c r="H2592" s="3">
        <f t="shared" si="62"/>
        <v>1.9962821651766227E-5</v>
      </c>
      <c r="I2592" s="3">
        <f t="shared" si="62"/>
        <v>1.6783148554203874E-4</v>
      </c>
      <c r="J2592" s="3">
        <f t="shared" si="62"/>
        <v>1.8234850079851286E-4</v>
      </c>
      <c r="K2592" s="3">
        <f t="shared" si="61"/>
        <v>3.7014280799231786E-4</v>
      </c>
    </row>
    <row r="2593" spans="1:11" x14ac:dyDescent="0.2">
      <c r="A2593" t="s">
        <v>4142</v>
      </c>
      <c r="B2593" s="2">
        <v>970418000</v>
      </c>
      <c r="C2593" t="s">
        <v>4143</v>
      </c>
      <c r="D2593" s="2">
        <v>3415</v>
      </c>
      <c r="E2593" s="2">
        <v>22610</v>
      </c>
      <c r="F2593" s="2">
        <v>300</v>
      </c>
      <c r="G2593" s="2">
        <v>26325</v>
      </c>
      <c r="H2593" s="3">
        <f t="shared" si="62"/>
        <v>3.5191020776613787E-6</v>
      </c>
      <c r="I2593" s="3">
        <f t="shared" si="62"/>
        <v>2.3299238060299787E-5</v>
      </c>
      <c r="J2593" s="3">
        <f t="shared" si="62"/>
        <v>3.0914513127332758E-7</v>
      </c>
      <c r="K2593" s="3">
        <f t="shared" si="61"/>
        <v>2.7127485269234494E-5</v>
      </c>
    </row>
    <row r="2594" spans="1:11" x14ac:dyDescent="0.2">
      <c r="A2594" t="s">
        <v>4144</v>
      </c>
      <c r="B2594" s="2">
        <v>1944304000</v>
      </c>
      <c r="C2594" t="s">
        <v>4145</v>
      </c>
      <c r="D2594" s="2">
        <v>2221</v>
      </c>
      <c r="E2594" s="2">
        <v>104901</v>
      </c>
      <c r="F2594" s="2">
        <v>11006</v>
      </c>
      <c r="G2594" s="2">
        <v>118128</v>
      </c>
      <c r="H2594" s="3">
        <f t="shared" si="62"/>
        <v>1.1423110789259292E-6</v>
      </c>
      <c r="I2594" s="3">
        <f t="shared" si="62"/>
        <v>5.3952982661147637E-5</v>
      </c>
      <c r="J2594" s="3">
        <f t="shared" si="62"/>
        <v>5.6606374311836007E-6</v>
      </c>
      <c r="K2594" s="3">
        <f t="shared" si="61"/>
        <v>6.075593117125717E-5</v>
      </c>
    </row>
    <row r="2595" spans="1:11" x14ac:dyDescent="0.2">
      <c r="A2595" t="s">
        <v>2376</v>
      </c>
      <c r="B2595" s="2">
        <v>2284524000</v>
      </c>
      <c r="C2595" t="s">
        <v>4146</v>
      </c>
      <c r="D2595" s="2">
        <v>122606</v>
      </c>
      <c r="E2595" s="2">
        <v>76860</v>
      </c>
      <c r="F2595" s="2">
        <v>567</v>
      </c>
      <c r="G2595" s="2">
        <v>200033</v>
      </c>
      <c r="H2595" s="3">
        <f t="shared" si="62"/>
        <v>5.3668072648831878E-5</v>
      </c>
      <c r="I2595" s="3">
        <f t="shared" si="62"/>
        <v>3.3643769993223969E-5</v>
      </c>
      <c r="J2595" s="3">
        <f t="shared" si="62"/>
        <v>2.4819174585165227E-7</v>
      </c>
      <c r="K2595" s="3">
        <f t="shared" si="61"/>
        <v>8.7560034387907501E-5</v>
      </c>
    </row>
    <row r="2596" spans="1:11" x14ac:dyDescent="0.2">
      <c r="A2596" t="s">
        <v>704</v>
      </c>
      <c r="B2596" s="2">
        <v>215782000</v>
      </c>
      <c r="C2596" t="s">
        <v>4147</v>
      </c>
      <c r="D2596" s="2">
        <v>11525</v>
      </c>
      <c r="E2596" s="2">
        <v>57268</v>
      </c>
      <c r="F2596" s="2">
        <v>58805</v>
      </c>
      <c r="G2596" s="2">
        <v>127598</v>
      </c>
      <c r="H2596" s="3">
        <f t="shared" si="62"/>
        <v>5.3410386408504883E-5</v>
      </c>
      <c r="I2596" s="3">
        <f t="shared" si="62"/>
        <v>2.6539748449824362E-4</v>
      </c>
      <c r="J2596" s="3">
        <f t="shared" si="62"/>
        <v>2.7252041412165982E-4</v>
      </c>
      <c r="K2596" s="3">
        <f t="shared" si="61"/>
        <v>5.9132828502840833E-4</v>
      </c>
    </row>
    <row r="2597" spans="1:11" x14ac:dyDescent="0.2">
      <c r="A2597" t="s">
        <v>4148</v>
      </c>
      <c r="B2597" s="2">
        <v>269053000</v>
      </c>
      <c r="C2597" t="s">
        <v>4149</v>
      </c>
      <c r="D2597" s="2">
        <v>220</v>
      </c>
      <c r="E2597" s="2">
        <v>1078</v>
      </c>
      <c r="F2597" s="2">
        <v>7153</v>
      </c>
      <c r="G2597" s="2">
        <v>8451</v>
      </c>
      <c r="H2597" s="3">
        <f t="shared" si="62"/>
        <v>8.1768276138901996E-7</v>
      </c>
      <c r="I2597" s="3">
        <f t="shared" si="62"/>
        <v>4.006645530806198E-6</v>
      </c>
      <c r="J2597" s="3">
        <f t="shared" si="62"/>
        <v>2.6585839964616637E-5</v>
      </c>
      <c r="K2597" s="3">
        <f t="shared" si="61"/>
        <v>3.1410168256811857E-5</v>
      </c>
    </row>
    <row r="2598" spans="1:11" x14ac:dyDescent="0.2">
      <c r="A2598" t="s">
        <v>74</v>
      </c>
      <c r="B2598" s="2">
        <v>203859000</v>
      </c>
      <c r="C2598" t="s">
        <v>4150</v>
      </c>
      <c r="D2598" s="2">
        <v>4248</v>
      </c>
      <c r="E2598" s="2">
        <v>2099</v>
      </c>
      <c r="F2598" s="2">
        <v>4963</v>
      </c>
      <c r="G2598" s="2">
        <v>11310</v>
      </c>
      <c r="H2598" s="3">
        <f t="shared" si="62"/>
        <v>2.0837932100128029E-5</v>
      </c>
      <c r="I2598" s="3">
        <f t="shared" si="62"/>
        <v>1.0296332268872112E-5</v>
      </c>
      <c r="J2598" s="3">
        <f t="shared" si="62"/>
        <v>2.4345258242216434E-5</v>
      </c>
      <c r="K2598" s="3">
        <f t="shared" si="61"/>
        <v>5.5479522611216579E-5</v>
      </c>
    </row>
    <row r="2599" spans="1:11" x14ac:dyDescent="0.2">
      <c r="A2599" t="s">
        <v>4151</v>
      </c>
      <c r="B2599" s="2">
        <v>625907000</v>
      </c>
      <c r="C2599" t="s">
        <v>4152</v>
      </c>
      <c r="D2599" s="2">
        <v>450</v>
      </c>
      <c r="E2599" s="2">
        <v>27172</v>
      </c>
      <c r="F2599" s="2">
        <v>58284</v>
      </c>
      <c r="G2599" s="2">
        <v>85906</v>
      </c>
      <c r="H2599" s="3">
        <f t="shared" si="62"/>
        <v>7.1895665010936127E-7</v>
      </c>
      <c r="I2599" s="3">
        <f t="shared" si="62"/>
        <v>4.3412200215047921E-5</v>
      </c>
      <c r="J2599" s="3">
        <f t="shared" si="62"/>
        <v>9.3119265322164481E-5</v>
      </c>
      <c r="K2599" s="3">
        <f t="shared" si="61"/>
        <v>1.3725042218732175E-4</v>
      </c>
    </row>
    <row r="2600" spans="1:11" x14ac:dyDescent="0.2">
      <c r="A2600" t="s">
        <v>4153</v>
      </c>
      <c r="B2600" s="2">
        <v>36542000</v>
      </c>
      <c r="C2600" t="s">
        <v>4154</v>
      </c>
      <c r="D2600" s="2">
        <v>1135</v>
      </c>
      <c r="E2600" s="2">
        <v>22183</v>
      </c>
      <c r="F2600" s="2">
        <v>1778</v>
      </c>
      <c r="G2600" s="2">
        <v>25096</v>
      </c>
      <c r="H2600" s="3">
        <f t="shared" si="62"/>
        <v>3.1060149964424495E-5</v>
      </c>
      <c r="I2600" s="3">
        <f t="shared" si="62"/>
        <v>6.0705489573641288E-4</v>
      </c>
      <c r="J2600" s="3">
        <f t="shared" si="62"/>
        <v>4.8656340649116082E-5</v>
      </c>
      <c r="K2600" s="3">
        <f t="shared" si="61"/>
        <v>6.8677138634995352E-4</v>
      </c>
    </row>
    <row r="2601" spans="1:11" x14ac:dyDescent="0.2">
      <c r="A2601" t="s">
        <v>3201</v>
      </c>
      <c r="B2601" s="2">
        <v>151565000</v>
      </c>
      <c r="C2601" t="s">
        <v>4155</v>
      </c>
      <c r="D2601" s="2">
        <v>885</v>
      </c>
      <c r="E2601" s="2">
        <v>10776</v>
      </c>
      <c r="F2601" s="2">
        <v>10931</v>
      </c>
      <c r="G2601" s="2">
        <v>22592</v>
      </c>
      <c r="H2601" s="3">
        <f t="shared" si="62"/>
        <v>5.8390789430277438E-6</v>
      </c>
      <c r="I2601" s="3">
        <f t="shared" si="62"/>
        <v>7.1098208689341201E-5</v>
      </c>
      <c r="J2601" s="3">
        <f t="shared" si="62"/>
        <v>7.2120872233035331E-5</v>
      </c>
      <c r="K2601" s="3">
        <f t="shared" si="61"/>
        <v>1.4905815986540429E-4</v>
      </c>
    </row>
    <row r="2602" spans="1:11" x14ac:dyDescent="0.2">
      <c r="A2602" t="s">
        <v>1388</v>
      </c>
      <c r="B2602" s="2">
        <v>1001904000</v>
      </c>
      <c r="C2602" t="s">
        <v>4156</v>
      </c>
      <c r="D2602" s="2">
        <v>5143</v>
      </c>
      <c r="E2602" s="2">
        <v>9394</v>
      </c>
      <c r="F2602" s="2">
        <v>40300</v>
      </c>
      <c r="G2602" s="2">
        <v>54837</v>
      </c>
      <c r="H2602" s="3">
        <f t="shared" si="62"/>
        <v>5.1332263370542486E-6</v>
      </c>
      <c r="I2602" s="3">
        <f t="shared" si="62"/>
        <v>9.3761478145610754E-6</v>
      </c>
      <c r="J2602" s="3">
        <f t="shared" si="62"/>
        <v>4.022341461856625E-5</v>
      </c>
      <c r="K2602" s="3">
        <f t="shared" si="61"/>
        <v>5.4732788770181573E-5</v>
      </c>
    </row>
    <row r="2603" spans="1:11" x14ac:dyDescent="0.2">
      <c r="A2603" t="s">
        <v>1150</v>
      </c>
      <c r="B2603" s="2">
        <v>153527000</v>
      </c>
      <c r="C2603" t="s">
        <v>4157</v>
      </c>
      <c r="D2603" s="2">
        <v>40</v>
      </c>
      <c r="E2603" s="2">
        <v>205</v>
      </c>
      <c r="F2603" s="2">
        <v>3480</v>
      </c>
      <c r="G2603" s="2">
        <v>3725</v>
      </c>
      <c r="H2603" s="3">
        <f t="shared" si="62"/>
        <v>2.6054049124909625E-7</v>
      </c>
      <c r="I2603" s="3">
        <f t="shared" si="62"/>
        <v>1.3352700176516183E-6</v>
      </c>
      <c r="J2603" s="3">
        <f t="shared" si="62"/>
        <v>2.2667022738671374E-5</v>
      </c>
      <c r="K2603" s="3">
        <f t="shared" si="61"/>
        <v>2.4262833247572089E-5</v>
      </c>
    </row>
    <row r="2604" spans="1:11" x14ac:dyDescent="0.2">
      <c r="A2604" t="s">
        <v>717</v>
      </c>
      <c r="B2604" s="2">
        <v>1008097000</v>
      </c>
      <c r="C2604" t="s">
        <v>4158</v>
      </c>
      <c r="D2604" s="2">
        <v>125</v>
      </c>
      <c r="E2604" s="2">
        <v>16469</v>
      </c>
      <c r="F2604" s="2">
        <v>38550</v>
      </c>
      <c r="G2604" s="2">
        <v>55144</v>
      </c>
      <c r="H2604" s="3">
        <f t="shared" si="62"/>
        <v>1.2399600435275575E-7</v>
      </c>
      <c r="I2604" s="3">
        <f t="shared" si="62"/>
        <v>1.6336721565484274E-5</v>
      </c>
      <c r="J2604" s="3">
        <f t="shared" si="62"/>
        <v>3.8240367742389871E-5</v>
      </c>
      <c r="K2604" s="3">
        <f t="shared" si="61"/>
        <v>5.4701085312226898E-5</v>
      </c>
    </row>
    <row r="2605" spans="1:11" x14ac:dyDescent="0.2">
      <c r="A2605" t="s">
        <v>4159</v>
      </c>
      <c r="B2605" s="2">
        <v>2230604000</v>
      </c>
      <c r="C2605" t="s">
        <v>4160</v>
      </c>
      <c r="D2605" s="2">
        <v>32534</v>
      </c>
      <c r="E2605" s="2">
        <v>55950</v>
      </c>
      <c r="F2605" s="2">
        <v>2500</v>
      </c>
      <c r="G2605" s="2">
        <v>90984</v>
      </c>
      <c r="H2605" s="3">
        <f t="shared" si="62"/>
        <v>1.4585287213687414E-5</v>
      </c>
      <c r="I2605" s="3">
        <f t="shared" si="62"/>
        <v>2.5082892346646917E-5</v>
      </c>
      <c r="J2605" s="3">
        <f t="shared" si="62"/>
        <v>1.1207726696446344E-6</v>
      </c>
      <c r="K2605" s="3">
        <f t="shared" si="61"/>
        <v>4.0788952229978966E-5</v>
      </c>
    </row>
    <row r="2606" spans="1:11" x14ac:dyDescent="0.2">
      <c r="A2606" t="s">
        <v>1646</v>
      </c>
      <c r="B2606" s="2">
        <v>316470000</v>
      </c>
      <c r="C2606" t="s">
        <v>4161</v>
      </c>
      <c r="D2606" s="2">
        <v>550</v>
      </c>
      <c r="E2606" s="2">
        <v>5902</v>
      </c>
      <c r="F2606" s="2">
        <v>56411</v>
      </c>
      <c r="G2606" s="2">
        <v>62863</v>
      </c>
      <c r="H2606" s="3">
        <f t="shared" si="62"/>
        <v>1.737921445950643E-6</v>
      </c>
      <c r="I2606" s="3">
        <f t="shared" si="62"/>
        <v>1.8649477043637628E-5</v>
      </c>
      <c r="J2606" s="3">
        <f t="shared" si="62"/>
        <v>1.7825070306822131E-4</v>
      </c>
      <c r="K2606" s="3">
        <f t="shared" si="61"/>
        <v>1.9863810155780958E-4</v>
      </c>
    </row>
    <row r="2607" spans="1:11" x14ac:dyDescent="0.2">
      <c r="A2607" t="s">
        <v>4162</v>
      </c>
      <c r="B2607" s="2">
        <v>299494000</v>
      </c>
      <c r="C2607" t="s">
        <v>4163</v>
      </c>
      <c r="D2607" s="2">
        <v>250</v>
      </c>
      <c r="E2607" s="2">
        <v>9504</v>
      </c>
      <c r="F2607" s="2">
        <v>22862</v>
      </c>
      <c r="G2607" s="2">
        <v>32616</v>
      </c>
      <c r="H2607" s="3">
        <f t="shared" si="62"/>
        <v>8.3474126359793517E-7</v>
      </c>
      <c r="I2607" s="3">
        <f t="shared" si="62"/>
        <v>3.1733523876939106E-5</v>
      </c>
      <c r="J2607" s="3">
        <f t="shared" si="62"/>
        <v>7.6335419073503974E-5</v>
      </c>
      <c r="K2607" s="3">
        <f t="shared" si="61"/>
        <v>1.0890368421404101E-4</v>
      </c>
    </row>
    <row r="2608" spans="1:11" x14ac:dyDescent="0.2">
      <c r="A2608" t="s">
        <v>4164</v>
      </c>
      <c r="B2608" s="2">
        <v>109993000</v>
      </c>
      <c r="C2608" t="s">
        <v>4165</v>
      </c>
      <c r="D2608" s="2">
        <v>248</v>
      </c>
      <c r="E2608" s="2">
        <v>3204</v>
      </c>
      <c r="F2608" s="2">
        <v>16409</v>
      </c>
      <c r="G2608" s="2">
        <v>19861</v>
      </c>
      <c r="H2608" s="3">
        <f t="shared" si="62"/>
        <v>2.2546889347503933E-6</v>
      </c>
      <c r="I2608" s="3">
        <f t="shared" si="62"/>
        <v>2.912912639895266E-5</v>
      </c>
      <c r="J2608" s="3">
        <f t="shared" si="62"/>
        <v>1.4918222068677098E-4</v>
      </c>
      <c r="K2608" s="3">
        <f t="shared" si="61"/>
        <v>1.8056603602047402E-4</v>
      </c>
    </row>
    <row r="2609" spans="1:11" x14ac:dyDescent="0.2">
      <c r="A2609" t="s">
        <v>4166</v>
      </c>
      <c r="B2609" s="2">
        <v>4315644000</v>
      </c>
      <c r="C2609" t="s">
        <v>4167</v>
      </c>
      <c r="D2609" s="2">
        <v>83749</v>
      </c>
      <c r="E2609" s="2">
        <v>116928</v>
      </c>
      <c r="F2609" s="2">
        <v>333940</v>
      </c>
      <c r="G2609" s="2">
        <v>534617</v>
      </c>
      <c r="H2609" s="3">
        <f t="shared" si="62"/>
        <v>1.9405910218729813E-5</v>
      </c>
      <c r="I2609" s="3">
        <f t="shared" si="62"/>
        <v>2.7093986436323293E-5</v>
      </c>
      <c r="J2609" s="3">
        <f t="shared" si="62"/>
        <v>7.7378949700206961E-5</v>
      </c>
      <c r="K2609" s="3">
        <f t="shared" si="61"/>
        <v>1.2387884635526008E-4</v>
      </c>
    </row>
    <row r="2610" spans="1:11" x14ac:dyDescent="0.2">
      <c r="A2610" t="s">
        <v>420</v>
      </c>
      <c r="B2610" s="2">
        <v>12837731000</v>
      </c>
      <c r="C2610" t="s">
        <v>4168</v>
      </c>
      <c r="D2610" s="2">
        <v>69523</v>
      </c>
      <c r="E2610" s="2">
        <v>321000</v>
      </c>
      <c r="F2610" s="2">
        <v>33548</v>
      </c>
      <c r="G2610" s="2">
        <v>424071</v>
      </c>
      <c r="H2610" s="3">
        <f t="shared" si="62"/>
        <v>5.4155208580083197E-6</v>
      </c>
      <c r="I2610" s="3">
        <f t="shared" si="62"/>
        <v>2.5004418615719552E-5</v>
      </c>
      <c r="J2610" s="3">
        <f t="shared" si="62"/>
        <v>2.6132343791905283E-6</v>
      </c>
      <c r="K2610" s="3">
        <f t="shared" si="61"/>
        <v>3.3033173852918403E-5</v>
      </c>
    </row>
    <row r="2611" spans="1:11" x14ac:dyDescent="0.2">
      <c r="A2611" t="s">
        <v>220</v>
      </c>
      <c r="B2611" s="2">
        <v>178953000</v>
      </c>
      <c r="C2611" t="s">
        <v>4169</v>
      </c>
      <c r="D2611" s="2">
        <v>275</v>
      </c>
      <c r="E2611" s="2">
        <v>3708</v>
      </c>
      <c r="F2611" s="2">
        <v>10096</v>
      </c>
      <c r="G2611" s="2">
        <v>14079</v>
      </c>
      <c r="H2611" s="3">
        <f t="shared" si="62"/>
        <v>1.5367163445150403E-6</v>
      </c>
      <c r="I2611" s="3">
        <f t="shared" si="62"/>
        <v>2.0720524383497343E-5</v>
      </c>
      <c r="J2611" s="3">
        <f t="shared" si="62"/>
        <v>5.6417048051723081E-5</v>
      </c>
      <c r="K2611" s="3">
        <f t="shared" si="61"/>
        <v>7.8674288779735462E-5</v>
      </c>
    </row>
    <row r="2612" spans="1:11" x14ac:dyDescent="0.2">
      <c r="A2612" t="s">
        <v>4170</v>
      </c>
      <c r="B2612" s="2">
        <v>593532000</v>
      </c>
      <c r="C2612" t="s">
        <v>4171</v>
      </c>
      <c r="D2612" s="2">
        <v>8766</v>
      </c>
      <c r="E2612" s="2">
        <v>66277</v>
      </c>
      <c r="F2612" s="2">
        <v>104563</v>
      </c>
      <c r="G2612" s="2">
        <v>179606</v>
      </c>
      <c r="H2612" s="3">
        <f t="shared" si="62"/>
        <v>1.4769212106508158E-5</v>
      </c>
      <c r="I2612" s="3">
        <f t="shared" si="62"/>
        <v>1.1166541989311444E-4</v>
      </c>
      <c r="J2612" s="3">
        <f t="shared" si="62"/>
        <v>1.7617078775870551E-4</v>
      </c>
      <c r="K2612" s="3">
        <f t="shared" si="61"/>
        <v>3.0260541975832809E-4</v>
      </c>
    </row>
    <row r="2613" spans="1:11" x14ac:dyDescent="0.2">
      <c r="A2613" t="s">
        <v>2802</v>
      </c>
      <c r="B2613" s="2">
        <v>31314000</v>
      </c>
      <c r="C2613" t="s">
        <v>4172</v>
      </c>
      <c r="D2613" s="2" t="s">
        <v>200</v>
      </c>
      <c r="E2613" s="2">
        <v>858</v>
      </c>
      <c r="F2613" s="2">
        <v>52</v>
      </c>
      <c r="G2613" s="2">
        <v>910</v>
      </c>
      <c r="H2613" s="3" t="e">
        <f t="shared" si="62"/>
        <v>#VALUE!</v>
      </c>
      <c r="I2613" s="3">
        <f t="shared" si="62"/>
        <v>2.7399885035447405E-5</v>
      </c>
      <c r="J2613" s="3">
        <f t="shared" si="62"/>
        <v>1.6605990930574185E-6</v>
      </c>
      <c r="K2613" s="3">
        <f t="shared" si="61"/>
        <v>2.9060484128504822E-5</v>
      </c>
    </row>
    <row r="2614" spans="1:11" x14ac:dyDescent="0.2">
      <c r="A2614" t="s">
        <v>224</v>
      </c>
      <c r="B2614" s="2">
        <v>589173000</v>
      </c>
      <c r="C2614" t="s">
        <v>4173</v>
      </c>
      <c r="D2614" s="2">
        <v>13929</v>
      </c>
      <c r="E2614" s="2">
        <v>50044</v>
      </c>
      <c r="F2614" s="2">
        <v>4576</v>
      </c>
      <c r="G2614" s="2">
        <v>68549</v>
      </c>
      <c r="H2614" s="3">
        <f t="shared" si="62"/>
        <v>2.364161290486835E-5</v>
      </c>
      <c r="I2614" s="3">
        <f t="shared" si="62"/>
        <v>8.4939398105480054E-5</v>
      </c>
      <c r="J2614" s="3">
        <f t="shared" si="62"/>
        <v>7.7668189139692422E-6</v>
      </c>
      <c r="K2614" s="3">
        <f t="shared" si="61"/>
        <v>1.1634782992431764E-4</v>
      </c>
    </row>
    <row r="2615" spans="1:11" x14ac:dyDescent="0.2">
      <c r="A2615" t="s">
        <v>424</v>
      </c>
      <c r="B2615" s="2">
        <v>281447000</v>
      </c>
      <c r="C2615" t="s">
        <v>4174</v>
      </c>
      <c r="D2615" s="2">
        <v>1930</v>
      </c>
      <c r="E2615" s="2">
        <v>18848</v>
      </c>
      <c r="F2615" s="2">
        <v>13073</v>
      </c>
      <c r="G2615" s="2">
        <v>33851</v>
      </c>
      <c r="H2615" s="3">
        <f t="shared" si="62"/>
        <v>6.8574189811936172E-6</v>
      </c>
      <c r="I2615" s="3">
        <f t="shared" si="62"/>
        <v>6.6968203604941609E-5</v>
      </c>
      <c r="J2615" s="3">
        <f t="shared" si="62"/>
        <v>4.6449242663805264E-5</v>
      </c>
      <c r="K2615" s="3">
        <f t="shared" si="61"/>
        <v>1.2027486524994048E-4</v>
      </c>
    </row>
    <row r="2616" spans="1:11" x14ac:dyDescent="0.2">
      <c r="A2616" t="s">
        <v>98</v>
      </c>
      <c r="B2616" s="2">
        <v>1307380000</v>
      </c>
      <c r="C2616" t="s">
        <v>4175</v>
      </c>
      <c r="D2616" s="2">
        <v>4979</v>
      </c>
      <c r="E2616" s="2">
        <v>18125</v>
      </c>
      <c r="F2616" s="2">
        <v>1976</v>
      </c>
      <c r="G2616" s="2">
        <v>25080</v>
      </c>
      <c r="H2616" s="3">
        <f t="shared" si="62"/>
        <v>3.8083801190166593E-6</v>
      </c>
      <c r="I2616" s="3">
        <f t="shared" si="62"/>
        <v>1.3863605072740902E-5</v>
      </c>
      <c r="J2616" s="3">
        <f t="shared" si="62"/>
        <v>1.5114197861371599E-6</v>
      </c>
      <c r="K2616" s="3">
        <f t="shared" si="61"/>
        <v>1.9183404977894721E-5</v>
      </c>
    </row>
    <row r="2617" spans="1:11" x14ac:dyDescent="0.2">
      <c r="A2617" t="s">
        <v>1490</v>
      </c>
      <c r="B2617" s="2">
        <v>360580000</v>
      </c>
      <c r="C2617" t="s">
        <v>4176</v>
      </c>
      <c r="D2617" s="2">
        <v>12736</v>
      </c>
      <c r="E2617" s="2">
        <v>34934</v>
      </c>
      <c r="F2617" s="2">
        <v>2500</v>
      </c>
      <c r="G2617" s="2">
        <v>50170</v>
      </c>
      <c r="H2617" s="3">
        <f t="shared" si="62"/>
        <v>3.532087192855954E-5</v>
      </c>
      <c r="I2617" s="3">
        <f t="shared" si="62"/>
        <v>9.6882799933440571E-5</v>
      </c>
      <c r="J2617" s="3">
        <f t="shared" si="62"/>
        <v>6.9332741693937542E-6</v>
      </c>
      <c r="K2617" s="3">
        <f t="shared" si="61"/>
        <v>1.3913694603139387E-4</v>
      </c>
    </row>
    <row r="2618" spans="1:11" x14ac:dyDescent="0.2">
      <c r="A2618" t="s">
        <v>100</v>
      </c>
      <c r="B2618" s="2">
        <v>440704000</v>
      </c>
      <c r="C2618" t="s">
        <v>4177</v>
      </c>
      <c r="D2618" s="2">
        <v>2905</v>
      </c>
      <c r="E2618" s="2">
        <v>9869</v>
      </c>
      <c r="F2618" s="2">
        <v>36541</v>
      </c>
      <c r="G2618" s="2">
        <v>49315</v>
      </c>
      <c r="H2618" s="3">
        <f t="shared" si="62"/>
        <v>6.5917259657275632E-6</v>
      </c>
      <c r="I2618" s="3">
        <f t="shared" si="62"/>
        <v>2.2393715509729886E-5</v>
      </c>
      <c r="J2618" s="3">
        <f t="shared" si="62"/>
        <v>8.291506317165263E-5</v>
      </c>
      <c r="K2618" s="3">
        <f t="shared" si="61"/>
        <v>1.1190050464711008E-4</v>
      </c>
    </row>
    <row r="2619" spans="1:11" x14ac:dyDescent="0.2">
      <c r="A2619" t="s">
        <v>1395</v>
      </c>
      <c r="B2619" s="2">
        <v>1071632000</v>
      </c>
      <c r="C2619" t="s">
        <v>4178</v>
      </c>
      <c r="D2619" s="2">
        <v>36962</v>
      </c>
      <c r="E2619" s="2">
        <v>204939</v>
      </c>
      <c r="F2619" s="2">
        <v>15890</v>
      </c>
      <c r="G2619" s="2">
        <v>257791</v>
      </c>
      <c r="H2619" s="3">
        <f t="shared" si="62"/>
        <v>3.4491317915105183E-5</v>
      </c>
      <c r="I2619" s="3">
        <f t="shared" si="62"/>
        <v>1.9124008988160115E-4</v>
      </c>
      <c r="J2619" s="3">
        <f t="shared" si="62"/>
        <v>1.4827851351956642E-5</v>
      </c>
      <c r="K2619" s="3">
        <f t="shared" si="61"/>
        <v>2.4055925914866298E-4</v>
      </c>
    </row>
    <row r="2620" spans="1:11" x14ac:dyDescent="0.2">
      <c r="A2620" t="s">
        <v>4179</v>
      </c>
      <c r="B2620" s="2">
        <v>935644000</v>
      </c>
      <c r="C2620" t="s">
        <v>4180</v>
      </c>
      <c r="D2620" s="2">
        <v>6880</v>
      </c>
      <c r="E2620" s="2">
        <v>19110</v>
      </c>
      <c r="F2620" s="2">
        <v>4255</v>
      </c>
      <c r="G2620" s="2">
        <v>30245</v>
      </c>
      <c r="H2620" s="3">
        <f t="shared" si="62"/>
        <v>7.3532240895041275E-6</v>
      </c>
      <c r="I2620" s="3">
        <f t="shared" si="62"/>
        <v>2.0424434934654633E-5</v>
      </c>
      <c r="J2620" s="3">
        <f t="shared" si="62"/>
        <v>4.5476698402383809E-6</v>
      </c>
      <c r="K2620" s="3">
        <f t="shared" si="61"/>
        <v>3.232532886439714E-5</v>
      </c>
    </row>
    <row r="2621" spans="1:11" x14ac:dyDescent="0.2">
      <c r="A2621" t="s">
        <v>1800</v>
      </c>
      <c r="B2621" s="2">
        <v>3513446000</v>
      </c>
      <c r="C2621" t="s">
        <v>4181</v>
      </c>
      <c r="D2621" s="2">
        <v>51030</v>
      </c>
      <c r="E2621" s="2">
        <v>189154</v>
      </c>
      <c r="F2621" s="2">
        <v>421925</v>
      </c>
      <c r="G2621" s="2">
        <v>662109</v>
      </c>
      <c r="H2621" s="3">
        <f t="shared" si="62"/>
        <v>1.452420216505391E-5</v>
      </c>
      <c r="I2621" s="3">
        <f t="shared" si="62"/>
        <v>5.3837172963523563E-5</v>
      </c>
      <c r="J2621" s="3">
        <f t="shared" si="62"/>
        <v>1.20088653703515E-4</v>
      </c>
      <c r="K2621" s="3">
        <f t="shared" si="61"/>
        <v>1.8845002883209248E-4</v>
      </c>
    </row>
    <row r="2622" spans="1:11" x14ac:dyDescent="0.2">
      <c r="A2622" t="s">
        <v>4182</v>
      </c>
      <c r="B2622" s="2">
        <v>353158000</v>
      </c>
      <c r="C2622" t="s">
        <v>4183</v>
      </c>
      <c r="D2622" s="2">
        <v>6760</v>
      </c>
      <c r="E2622" s="2">
        <v>14824</v>
      </c>
      <c r="F2622" s="2">
        <v>20754</v>
      </c>
      <c r="G2622" s="2">
        <v>42338</v>
      </c>
      <c r="H2622" s="3">
        <f t="shared" si="62"/>
        <v>1.9141574026356476E-5</v>
      </c>
      <c r="I2622" s="3">
        <f t="shared" si="62"/>
        <v>4.1975546356021952E-5</v>
      </c>
      <c r="J2622" s="3">
        <f t="shared" si="62"/>
        <v>5.876689753594708E-5</v>
      </c>
      <c r="K2622" s="3">
        <f t="shared" si="61"/>
        <v>1.1988401791832551E-4</v>
      </c>
    </row>
    <row r="2623" spans="1:11" x14ac:dyDescent="0.2">
      <c r="A2623" t="s">
        <v>1399</v>
      </c>
      <c r="B2623" s="2">
        <v>1685139000</v>
      </c>
      <c r="C2623" t="s">
        <v>4184</v>
      </c>
      <c r="D2623" s="2">
        <v>158632</v>
      </c>
      <c r="E2623" s="2">
        <v>217409</v>
      </c>
      <c r="F2623" s="2">
        <v>43187</v>
      </c>
      <c r="G2623" s="2">
        <v>419228</v>
      </c>
      <c r="H2623" s="3">
        <f t="shared" si="62"/>
        <v>9.4135854668368608E-5</v>
      </c>
      <c r="I2623" s="3">
        <f t="shared" si="62"/>
        <v>1.2901546994046188E-4</v>
      </c>
      <c r="J2623" s="3">
        <f t="shared" si="62"/>
        <v>2.562815292981766E-5</v>
      </c>
      <c r="K2623" s="3">
        <f t="shared" si="61"/>
        <v>2.4877947753864814E-4</v>
      </c>
    </row>
    <row r="2624" spans="1:11" x14ac:dyDescent="0.2">
      <c r="A2624" t="s">
        <v>792</v>
      </c>
      <c r="B2624" s="2">
        <v>3072178000</v>
      </c>
      <c r="C2624" t="s">
        <v>4185</v>
      </c>
      <c r="D2624" s="2">
        <v>44450</v>
      </c>
      <c r="E2624" s="2">
        <v>100873</v>
      </c>
      <c r="F2624" s="2">
        <v>14109</v>
      </c>
      <c r="G2624" s="2">
        <v>159432</v>
      </c>
      <c r="H2624" s="3">
        <f t="shared" si="62"/>
        <v>1.4468562693958488E-5</v>
      </c>
      <c r="I2624" s="3">
        <f t="shared" si="62"/>
        <v>3.2834360509059045E-5</v>
      </c>
      <c r="J2624" s="3">
        <f t="shared" si="62"/>
        <v>4.5925073351869585E-6</v>
      </c>
      <c r="K2624" s="3">
        <f t="shared" si="61"/>
        <v>5.1895430538204491E-5</v>
      </c>
    </row>
    <row r="2625" spans="1:11" x14ac:dyDescent="0.2">
      <c r="A2625" t="s">
        <v>4186</v>
      </c>
      <c r="B2625" s="2">
        <v>10215324000</v>
      </c>
      <c r="C2625" t="s">
        <v>4187</v>
      </c>
      <c r="D2625" s="2">
        <v>171807</v>
      </c>
      <c r="E2625" s="2">
        <v>222158</v>
      </c>
      <c r="F2625" s="2">
        <v>342891</v>
      </c>
      <c r="G2625" s="2">
        <v>736856</v>
      </c>
      <c r="H2625" s="3">
        <f t="shared" si="62"/>
        <v>1.6818556122155302E-5</v>
      </c>
      <c r="I2625" s="3">
        <f t="shared" si="62"/>
        <v>2.1747523622354023E-5</v>
      </c>
      <c r="J2625" s="3">
        <f t="shared" si="62"/>
        <v>3.3566336221934812E-5</v>
      </c>
      <c r="K2625" s="3">
        <f t="shared" si="61"/>
        <v>7.2132415966444144E-5</v>
      </c>
    </row>
    <row r="2626" spans="1:11" x14ac:dyDescent="0.2">
      <c r="A2626" t="s">
        <v>1680</v>
      </c>
      <c r="B2626" s="2">
        <v>1420602000</v>
      </c>
      <c r="C2626" t="s">
        <v>4188</v>
      </c>
      <c r="D2626" s="2">
        <v>17810</v>
      </c>
      <c r="E2626" s="2">
        <v>37480</v>
      </c>
      <c r="F2626" s="2">
        <v>62115</v>
      </c>
      <c r="G2626" s="2">
        <v>117405</v>
      </c>
      <c r="H2626" s="3">
        <f t="shared" si="62"/>
        <v>1.2536938565481395E-5</v>
      </c>
      <c r="I2626" s="3">
        <f t="shared" si="62"/>
        <v>2.6383181214724461E-5</v>
      </c>
      <c r="J2626" s="3">
        <f t="shared" si="62"/>
        <v>4.372442105529909E-5</v>
      </c>
      <c r="K2626" s="3">
        <f t="shared" si="62"/>
        <v>8.2644540835504952E-5</v>
      </c>
    </row>
    <row r="2627" spans="1:11" x14ac:dyDescent="0.2">
      <c r="A2627" t="s">
        <v>238</v>
      </c>
      <c r="B2627" s="2">
        <v>1070547000</v>
      </c>
      <c r="C2627" t="s">
        <v>4189</v>
      </c>
      <c r="D2627" s="2">
        <v>28337</v>
      </c>
      <c r="E2627" s="2">
        <v>119540</v>
      </c>
      <c r="F2627" s="2">
        <v>5548</v>
      </c>
      <c r="G2627" s="2">
        <v>153425</v>
      </c>
      <c r="H2627" s="3">
        <f t="shared" ref="H2627:K2690" si="63">D2627/$B2627</f>
        <v>2.6469645891306033E-5</v>
      </c>
      <c r="I2627" s="3">
        <f t="shared" si="63"/>
        <v>1.1166254260672348E-4</v>
      </c>
      <c r="J2627" s="3">
        <f t="shared" si="63"/>
        <v>5.1823974099222172E-6</v>
      </c>
      <c r="K2627" s="3">
        <f t="shared" si="63"/>
        <v>1.4331458590795173E-4</v>
      </c>
    </row>
    <row r="2628" spans="1:11" x14ac:dyDescent="0.2">
      <c r="A2628" t="s">
        <v>452</v>
      </c>
      <c r="B2628" s="2">
        <v>135619000</v>
      </c>
      <c r="C2628" t="s">
        <v>4190</v>
      </c>
      <c r="D2628" s="2">
        <v>2520</v>
      </c>
      <c r="E2628" s="2">
        <v>10210</v>
      </c>
      <c r="F2628" s="2">
        <v>14128</v>
      </c>
      <c r="G2628" s="2">
        <v>26858</v>
      </c>
      <c r="H2628" s="3">
        <f t="shared" si="63"/>
        <v>1.8581467198548875E-5</v>
      </c>
      <c r="I2628" s="3">
        <f t="shared" si="63"/>
        <v>7.5284436546501591E-5</v>
      </c>
      <c r="J2628" s="3">
        <f t="shared" si="63"/>
        <v>1.041741938813883E-4</v>
      </c>
      <c r="K2628" s="3">
        <f t="shared" si="63"/>
        <v>1.9804009762643877E-4</v>
      </c>
    </row>
    <row r="2629" spans="1:11" x14ac:dyDescent="0.2">
      <c r="A2629" t="s">
        <v>112</v>
      </c>
      <c r="B2629" s="2">
        <v>1384688000</v>
      </c>
      <c r="C2629" t="s">
        <v>4191</v>
      </c>
      <c r="D2629" s="2">
        <v>37479</v>
      </c>
      <c r="E2629" s="2">
        <v>79863</v>
      </c>
      <c r="F2629" s="2">
        <v>166055</v>
      </c>
      <c r="G2629" s="2">
        <v>283397</v>
      </c>
      <c r="H2629" s="3">
        <f t="shared" si="63"/>
        <v>2.7066747166148621E-5</v>
      </c>
      <c r="I2629" s="3">
        <f t="shared" si="63"/>
        <v>5.7675808557595646E-5</v>
      </c>
      <c r="J2629" s="3">
        <f t="shared" si="63"/>
        <v>1.1992232185156512E-4</v>
      </c>
      <c r="K2629" s="3">
        <f t="shared" si="63"/>
        <v>2.046648775753094E-4</v>
      </c>
    </row>
    <row r="2630" spans="1:11" x14ac:dyDescent="0.2">
      <c r="A2630" t="s">
        <v>807</v>
      </c>
      <c r="B2630" s="2">
        <v>763793000</v>
      </c>
      <c r="C2630" t="s">
        <v>4192</v>
      </c>
      <c r="D2630" s="2">
        <v>5577</v>
      </c>
      <c r="E2630" s="2">
        <v>15291</v>
      </c>
      <c r="F2630" s="2">
        <v>32762</v>
      </c>
      <c r="G2630" s="2">
        <v>53630</v>
      </c>
      <c r="H2630" s="3">
        <f t="shared" si="63"/>
        <v>7.3017165645665772E-6</v>
      </c>
      <c r="I2630" s="3">
        <f t="shared" si="63"/>
        <v>2.0019822124580875E-5</v>
      </c>
      <c r="J2630" s="3">
        <f t="shared" si="63"/>
        <v>4.2893820707966686E-5</v>
      </c>
      <c r="K2630" s="3">
        <f t="shared" si="63"/>
        <v>7.0215359397114138E-5</v>
      </c>
    </row>
    <row r="2631" spans="1:11" x14ac:dyDescent="0.2">
      <c r="A2631" t="s">
        <v>2675</v>
      </c>
      <c r="B2631" s="2">
        <v>186127000</v>
      </c>
      <c r="C2631" t="s">
        <v>4193</v>
      </c>
      <c r="D2631" s="2">
        <v>750</v>
      </c>
      <c r="E2631" s="2">
        <v>7481</v>
      </c>
      <c r="F2631" s="2">
        <v>64453</v>
      </c>
      <c r="G2631" s="2">
        <v>72684</v>
      </c>
      <c r="H2631" s="3">
        <f t="shared" si="63"/>
        <v>4.0295067346489223E-6</v>
      </c>
      <c r="I2631" s="3">
        <f t="shared" si="63"/>
        <v>4.0192986509211455E-5</v>
      </c>
      <c r="J2631" s="3">
        <f t="shared" si="63"/>
        <v>3.46285063424436E-4</v>
      </c>
      <c r="K2631" s="3">
        <f t="shared" si="63"/>
        <v>3.9050755666829637E-4</v>
      </c>
    </row>
    <row r="2632" spans="1:11" x14ac:dyDescent="0.2">
      <c r="A2632" t="s">
        <v>4194</v>
      </c>
      <c r="B2632" s="2">
        <v>630442000</v>
      </c>
      <c r="C2632" t="s">
        <v>4195</v>
      </c>
      <c r="D2632" s="2">
        <v>15377</v>
      </c>
      <c r="E2632" s="2">
        <v>39526</v>
      </c>
      <c r="F2632" s="2">
        <v>130059</v>
      </c>
      <c r="G2632" s="2">
        <v>184962</v>
      </c>
      <c r="H2632" s="3">
        <f t="shared" si="63"/>
        <v>2.439082421539174E-5</v>
      </c>
      <c r="I2632" s="3">
        <f t="shared" si="63"/>
        <v>6.2695696035479872E-5</v>
      </c>
      <c r="J2632" s="3">
        <f t="shared" si="63"/>
        <v>2.0629812100082164E-4</v>
      </c>
      <c r="K2632" s="3">
        <f t="shared" si="63"/>
        <v>2.9338464125169323E-4</v>
      </c>
    </row>
    <row r="2633" spans="1:11" x14ac:dyDescent="0.2">
      <c r="A2633" t="s">
        <v>253</v>
      </c>
      <c r="B2633" s="2">
        <v>108135000</v>
      </c>
      <c r="C2633" t="s">
        <v>4196</v>
      </c>
      <c r="D2633" s="2">
        <v>273</v>
      </c>
      <c r="E2633" s="2">
        <v>6011</v>
      </c>
      <c r="F2633" s="2">
        <v>5767</v>
      </c>
      <c r="G2633" s="2">
        <v>12051</v>
      </c>
      <c r="H2633" s="3">
        <f t="shared" si="63"/>
        <v>2.5246220002774309E-6</v>
      </c>
      <c r="I2633" s="3">
        <f t="shared" si="63"/>
        <v>5.5587922504277064E-5</v>
      </c>
      <c r="J2633" s="3">
        <f t="shared" si="63"/>
        <v>5.3331483793406393E-5</v>
      </c>
      <c r="K2633" s="3">
        <f t="shared" si="63"/>
        <v>1.1144402829796088E-4</v>
      </c>
    </row>
    <row r="2634" spans="1:11" x14ac:dyDescent="0.2">
      <c r="A2634" t="s">
        <v>460</v>
      </c>
      <c r="B2634" s="2">
        <v>632890000</v>
      </c>
      <c r="C2634" t="s">
        <v>4197</v>
      </c>
      <c r="D2634" s="2">
        <v>23259</v>
      </c>
      <c r="E2634" s="2">
        <v>53834</v>
      </c>
      <c r="F2634" s="2">
        <v>145765</v>
      </c>
      <c r="G2634" s="2">
        <v>222858</v>
      </c>
      <c r="H2634" s="3">
        <f t="shared" si="63"/>
        <v>3.6750462165621195E-5</v>
      </c>
      <c r="I2634" s="3">
        <f t="shared" si="63"/>
        <v>8.506059504811262E-5</v>
      </c>
      <c r="J2634" s="3">
        <f t="shared" si="63"/>
        <v>2.3031648469718278E-4</v>
      </c>
      <c r="K2634" s="3">
        <f t="shared" si="63"/>
        <v>3.5212754191091657E-4</v>
      </c>
    </row>
    <row r="2635" spans="1:11" x14ac:dyDescent="0.2">
      <c r="A2635" t="s">
        <v>1185</v>
      </c>
      <c r="B2635" s="2">
        <v>448626000</v>
      </c>
      <c r="C2635" t="s">
        <v>4198</v>
      </c>
      <c r="D2635" s="2">
        <v>6180</v>
      </c>
      <c r="E2635" s="2">
        <v>25262</v>
      </c>
      <c r="F2635" s="2">
        <v>7745</v>
      </c>
      <c r="G2635" s="2">
        <v>39187</v>
      </c>
      <c r="H2635" s="3">
        <f t="shared" si="63"/>
        <v>1.37753942036351E-5</v>
      </c>
      <c r="I2635" s="3">
        <f t="shared" si="63"/>
        <v>5.6309710092593828E-5</v>
      </c>
      <c r="J2635" s="3">
        <f t="shared" si="63"/>
        <v>1.7263823318309684E-5</v>
      </c>
      <c r="K2635" s="3">
        <f t="shared" si="63"/>
        <v>8.7348927614538612E-5</v>
      </c>
    </row>
    <row r="2636" spans="1:11" x14ac:dyDescent="0.2">
      <c r="A2636" t="s">
        <v>4199</v>
      </c>
      <c r="B2636" s="2">
        <v>239483000</v>
      </c>
      <c r="C2636" t="s">
        <v>4200</v>
      </c>
      <c r="D2636" s="2" t="e">
        <v>#N/A</v>
      </c>
      <c r="E2636" s="2" t="e">
        <v>#N/A</v>
      </c>
      <c r="F2636" s="2" t="e">
        <v>#N/A</v>
      </c>
      <c r="G2636" s="2" t="e">
        <v>#N/A</v>
      </c>
      <c r="H2636" s="3" t="e">
        <f t="shared" si="63"/>
        <v>#N/A</v>
      </c>
      <c r="I2636" s="3" t="e">
        <f t="shared" si="63"/>
        <v>#N/A</v>
      </c>
      <c r="J2636" s="3" t="e">
        <f t="shared" si="63"/>
        <v>#N/A</v>
      </c>
      <c r="K2636" s="3" t="e">
        <f t="shared" si="63"/>
        <v>#N/A</v>
      </c>
    </row>
    <row r="2637" spans="1:11" x14ac:dyDescent="0.2">
      <c r="A2637" t="s">
        <v>4201</v>
      </c>
      <c r="B2637" s="2">
        <v>653813000</v>
      </c>
      <c r="C2637" t="s">
        <v>4202</v>
      </c>
      <c r="D2637" s="2">
        <v>1830</v>
      </c>
      <c r="E2637" s="2">
        <v>44209</v>
      </c>
      <c r="F2637" s="2">
        <v>44986</v>
      </c>
      <c r="G2637" s="2">
        <v>91025</v>
      </c>
      <c r="H2637" s="3">
        <f t="shared" si="63"/>
        <v>2.7989654534247558E-6</v>
      </c>
      <c r="I2637" s="3">
        <f t="shared" si="63"/>
        <v>6.7617193295330629E-5</v>
      </c>
      <c r="J2637" s="3">
        <f t="shared" si="63"/>
        <v>6.8805606496047031E-5</v>
      </c>
      <c r="K2637" s="3">
        <f t="shared" si="63"/>
        <v>1.3922176524480242E-4</v>
      </c>
    </row>
    <row r="2638" spans="1:11" x14ac:dyDescent="0.2">
      <c r="A2638" t="s">
        <v>4203</v>
      </c>
      <c r="B2638" s="2">
        <v>967471000</v>
      </c>
      <c r="C2638" t="s">
        <v>4204</v>
      </c>
      <c r="D2638" s="2">
        <v>33932</v>
      </c>
      <c r="E2638" s="2">
        <v>119128</v>
      </c>
      <c r="F2638" s="2">
        <v>3945</v>
      </c>
      <c r="G2638" s="2">
        <v>157005</v>
      </c>
      <c r="H2638" s="3">
        <f t="shared" si="63"/>
        <v>3.5072885905624046E-5</v>
      </c>
      <c r="I2638" s="3">
        <f t="shared" si="63"/>
        <v>1.231334065827296E-4</v>
      </c>
      <c r="J2638" s="3">
        <f t="shared" si="63"/>
        <v>4.0776416037276572E-6</v>
      </c>
      <c r="K2638" s="3">
        <f t="shared" si="63"/>
        <v>1.6228393409208132E-4</v>
      </c>
    </row>
    <row r="2639" spans="1:11" x14ac:dyDescent="0.2">
      <c r="A2639" t="s">
        <v>2824</v>
      </c>
      <c r="B2639" s="2">
        <v>5206615000</v>
      </c>
      <c r="C2639" t="s">
        <v>4205</v>
      </c>
      <c r="D2639" s="2">
        <v>8143</v>
      </c>
      <c r="E2639" s="2">
        <v>64352</v>
      </c>
      <c r="F2639" s="2">
        <v>95926</v>
      </c>
      <c r="G2639" s="2">
        <v>168421</v>
      </c>
      <c r="H2639" s="3">
        <f t="shared" si="63"/>
        <v>1.5639719856375014E-6</v>
      </c>
      <c r="I2639" s="3">
        <f t="shared" si="63"/>
        <v>1.2359661699587928E-5</v>
      </c>
      <c r="J2639" s="3">
        <f t="shared" si="63"/>
        <v>1.8423870403323465E-5</v>
      </c>
      <c r="K2639" s="3">
        <f t="shared" si="63"/>
        <v>3.2347504088548891E-5</v>
      </c>
    </row>
    <row r="2640" spans="1:11" x14ac:dyDescent="0.2">
      <c r="A2640" t="s">
        <v>4206</v>
      </c>
      <c r="B2640" s="2">
        <v>193708000</v>
      </c>
      <c r="C2640" t="s">
        <v>4207</v>
      </c>
      <c r="D2640" s="2">
        <v>8533</v>
      </c>
      <c r="E2640" s="2">
        <v>14600</v>
      </c>
      <c r="F2640" s="2">
        <v>41776</v>
      </c>
      <c r="G2640" s="2">
        <v>64909</v>
      </c>
      <c r="H2640" s="3">
        <f t="shared" si="63"/>
        <v>4.4050839407768391E-5</v>
      </c>
      <c r="I2640" s="3">
        <f t="shared" si="63"/>
        <v>7.537117723583951E-5</v>
      </c>
      <c r="J2640" s="3">
        <f t="shared" si="63"/>
        <v>2.156648150824953E-4</v>
      </c>
      <c r="K2640" s="3">
        <f t="shared" si="63"/>
        <v>3.350868317261032E-4</v>
      </c>
    </row>
    <row r="2641" spans="1:11" x14ac:dyDescent="0.2">
      <c r="A2641" t="s">
        <v>28</v>
      </c>
      <c r="B2641" s="2">
        <v>138220000</v>
      </c>
      <c r="C2641" t="s">
        <v>4208</v>
      </c>
      <c r="D2641" s="2">
        <v>1670</v>
      </c>
      <c r="E2641" s="2">
        <v>8410</v>
      </c>
      <c r="F2641" s="2">
        <v>16773</v>
      </c>
      <c r="G2641" s="2">
        <v>26853</v>
      </c>
      <c r="H2641" s="3">
        <f t="shared" si="63"/>
        <v>1.2082187816524381E-5</v>
      </c>
      <c r="I2641" s="3">
        <f t="shared" si="63"/>
        <v>6.0845029662856316E-5</v>
      </c>
      <c r="J2641" s="3">
        <f t="shared" si="63"/>
        <v>1.2135002170452901E-4</v>
      </c>
      <c r="K2641" s="3">
        <f t="shared" si="63"/>
        <v>1.9427723918390971E-4</v>
      </c>
    </row>
    <row r="2642" spans="1:11" x14ac:dyDescent="0.2">
      <c r="A2642" t="s">
        <v>848</v>
      </c>
      <c r="B2642" s="2">
        <v>3813634000</v>
      </c>
      <c r="C2642" t="s">
        <v>4209</v>
      </c>
      <c r="D2642" s="2">
        <v>10738</v>
      </c>
      <c r="E2642" s="2">
        <v>12116</v>
      </c>
      <c r="F2642" s="2">
        <v>2418</v>
      </c>
      <c r="G2642" s="2">
        <v>25272</v>
      </c>
      <c r="H2642" s="3">
        <f t="shared" si="63"/>
        <v>2.8156870848120193E-6</v>
      </c>
      <c r="I2642" s="3">
        <f t="shared" si="63"/>
        <v>3.1770222312891064E-6</v>
      </c>
      <c r="J2642" s="3">
        <f t="shared" si="63"/>
        <v>6.3404091740319072E-7</v>
      </c>
      <c r="K2642" s="3">
        <f t="shared" si="63"/>
        <v>6.6267502335043167E-6</v>
      </c>
    </row>
    <row r="2643" spans="1:11" x14ac:dyDescent="0.2">
      <c r="A2643" t="s">
        <v>468</v>
      </c>
      <c r="B2643" s="2">
        <v>730406000</v>
      </c>
      <c r="C2643" t="s">
        <v>4210</v>
      </c>
      <c r="D2643" s="2">
        <v>24766</v>
      </c>
      <c r="E2643" s="2">
        <v>52653</v>
      </c>
      <c r="F2643" s="2">
        <v>125056</v>
      </c>
      <c r="G2643" s="2">
        <v>202475</v>
      </c>
      <c r="H2643" s="3">
        <f t="shared" si="63"/>
        <v>3.3907169437271877E-5</v>
      </c>
      <c r="I2643" s="3">
        <f t="shared" si="63"/>
        <v>7.2087304868798991E-5</v>
      </c>
      <c r="J2643" s="3">
        <f t="shared" si="63"/>
        <v>1.7121436570893448E-4</v>
      </c>
      <c r="K2643" s="3">
        <f t="shared" si="63"/>
        <v>2.7720884001500534E-4</v>
      </c>
    </row>
    <row r="2644" spans="1:11" x14ac:dyDescent="0.2">
      <c r="A2644" t="s">
        <v>1411</v>
      </c>
      <c r="B2644" s="2">
        <v>1848599000</v>
      </c>
      <c r="C2644" t="s">
        <v>4211</v>
      </c>
      <c r="D2644" s="2">
        <v>6000</v>
      </c>
      <c r="E2644" s="2">
        <v>53238</v>
      </c>
      <c r="F2644" s="2">
        <v>2620</v>
      </c>
      <c r="G2644" s="2">
        <v>61858</v>
      </c>
      <c r="H2644" s="3">
        <f t="shared" si="63"/>
        <v>3.2457012039928615E-6</v>
      </c>
      <c r="I2644" s="3">
        <f t="shared" si="63"/>
        <v>2.8799106783028661E-5</v>
      </c>
      <c r="J2644" s="3">
        <f t="shared" si="63"/>
        <v>1.4172895257435496E-6</v>
      </c>
      <c r="K2644" s="3">
        <f t="shared" si="63"/>
        <v>3.3462097512765074E-5</v>
      </c>
    </row>
    <row r="2645" spans="1:11" x14ac:dyDescent="0.2">
      <c r="A2645" t="s">
        <v>4212</v>
      </c>
      <c r="B2645" s="2">
        <v>131378000</v>
      </c>
      <c r="C2645" t="s">
        <v>4213</v>
      </c>
      <c r="D2645" s="2">
        <v>1200</v>
      </c>
      <c r="E2645" s="2">
        <v>19591</v>
      </c>
      <c r="F2645" s="2">
        <v>28417</v>
      </c>
      <c r="G2645" s="2">
        <v>49208</v>
      </c>
      <c r="H2645" s="3">
        <f t="shared" si="63"/>
        <v>9.1339493674740055E-6</v>
      </c>
      <c r="I2645" s="3">
        <f t="shared" si="63"/>
        <v>1.4911933504848605E-4</v>
      </c>
      <c r="J2645" s="3">
        <f t="shared" si="63"/>
        <v>2.1629953264625735E-4</v>
      </c>
      <c r="K2645" s="3">
        <f t="shared" si="63"/>
        <v>3.7455281706221742E-4</v>
      </c>
    </row>
    <row r="2646" spans="1:11" x14ac:dyDescent="0.2">
      <c r="A2646" t="s">
        <v>861</v>
      </c>
      <c r="B2646" s="2">
        <v>453328000</v>
      </c>
      <c r="C2646" t="s">
        <v>4214</v>
      </c>
      <c r="D2646" s="2">
        <v>14041</v>
      </c>
      <c r="E2646" s="2">
        <v>53028</v>
      </c>
      <c r="F2646" s="2">
        <v>2500</v>
      </c>
      <c r="G2646" s="2">
        <v>69569</v>
      </c>
      <c r="H2646" s="3">
        <f t="shared" si="63"/>
        <v>3.0973158507747153E-5</v>
      </c>
      <c r="I2646" s="3">
        <f t="shared" si="63"/>
        <v>1.1697490558712456E-4</v>
      </c>
      <c r="J2646" s="3">
        <f t="shared" si="63"/>
        <v>5.5147707620089647E-6</v>
      </c>
      <c r="K2646" s="3">
        <f t="shared" si="63"/>
        <v>1.5346283485688066E-4</v>
      </c>
    </row>
    <row r="2647" spans="1:11" x14ac:dyDescent="0.2">
      <c r="A2647" t="s">
        <v>884</v>
      </c>
      <c r="B2647" s="2">
        <v>438887000</v>
      </c>
      <c r="C2647" t="s">
        <v>4215</v>
      </c>
      <c r="D2647" s="2">
        <v>7756</v>
      </c>
      <c r="E2647" s="2">
        <v>22995</v>
      </c>
      <c r="F2647" s="2">
        <v>5550</v>
      </c>
      <c r="G2647" s="2">
        <v>36301</v>
      </c>
      <c r="H2647" s="3">
        <f t="shared" si="63"/>
        <v>1.7671974790777581E-5</v>
      </c>
      <c r="I2647" s="3">
        <f t="shared" si="63"/>
        <v>5.2393896378794539E-5</v>
      </c>
      <c r="J2647" s="3">
        <f t="shared" si="63"/>
        <v>1.2645624044457912E-5</v>
      </c>
      <c r="K2647" s="3">
        <f t="shared" si="63"/>
        <v>8.2711495214030036E-5</v>
      </c>
    </row>
    <row r="2648" spans="1:11" x14ac:dyDescent="0.2">
      <c r="A2648" t="s">
        <v>32</v>
      </c>
      <c r="B2648" s="2">
        <v>124825000</v>
      </c>
      <c r="C2648" t="s">
        <v>4216</v>
      </c>
      <c r="D2648" s="2">
        <v>3630</v>
      </c>
      <c r="E2648" s="2">
        <v>1649</v>
      </c>
      <c r="F2648" s="2">
        <v>8955</v>
      </c>
      <c r="G2648" s="2">
        <v>14234</v>
      </c>
      <c r="H2648" s="3">
        <f t="shared" si="63"/>
        <v>2.9080712998197476E-5</v>
      </c>
      <c r="I2648" s="3">
        <f t="shared" si="63"/>
        <v>1.3210494692569598E-5</v>
      </c>
      <c r="J2648" s="3">
        <f t="shared" si="63"/>
        <v>7.1740436611255763E-5</v>
      </c>
      <c r="K2648" s="3">
        <f t="shared" si="63"/>
        <v>1.1403164430202283E-4</v>
      </c>
    </row>
    <row r="2649" spans="1:11" x14ac:dyDescent="0.2">
      <c r="A2649" t="s">
        <v>4217</v>
      </c>
      <c r="B2649" s="2">
        <v>142775000</v>
      </c>
      <c r="C2649" t="s">
        <v>4218</v>
      </c>
      <c r="D2649" s="2" t="s">
        <v>200</v>
      </c>
      <c r="E2649" s="2">
        <v>1779</v>
      </c>
      <c r="F2649" s="2">
        <v>6633</v>
      </c>
      <c r="G2649" s="2">
        <v>8412</v>
      </c>
      <c r="H2649" s="3" t="e">
        <f t="shared" si="63"/>
        <v>#VALUE!</v>
      </c>
      <c r="I2649" s="3">
        <f t="shared" si="63"/>
        <v>1.246016459464192E-5</v>
      </c>
      <c r="J2649" s="3">
        <f t="shared" si="63"/>
        <v>4.6457713185081425E-5</v>
      </c>
      <c r="K2649" s="3">
        <f t="shared" si="63"/>
        <v>5.8917877779723343E-5</v>
      </c>
    </row>
    <row r="2650" spans="1:11" x14ac:dyDescent="0.2">
      <c r="A2650" t="s">
        <v>139</v>
      </c>
      <c r="B2650" s="2">
        <v>517089000</v>
      </c>
      <c r="C2650" t="s">
        <v>4219</v>
      </c>
      <c r="D2650" s="2">
        <v>2204</v>
      </c>
      <c r="E2650" s="2">
        <v>3650</v>
      </c>
      <c r="F2650" s="2">
        <v>14188</v>
      </c>
      <c r="G2650" s="2">
        <v>20042</v>
      </c>
      <c r="H2650" s="3">
        <f t="shared" si="63"/>
        <v>4.2623223468300425E-6</v>
      </c>
      <c r="I2650" s="3">
        <f t="shared" si="63"/>
        <v>7.058746173289318E-6</v>
      </c>
      <c r="J2650" s="3">
        <f t="shared" si="63"/>
        <v>2.7438216631953106E-5</v>
      </c>
      <c r="K2650" s="3">
        <f t="shared" si="63"/>
        <v>3.8759285152072466E-5</v>
      </c>
    </row>
    <row r="2651" spans="1:11" x14ac:dyDescent="0.2">
      <c r="A2651" t="s">
        <v>892</v>
      </c>
      <c r="B2651" s="2">
        <v>453101000</v>
      </c>
      <c r="C2651" t="s">
        <v>4220</v>
      </c>
      <c r="D2651" s="2">
        <v>180</v>
      </c>
      <c r="E2651" s="2">
        <v>12000</v>
      </c>
      <c r="F2651" s="2">
        <v>46050</v>
      </c>
      <c r="G2651" s="2">
        <v>58230</v>
      </c>
      <c r="H2651" s="3">
        <f t="shared" si="63"/>
        <v>3.9726242051992824E-7</v>
      </c>
      <c r="I2651" s="3">
        <f t="shared" si="63"/>
        <v>2.6484161367995215E-5</v>
      </c>
      <c r="J2651" s="3">
        <f t="shared" si="63"/>
        <v>1.0163296924968163E-4</v>
      </c>
      <c r="K2651" s="3">
        <f t="shared" si="63"/>
        <v>1.2851439303819678E-4</v>
      </c>
    </row>
    <row r="2652" spans="1:11" x14ac:dyDescent="0.2">
      <c r="A2652" t="s">
        <v>894</v>
      </c>
      <c r="B2652" s="2">
        <v>279332000</v>
      </c>
      <c r="C2652" t="s">
        <v>4221</v>
      </c>
      <c r="D2652" s="2">
        <v>16572</v>
      </c>
      <c r="E2652" s="2">
        <v>31256</v>
      </c>
      <c r="F2652" s="2">
        <v>88292</v>
      </c>
      <c r="G2652" s="2">
        <v>136120</v>
      </c>
      <c r="H2652" s="3">
        <f t="shared" si="63"/>
        <v>5.9327252158721519E-5</v>
      </c>
      <c r="I2652" s="3">
        <f t="shared" si="63"/>
        <v>1.1189552217433018E-4</v>
      </c>
      <c r="J2652" s="3">
        <f t="shared" si="63"/>
        <v>3.1608265433247891E-4</v>
      </c>
      <c r="K2652" s="3">
        <f t="shared" si="63"/>
        <v>4.8730542866553064E-4</v>
      </c>
    </row>
    <row r="2653" spans="1:11" x14ac:dyDescent="0.2">
      <c r="A2653" t="s">
        <v>141</v>
      </c>
      <c r="B2653" s="2">
        <v>4411349000</v>
      </c>
      <c r="C2653" t="s">
        <v>4222</v>
      </c>
      <c r="D2653" s="2">
        <v>53994</v>
      </c>
      <c r="E2653" s="2">
        <v>199574</v>
      </c>
      <c r="F2653" s="2">
        <v>461888</v>
      </c>
      <c r="G2653" s="2">
        <v>715456</v>
      </c>
      <c r="H2653" s="3">
        <f t="shared" si="63"/>
        <v>1.2239793314924754E-5</v>
      </c>
      <c r="I2653" s="3">
        <f t="shared" si="63"/>
        <v>4.5241036245375282E-5</v>
      </c>
      <c r="J2653" s="3">
        <f t="shared" si="63"/>
        <v>1.0470447928740166E-4</v>
      </c>
      <c r="K2653" s="3">
        <f t="shared" si="63"/>
        <v>1.6218530884770169E-4</v>
      </c>
    </row>
    <row r="2654" spans="1:11" x14ac:dyDescent="0.2">
      <c r="A2654" t="s">
        <v>4223</v>
      </c>
      <c r="B2654" s="2">
        <v>208154000</v>
      </c>
      <c r="C2654" t="s">
        <v>4224</v>
      </c>
      <c r="D2654" s="2">
        <v>2675</v>
      </c>
      <c r="E2654" s="2">
        <v>24962</v>
      </c>
      <c r="F2654" s="2">
        <v>42060</v>
      </c>
      <c r="G2654" s="2">
        <v>69697</v>
      </c>
      <c r="H2654" s="3">
        <f t="shared" si="63"/>
        <v>1.2851062194336886E-5</v>
      </c>
      <c r="I2654" s="3">
        <f t="shared" si="63"/>
        <v>1.1992082784861208E-4</v>
      </c>
      <c r="J2654" s="3">
        <f t="shared" si="63"/>
        <v>2.020619349135736E-4</v>
      </c>
      <c r="K2654" s="3">
        <f t="shared" si="63"/>
        <v>3.3483382495652257E-4</v>
      </c>
    </row>
    <row r="2655" spans="1:11" x14ac:dyDescent="0.2">
      <c r="A2655" t="s">
        <v>909</v>
      </c>
      <c r="B2655" s="2">
        <v>7469376000</v>
      </c>
      <c r="C2655" t="s">
        <v>4225</v>
      </c>
      <c r="D2655" s="2">
        <v>50607</v>
      </c>
      <c r="E2655" s="2">
        <v>98674</v>
      </c>
      <c r="F2655" s="2">
        <v>17295</v>
      </c>
      <c r="G2655" s="2">
        <v>166576</v>
      </c>
      <c r="H2655" s="3">
        <f t="shared" si="63"/>
        <v>6.7752647610724109E-6</v>
      </c>
      <c r="I2655" s="3">
        <f t="shared" si="63"/>
        <v>1.3210474342167271E-5</v>
      </c>
      <c r="J2655" s="3">
        <f t="shared" si="63"/>
        <v>2.3154544636660413E-6</v>
      </c>
      <c r="K2655" s="3">
        <f t="shared" si="63"/>
        <v>2.2301193566905721E-5</v>
      </c>
    </row>
    <row r="2656" spans="1:11" x14ac:dyDescent="0.2">
      <c r="A2656" t="s">
        <v>484</v>
      </c>
      <c r="B2656" s="2">
        <v>7735480000</v>
      </c>
      <c r="C2656" t="s">
        <v>4226</v>
      </c>
      <c r="D2656" s="2">
        <v>82255</v>
      </c>
      <c r="E2656" s="2">
        <v>160421</v>
      </c>
      <c r="F2656" s="2">
        <v>381788</v>
      </c>
      <c r="G2656" s="2">
        <v>624464</v>
      </c>
      <c r="H2656" s="3">
        <f t="shared" si="63"/>
        <v>1.0633470708992849E-5</v>
      </c>
      <c r="I2656" s="3">
        <f t="shared" si="63"/>
        <v>2.0738338150961544E-5</v>
      </c>
      <c r="J2656" s="3">
        <f t="shared" si="63"/>
        <v>4.9355437542337388E-5</v>
      </c>
      <c r="K2656" s="3">
        <f t="shared" si="63"/>
        <v>8.0727246402291774E-5</v>
      </c>
    </row>
    <row r="2657" spans="1:11" x14ac:dyDescent="0.2">
      <c r="A2657" t="s">
        <v>4227</v>
      </c>
      <c r="B2657" s="2">
        <v>1342167000</v>
      </c>
      <c r="C2657" t="s">
        <v>4228</v>
      </c>
      <c r="D2657" s="2">
        <v>12226</v>
      </c>
      <c r="E2657" s="2">
        <v>56949</v>
      </c>
      <c r="F2657" s="2">
        <v>133643</v>
      </c>
      <c r="G2657" s="2">
        <v>202818</v>
      </c>
      <c r="H2657" s="3">
        <f t="shared" si="63"/>
        <v>9.1091496065690786E-6</v>
      </c>
      <c r="I2657" s="3">
        <f t="shared" si="63"/>
        <v>4.2430636426018519E-5</v>
      </c>
      <c r="J2657" s="3">
        <f t="shared" si="63"/>
        <v>9.9572556917283762E-5</v>
      </c>
      <c r="K2657" s="3">
        <f t="shared" si="63"/>
        <v>1.5111234294987137E-4</v>
      </c>
    </row>
    <row r="2658" spans="1:11" x14ac:dyDescent="0.2">
      <c r="A2658" t="s">
        <v>3453</v>
      </c>
      <c r="B2658" s="2">
        <v>922421000</v>
      </c>
      <c r="C2658" t="s">
        <v>4229</v>
      </c>
      <c r="D2658" s="2">
        <v>22936</v>
      </c>
      <c r="E2658" s="2">
        <v>44365</v>
      </c>
      <c r="F2658" s="2">
        <v>92722</v>
      </c>
      <c r="G2658" s="2">
        <v>160023</v>
      </c>
      <c r="H2658" s="3">
        <f t="shared" si="63"/>
        <v>2.486500198933025E-5</v>
      </c>
      <c r="I2658" s="3">
        <f t="shared" si="63"/>
        <v>4.8096259733895912E-5</v>
      </c>
      <c r="J2658" s="3">
        <f t="shared" si="63"/>
        <v>1.0052026135571502E-4</v>
      </c>
      <c r="K2658" s="3">
        <f t="shared" si="63"/>
        <v>1.7348152307894118E-4</v>
      </c>
    </row>
    <row r="2659" spans="1:11" x14ac:dyDescent="0.2">
      <c r="A2659" t="s">
        <v>932</v>
      </c>
      <c r="B2659" s="2">
        <v>579802000</v>
      </c>
      <c r="C2659" t="s">
        <v>4230</v>
      </c>
      <c r="D2659" s="2">
        <v>6300</v>
      </c>
      <c r="E2659" s="2">
        <v>37253</v>
      </c>
      <c r="F2659" s="2">
        <v>44225</v>
      </c>
      <c r="G2659" s="2">
        <v>87778</v>
      </c>
      <c r="H2659" s="3">
        <f t="shared" si="63"/>
        <v>1.0865778317425604E-5</v>
      </c>
      <c r="I2659" s="3">
        <f t="shared" si="63"/>
        <v>6.4251244390326354E-5</v>
      </c>
      <c r="J2659" s="3">
        <f t="shared" si="63"/>
        <v>7.6276039061610689E-5</v>
      </c>
      <c r="K2659" s="3">
        <f t="shared" si="63"/>
        <v>1.5139306176936265E-4</v>
      </c>
    </row>
    <row r="2660" spans="1:11" x14ac:dyDescent="0.2">
      <c r="A2660" t="s">
        <v>4231</v>
      </c>
      <c r="B2660" s="2">
        <v>986629000</v>
      </c>
      <c r="C2660" t="s">
        <v>4232</v>
      </c>
      <c r="D2660" s="2">
        <v>20539</v>
      </c>
      <c r="E2660" s="2">
        <v>22482</v>
      </c>
      <c r="F2660" s="2">
        <v>36249</v>
      </c>
      <c r="G2660" s="2">
        <v>79270</v>
      </c>
      <c r="H2660" s="3">
        <f t="shared" si="63"/>
        <v>2.081734877040914E-5</v>
      </c>
      <c r="I2660" s="3">
        <f t="shared" si="63"/>
        <v>2.2786680707743236E-5</v>
      </c>
      <c r="J2660" s="3">
        <f t="shared" si="63"/>
        <v>3.6740253935369833E-5</v>
      </c>
      <c r="K2660" s="3">
        <f t="shared" si="63"/>
        <v>8.0344283413522199E-5</v>
      </c>
    </row>
    <row r="2661" spans="1:11" x14ac:dyDescent="0.2">
      <c r="A2661" t="s">
        <v>270</v>
      </c>
      <c r="B2661" s="2">
        <v>161955000</v>
      </c>
      <c r="C2661" t="s">
        <v>4233</v>
      </c>
      <c r="D2661" s="2">
        <v>6204</v>
      </c>
      <c r="E2661" s="2">
        <v>39294</v>
      </c>
      <c r="F2661" s="2">
        <v>3310</v>
      </c>
      <c r="G2661" s="2">
        <v>48808</v>
      </c>
      <c r="H2661" s="3">
        <f t="shared" si="63"/>
        <v>3.8306937112160788E-5</v>
      </c>
      <c r="I2661" s="3">
        <f t="shared" si="63"/>
        <v>2.4262295081967214E-4</v>
      </c>
      <c r="J2661" s="3">
        <f t="shared" si="63"/>
        <v>2.043777592541138E-5</v>
      </c>
      <c r="K2661" s="3">
        <f t="shared" si="63"/>
        <v>3.0136766385724427E-4</v>
      </c>
    </row>
    <row r="2662" spans="1:11" x14ac:dyDescent="0.2">
      <c r="A2662" t="s">
        <v>942</v>
      </c>
      <c r="B2662" s="2">
        <v>12920593000</v>
      </c>
      <c r="C2662" t="s">
        <v>4234</v>
      </c>
      <c r="D2662" s="2">
        <v>81737</v>
      </c>
      <c r="E2662" s="2">
        <v>370007</v>
      </c>
      <c r="F2662" s="2">
        <v>685926</v>
      </c>
      <c r="G2662" s="2">
        <v>1137670</v>
      </c>
      <c r="H2662" s="3">
        <f t="shared" si="63"/>
        <v>6.3261028344442088E-6</v>
      </c>
      <c r="I2662" s="3">
        <f t="shared" si="63"/>
        <v>2.8636998317337294E-5</v>
      </c>
      <c r="J2662" s="3">
        <f t="shared" si="63"/>
        <v>5.3087811062541789E-5</v>
      </c>
      <c r="K2662" s="3">
        <f t="shared" si="63"/>
        <v>8.8050912214323283E-5</v>
      </c>
    </row>
    <row r="2663" spans="1:11" x14ac:dyDescent="0.2">
      <c r="A2663" t="s">
        <v>4235</v>
      </c>
      <c r="B2663" s="2">
        <v>1502760000</v>
      </c>
      <c r="C2663" t="s">
        <v>4236</v>
      </c>
      <c r="D2663" s="2">
        <v>8515</v>
      </c>
      <c r="E2663" s="2">
        <v>64809</v>
      </c>
      <c r="F2663" s="2">
        <v>40655</v>
      </c>
      <c r="G2663" s="2">
        <v>113979</v>
      </c>
      <c r="H2663" s="3">
        <f t="shared" si="63"/>
        <v>5.6662407836247972E-6</v>
      </c>
      <c r="I2663" s="3">
        <f t="shared" si="63"/>
        <v>4.3126646969575983E-5</v>
      </c>
      <c r="J2663" s="3">
        <f t="shared" si="63"/>
        <v>2.7053554792515107E-5</v>
      </c>
      <c r="K2663" s="3">
        <f t="shared" si="63"/>
        <v>7.5846442545715885E-5</v>
      </c>
    </row>
    <row r="2664" spans="1:11" x14ac:dyDescent="0.2">
      <c r="A2664" t="s">
        <v>4237</v>
      </c>
      <c r="B2664" s="2">
        <v>53030183000</v>
      </c>
      <c r="C2664" t="s">
        <v>4238</v>
      </c>
      <c r="D2664" s="2">
        <v>435836</v>
      </c>
      <c r="E2664" s="2">
        <v>1006855</v>
      </c>
      <c r="F2664" s="2">
        <v>3177119</v>
      </c>
      <c r="G2664" s="2">
        <v>4619810</v>
      </c>
      <c r="H2664" s="3">
        <f t="shared" si="63"/>
        <v>8.2186403165910245E-6</v>
      </c>
      <c r="I2664" s="3">
        <f t="shared" si="63"/>
        <v>1.8986451545905472E-5</v>
      </c>
      <c r="J2664" s="3">
        <f t="shared" si="63"/>
        <v>5.991152246259456E-5</v>
      </c>
      <c r="K2664" s="3">
        <f t="shared" si="63"/>
        <v>8.7116614325091052E-5</v>
      </c>
    </row>
    <row r="2665" spans="1:11" x14ac:dyDescent="0.2">
      <c r="A2665" t="s">
        <v>494</v>
      </c>
      <c r="B2665" s="2">
        <v>813025000</v>
      </c>
      <c r="C2665" t="s">
        <v>4239</v>
      </c>
      <c r="D2665" s="2">
        <v>37559</v>
      </c>
      <c r="E2665" s="2">
        <v>128151</v>
      </c>
      <c r="F2665" s="2">
        <v>195807</v>
      </c>
      <c r="G2665" s="2">
        <v>361517</v>
      </c>
      <c r="H2665" s="3">
        <f t="shared" si="63"/>
        <v>4.619661142031303E-5</v>
      </c>
      <c r="I2665" s="3">
        <f t="shared" si="63"/>
        <v>1.5762245933396881E-4</v>
      </c>
      <c r="J2665" s="3">
        <f t="shared" si="63"/>
        <v>2.4083761261953815E-4</v>
      </c>
      <c r="K2665" s="3">
        <f t="shared" si="63"/>
        <v>4.4465668337381997E-4</v>
      </c>
    </row>
    <row r="2666" spans="1:11" x14ac:dyDescent="0.2">
      <c r="A2666" t="s">
        <v>1720</v>
      </c>
      <c r="B2666" s="2">
        <v>632160000</v>
      </c>
      <c r="C2666" t="s">
        <v>4240</v>
      </c>
      <c r="D2666" s="2">
        <v>5081</v>
      </c>
      <c r="E2666" s="2">
        <v>69806</v>
      </c>
      <c r="F2666" s="2">
        <v>72412</v>
      </c>
      <c r="G2666" s="2">
        <v>147299</v>
      </c>
      <c r="H2666" s="3">
        <f t="shared" si="63"/>
        <v>8.0375221462920775E-6</v>
      </c>
      <c r="I2666" s="3">
        <f t="shared" si="63"/>
        <v>1.104245760566945E-4</v>
      </c>
      <c r="J2666" s="3">
        <f t="shared" si="63"/>
        <v>1.1454695013920527E-4</v>
      </c>
      <c r="K2666" s="3">
        <f t="shared" si="63"/>
        <v>2.3300904834219185E-4</v>
      </c>
    </row>
    <row r="2667" spans="1:11" x14ac:dyDescent="0.2">
      <c r="A2667" t="s">
        <v>4241</v>
      </c>
      <c r="B2667" s="2">
        <v>2502149000</v>
      </c>
      <c r="C2667" t="s">
        <v>4242</v>
      </c>
      <c r="D2667" s="2">
        <v>13659</v>
      </c>
      <c r="E2667" s="2">
        <v>131406</v>
      </c>
      <c r="F2667" s="2">
        <v>212714</v>
      </c>
      <c r="G2667" s="2">
        <v>357779</v>
      </c>
      <c r="H2667" s="3">
        <f t="shared" si="63"/>
        <v>5.4589075230931489E-6</v>
      </c>
      <c r="I2667" s="3">
        <f t="shared" si="63"/>
        <v>5.2517256166599189E-5</v>
      </c>
      <c r="J2667" s="3">
        <f t="shared" si="63"/>
        <v>8.501252323502717E-5</v>
      </c>
      <c r="K2667" s="3">
        <f t="shared" si="63"/>
        <v>1.4298868692471951E-4</v>
      </c>
    </row>
    <row r="2668" spans="1:11" x14ac:dyDescent="0.2">
      <c r="A2668" t="s">
        <v>4243</v>
      </c>
      <c r="B2668" s="2">
        <v>4371694000</v>
      </c>
      <c r="C2668" t="s">
        <v>4244</v>
      </c>
      <c r="D2668" s="2">
        <v>39080</v>
      </c>
      <c r="E2668" s="2">
        <v>139568</v>
      </c>
      <c r="F2668" s="2">
        <v>327895</v>
      </c>
      <c r="G2668" s="2">
        <v>506543</v>
      </c>
      <c r="H2668" s="3">
        <f t="shared" si="63"/>
        <v>8.9393264944893223E-6</v>
      </c>
      <c r="I2668" s="3">
        <f t="shared" si="63"/>
        <v>3.1925381785641902E-5</v>
      </c>
      <c r="J2668" s="3">
        <f t="shared" si="63"/>
        <v>7.5004105959840744E-5</v>
      </c>
      <c r="K2668" s="3">
        <f t="shared" si="63"/>
        <v>1.1586881423997197E-4</v>
      </c>
    </row>
    <row r="2669" spans="1:11" x14ac:dyDescent="0.2">
      <c r="A2669" t="s">
        <v>4245</v>
      </c>
      <c r="B2669" s="2">
        <v>33378000</v>
      </c>
      <c r="C2669" t="s">
        <v>4246</v>
      </c>
      <c r="D2669" s="2">
        <v>436</v>
      </c>
      <c r="E2669" s="2">
        <v>1787</v>
      </c>
      <c r="F2669" s="2">
        <v>200</v>
      </c>
      <c r="G2669" s="2">
        <v>2423</v>
      </c>
      <c r="H2669" s="3">
        <f t="shared" si="63"/>
        <v>1.3062496255018276E-5</v>
      </c>
      <c r="I2669" s="3">
        <f t="shared" si="63"/>
        <v>5.3538258733297382E-5</v>
      </c>
      <c r="J2669" s="3">
        <f t="shared" si="63"/>
        <v>5.9919707591826956E-6</v>
      </c>
      <c r="K2669" s="3">
        <f t="shared" si="63"/>
        <v>7.2592725747498352E-5</v>
      </c>
    </row>
    <row r="2670" spans="1:11" x14ac:dyDescent="0.2">
      <c r="A2670" t="s">
        <v>277</v>
      </c>
      <c r="B2670" s="2">
        <v>1001365000</v>
      </c>
      <c r="C2670" t="s">
        <v>4247</v>
      </c>
      <c r="D2670" s="2">
        <v>44697</v>
      </c>
      <c r="E2670" s="2">
        <v>214711</v>
      </c>
      <c r="F2670" s="2">
        <v>17217</v>
      </c>
      <c r="G2670" s="2">
        <v>276625</v>
      </c>
      <c r="H2670" s="3">
        <f t="shared" si="63"/>
        <v>4.4636071762044811E-5</v>
      </c>
      <c r="I2670" s="3">
        <f t="shared" si="63"/>
        <v>2.1441831899457242E-4</v>
      </c>
      <c r="J2670" s="3">
        <f t="shared" si="63"/>
        <v>1.7193530830416481E-5</v>
      </c>
      <c r="K2670" s="3">
        <f t="shared" si="63"/>
        <v>2.7624792158703371E-4</v>
      </c>
    </row>
    <row r="2671" spans="1:11" x14ac:dyDescent="0.2">
      <c r="A2671" t="s">
        <v>1526</v>
      </c>
      <c r="B2671" s="2">
        <v>195682693000</v>
      </c>
      <c r="C2671" t="s">
        <v>4248</v>
      </c>
      <c r="D2671" s="2">
        <v>3656458</v>
      </c>
      <c r="E2671" s="2">
        <v>4358274</v>
      </c>
      <c r="F2671" s="2">
        <v>32885969</v>
      </c>
      <c r="G2671" s="2">
        <v>40900701</v>
      </c>
      <c r="H2671" s="3">
        <f t="shared" si="63"/>
        <v>1.8685648403254548E-5</v>
      </c>
      <c r="I2671" s="3">
        <f t="shared" si="63"/>
        <v>2.227214851340992E-5</v>
      </c>
      <c r="J2671" s="3">
        <f t="shared" si="63"/>
        <v>1.680576268438824E-4</v>
      </c>
      <c r="K2671" s="3">
        <f t="shared" si="63"/>
        <v>2.0901542376054687E-4</v>
      </c>
    </row>
    <row r="2672" spans="1:11" x14ac:dyDescent="0.2">
      <c r="A2672" t="s">
        <v>349</v>
      </c>
      <c r="B2672" s="2">
        <v>1076417000</v>
      </c>
      <c r="C2672" t="s">
        <v>4249</v>
      </c>
      <c r="D2672" s="2">
        <v>14822</v>
      </c>
      <c r="E2672" s="2">
        <v>44573</v>
      </c>
      <c r="F2672" s="2">
        <v>38940</v>
      </c>
      <c r="G2672" s="2">
        <v>98335</v>
      </c>
      <c r="H2672" s="3">
        <f t="shared" si="63"/>
        <v>1.3769756516294336E-5</v>
      </c>
      <c r="I2672" s="3">
        <f t="shared" si="63"/>
        <v>4.1408673404451993E-5</v>
      </c>
      <c r="J2672" s="3">
        <f t="shared" si="63"/>
        <v>3.6175571363142723E-5</v>
      </c>
      <c r="K2672" s="3">
        <f t="shared" si="63"/>
        <v>9.1354001283889044E-5</v>
      </c>
    </row>
    <row r="2673" spans="1:11" x14ac:dyDescent="0.2">
      <c r="A2673" t="s">
        <v>2080</v>
      </c>
      <c r="B2673" s="2">
        <v>11624043000</v>
      </c>
      <c r="C2673" t="s">
        <v>4250</v>
      </c>
      <c r="D2673" s="2">
        <v>236506</v>
      </c>
      <c r="E2673" s="2">
        <v>1303734</v>
      </c>
      <c r="F2673" s="2">
        <v>2252074</v>
      </c>
      <c r="G2673" s="2">
        <v>3792314</v>
      </c>
      <c r="H2673" s="3">
        <f t="shared" si="63"/>
        <v>2.0346277108575735E-5</v>
      </c>
      <c r="I2673" s="3">
        <f t="shared" si="63"/>
        <v>1.1215839445879544E-4</v>
      </c>
      <c r="J2673" s="3">
        <f t="shared" si="63"/>
        <v>1.9374274510168278E-4</v>
      </c>
      <c r="K2673" s="3">
        <f t="shared" si="63"/>
        <v>3.2624741666905396E-4</v>
      </c>
    </row>
    <row r="2674" spans="1:11" x14ac:dyDescent="0.2">
      <c r="A2674" t="s">
        <v>509</v>
      </c>
      <c r="B2674" s="2">
        <v>4188604000</v>
      </c>
      <c r="C2674" t="s">
        <v>4251</v>
      </c>
      <c r="D2674" s="2">
        <v>30289</v>
      </c>
      <c r="E2674" s="2">
        <v>137136</v>
      </c>
      <c r="F2674" s="2">
        <v>13897</v>
      </c>
      <c r="G2674" s="2">
        <v>181322</v>
      </c>
      <c r="H2674" s="3">
        <f t="shared" si="63"/>
        <v>7.2312875602468028E-6</v>
      </c>
      <c r="I2674" s="3">
        <f t="shared" si="63"/>
        <v>3.2740263820595119E-5</v>
      </c>
      <c r="J2674" s="3">
        <f t="shared" si="63"/>
        <v>3.3178118533048242E-6</v>
      </c>
      <c r="K2674" s="3">
        <f t="shared" si="63"/>
        <v>4.3289363234146745E-5</v>
      </c>
    </row>
    <row r="2675" spans="1:11" x14ac:dyDescent="0.2">
      <c r="A2675" t="s">
        <v>279</v>
      </c>
      <c r="B2675" s="2">
        <v>5766885000</v>
      </c>
      <c r="C2675" t="s">
        <v>4252</v>
      </c>
      <c r="D2675" s="2">
        <v>73763</v>
      </c>
      <c r="E2675" s="2">
        <v>138405</v>
      </c>
      <c r="F2675" s="2">
        <v>514719</v>
      </c>
      <c r="G2675" s="2">
        <v>726887</v>
      </c>
      <c r="H2675" s="3">
        <f t="shared" si="63"/>
        <v>1.2790787400823842E-5</v>
      </c>
      <c r="I2675" s="3">
        <f t="shared" si="63"/>
        <v>2.3999958383078561E-5</v>
      </c>
      <c r="J2675" s="3">
        <f t="shared" si="63"/>
        <v>8.925425077836648E-5</v>
      </c>
      <c r="K2675" s="3">
        <f t="shared" si="63"/>
        <v>1.2604499656226889E-4</v>
      </c>
    </row>
    <row r="2676" spans="1:11" x14ac:dyDescent="0.2">
      <c r="A2676" t="s">
        <v>982</v>
      </c>
      <c r="B2676" s="2">
        <v>849442000</v>
      </c>
      <c r="C2676" t="s">
        <v>4253</v>
      </c>
      <c r="D2676" s="2">
        <v>16387</v>
      </c>
      <c r="E2676" s="2">
        <v>44566</v>
      </c>
      <c r="F2676" s="2">
        <v>8063</v>
      </c>
      <c r="G2676" s="2">
        <v>69016</v>
      </c>
      <c r="H2676" s="3">
        <f t="shared" si="63"/>
        <v>1.929148782377137E-5</v>
      </c>
      <c r="I2676" s="3">
        <f t="shared" si="63"/>
        <v>5.2465029984389754E-5</v>
      </c>
      <c r="J2676" s="3">
        <f t="shared" si="63"/>
        <v>9.4921136463702058E-6</v>
      </c>
      <c r="K2676" s="3">
        <f t="shared" si="63"/>
        <v>8.1248631454531328E-5</v>
      </c>
    </row>
    <row r="2677" spans="1:11" x14ac:dyDescent="0.2">
      <c r="A2677" t="s">
        <v>4254</v>
      </c>
      <c r="B2677" s="2">
        <v>396326000</v>
      </c>
      <c r="C2677" t="s">
        <v>4255</v>
      </c>
      <c r="D2677" s="2">
        <v>450</v>
      </c>
      <c r="E2677" s="2">
        <v>25542</v>
      </c>
      <c r="F2677" s="2">
        <v>29186</v>
      </c>
      <c r="G2677" s="2">
        <v>55178</v>
      </c>
      <c r="H2677" s="3">
        <f t="shared" si="63"/>
        <v>1.1354289145804211E-6</v>
      </c>
      <c r="I2677" s="3">
        <f t="shared" si="63"/>
        <v>6.4446945191584708E-5</v>
      </c>
      <c r="J2677" s="3">
        <f t="shared" si="63"/>
        <v>7.3641396224320384E-5</v>
      </c>
      <c r="K2677" s="3">
        <f t="shared" si="63"/>
        <v>1.3922377033048552E-4</v>
      </c>
    </row>
    <row r="2678" spans="1:11" x14ac:dyDescent="0.2">
      <c r="A2678" t="s">
        <v>4256</v>
      </c>
      <c r="B2678" s="2">
        <v>709568000</v>
      </c>
      <c r="C2678" t="s">
        <v>4257</v>
      </c>
      <c r="D2678" s="2">
        <v>4825</v>
      </c>
      <c r="E2678" s="2">
        <v>15088</v>
      </c>
      <c r="F2678" s="2">
        <v>72339</v>
      </c>
      <c r="G2678" s="2">
        <v>92252</v>
      </c>
      <c r="H2678" s="3">
        <f t="shared" si="63"/>
        <v>6.7999120591683958E-6</v>
      </c>
      <c r="I2678" s="3">
        <f t="shared" si="63"/>
        <v>2.12636421033643E-5</v>
      </c>
      <c r="J2678" s="3">
        <f t="shared" si="63"/>
        <v>1.0194794579236944E-4</v>
      </c>
      <c r="K2678" s="3">
        <f t="shared" si="63"/>
        <v>1.3001149995490213E-4</v>
      </c>
    </row>
    <row r="2679" spans="1:11" x14ac:dyDescent="0.2">
      <c r="A2679" t="s">
        <v>4258</v>
      </c>
      <c r="B2679" s="2">
        <v>711424000</v>
      </c>
      <c r="C2679" t="s">
        <v>4259</v>
      </c>
      <c r="D2679" s="2">
        <v>4706</v>
      </c>
      <c r="E2679" s="2">
        <v>21376</v>
      </c>
      <c r="F2679" s="2">
        <v>20238</v>
      </c>
      <c r="G2679" s="2">
        <v>46320</v>
      </c>
      <c r="H2679" s="3">
        <f t="shared" si="63"/>
        <v>6.6149019431450162E-6</v>
      </c>
      <c r="I2679" s="3">
        <f t="shared" si="63"/>
        <v>3.0046779417056496E-5</v>
      </c>
      <c r="J2679" s="3">
        <f t="shared" si="63"/>
        <v>2.8447170744872255E-5</v>
      </c>
      <c r="K2679" s="3">
        <f t="shared" si="63"/>
        <v>6.5108852105073771E-5</v>
      </c>
    </row>
    <row r="2680" spans="1:11" x14ac:dyDescent="0.2">
      <c r="A2680" t="s">
        <v>4001</v>
      </c>
      <c r="B2680" s="2">
        <v>2177896000</v>
      </c>
      <c r="C2680" t="s">
        <v>4260</v>
      </c>
      <c r="D2680" s="2">
        <v>1813</v>
      </c>
      <c r="E2680" s="2">
        <v>21484</v>
      </c>
      <c r="F2680" s="2">
        <v>53109</v>
      </c>
      <c r="G2680" s="2">
        <v>76406</v>
      </c>
      <c r="H2680" s="3">
        <f t="shared" si="63"/>
        <v>8.3245480959605046E-7</v>
      </c>
      <c r="I2680" s="3">
        <f t="shared" si="63"/>
        <v>9.8645665357758125E-6</v>
      </c>
      <c r="J2680" s="3">
        <f t="shared" si="63"/>
        <v>2.4385461932066546E-5</v>
      </c>
      <c r="K2680" s="3">
        <f t="shared" si="63"/>
        <v>3.5082483277438407E-5</v>
      </c>
    </row>
    <row r="2681" spans="1:11" x14ac:dyDescent="0.2">
      <c r="A2681" t="s">
        <v>4261</v>
      </c>
      <c r="B2681" s="2">
        <v>40087000</v>
      </c>
      <c r="C2681" t="s">
        <v>4262</v>
      </c>
      <c r="D2681" s="2">
        <v>175</v>
      </c>
      <c r="E2681" s="2">
        <v>3615</v>
      </c>
      <c r="F2681" s="2">
        <v>23968</v>
      </c>
      <c r="G2681" s="2">
        <v>27758</v>
      </c>
      <c r="H2681" s="3">
        <f t="shared" si="63"/>
        <v>4.3655050265672167E-6</v>
      </c>
      <c r="I2681" s="3">
        <f t="shared" si="63"/>
        <v>9.017886097737421E-5</v>
      </c>
      <c r="J2681" s="3">
        <f t="shared" si="63"/>
        <v>5.9789956843864591E-4</v>
      </c>
      <c r="K2681" s="3">
        <f t="shared" si="63"/>
        <v>6.9244393444258738E-4</v>
      </c>
    </row>
    <row r="2682" spans="1:11" x14ac:dyDescent="0.2">
      <c r="A2682" t="s">
        <v>4263</v>
      </c>
      <c r="B2682" s="2">
        <v>498268000</v>
      </c>
      <c r="C2682" t="s">
        <v>4264</v>
      </c>
      <c r="D2682" s="2">
        <v>4000</v>
      </c>
      <c r="E2682" s="2">
        <v>7481</v>
      </c>
      <c r="F2682" s="2">
        <v>70682</v>
      </c>
      <c r="G2682" s="2">
        <v>82163</v>
      </c>
      <c r="H2682" s="3">
        <f t="shared" si="63"/>
        <v>8.027808328048359E-6</v>
      </c>
      <c r="I2682" s="3">
        <f t="shared" si="63"/>
        <v>1.5014008525532445E-5</v>
      </c>
      <c r="J2682" s="3">
        <f t="shared" si="63"/>
        <v>1.4185538706077853E-4</v>
      </c>
      <c r="K2682" s="3">
        <f t="shared" si="63"/>
        <v>1.6489720391435933E-4</v>
      </c>
    </row>
    <row r="2683" spans="1:11" x14ac:dyDescent="0.2">
      <c r="A2683" t="s">
        <v>163</v>
      </c>
      <c r="B2683" s="2">
        <v>5453077000</v>
      </c>
      <c r="C2683" t="s">
        <v>4265</v>
      </c>
      <c r="D2683" s="2">
        <v>59198</v>
      </c>
      <c r="E2683" s="2">
        <v>268218</v>
      </c>
      <c r="F2683" s="2">
        <v>18574</v>
      </c>
      <c r="G2683" s="2">
        <v>345990</v>
      </c>
      <c r="H2683" s="3">
        <f t="shared" si="63"/>
        <v>1.0855889252985057E-5</v>
      </c>
      <c r="I2683" s="3">
        <f t="shared" si="63"/>
        <v>4.9186541836838173E-5</v>
      </c>
      <c r="J2683" s="3">
        <f t="shared" si="63"/>
        <v>3.4061503257702026E-6</v>
      </c>
      <c r="K2683" s="3">
        <f t="shared" si="63"/>
        <v>6.3448581415593438E-5</v>
      </c>
    </row>
    <row r="2684" spans="1:11" x14ac:dyDescent="0.2">
      <c r="A2684" t="s">
        <v>4266</v>
      </c>
      <c r="B2684" s="2">
        <v>4850153000</v>
      </c>
      <c r="C2684" t="s">
        <v>4267</v>
      </c>
      <c r="D2684" s="2">
        <v>29758</v>
      </c>
      <c r="E2684" s="2">
        <v>64190</v>
      </c>
      <c r="F2684" s="2">
        <v>150713</v>
      </c>
      <c r="G2684" s="2">
        <v>244661</v>
      </c>
      <c r="H2684" s="3">
        <f t="shared" si="63"/>
        <v>6.1354765509459188E-6</v>
      </c>
      <c r="I2684" s="3">
        <f t="shared" si="63"/>
        <v>1.323463404144158E-5</v>
      </c>
      <c r="J2684" s="3">
        <f t="shared" si="63"/>
        <v>3.1073865092503267E-5</v>
      </c>
      <c r="K2684" s="3">
        <f t="shared" si="63"/>
        <v>5.0443975684890768E-5</v>
      </c>
    </row>
    <row r="2685" spans="1:11" x14ac:dyDescent="0.2">
      <c r="A2685" t="s">
        <v>4268</v>
      </c>
      <c r="B2685" s="2">
        <v>371694000</v>
      </c>
      <c r="C2685" t="s">
        <v>4269</v>
      </c>
      <c r="D2685" s="2">
        <v>985</v>
      </c>
      <c r="E2685" s="2">
        <v>27297</v>
      </c>
      <c r="F2685" s="2">
        <v>16334</v>
      </c>
      <c r="G2685" s="2">
        <v>44616</v>
      </c>
      <c r="H2685" s="3">
        <f t="shared" si="63"/>
        <v>2.650029325197609E-6</v>
      </c>
      <c r="I2685" s="3">
        <f t="shared" si="63"/>
        <v>7.3439442121745301E-5</v>
      </c>
      <c r="J2685" s="3">
        <f t="shared" si="63"/>
        <v>4.3944750251551007E-5</v>
      </c>
      <c r="K2685" s="3">
        <f t="shared" si="63"/>
        <v>1.2003422169849392E-4</v>
      </c>
    </row>
    <row r="2686" spans="1:11" x14ac:dyDescent="0.2">
      <c r="A2686" t="s">
        <v>167</v>
      </c>
      <c r="B2686" s="2">
        <v>405038000</v>
      </c>
      <c r="C2686" t="s">
        <v>4270</v>
      </c>
      <c r="D2686" s="2">
        <v>1930</v>
      </c>
      <c r="E2686" s="2">
        <v>16399</v>
      </c>
      <c r="F2686" s="2">
        <v>1923</v>
      </c>
      <c r="G2686" s="2">
        <v>20252</v>
      </c>
      <c r="H2686" s="3">
        <f t="shared" si="63"/>
        <v>4.7649850137517958E-6</v>
      </c>
      <c r="I2686" s="3">
        <f t="shared" si="63"/>
        <v>4.0487559191977046E-5</v>
      </c>
      <c r="J2686" s="3">
        <f t="shared" si="63"/>
        <v>4.7477026846863748E-6</v>
      </c>
      <c r="K2686" s="3">
        <f t="shared" si="63"/>
        <v>5.0000246890415219E-5</v>
      </c>
    </row>
    <row r="2687" spans="1:11" x14ac:dyDescent="0.2">
      <c r="A2687" t="s">
        <v>1238</v>
      </c>
      <c r="B2687" s="2">
        <v>44206311000</v>
      </c>
      <c r="C2687" t="s">
        <v>4271</v>
      </c>
      <c r="D2687" s="2">
        <v>2246903</v>
      </c>
      <c r="E2687" s="2">
        <v>1130526</v>
      </c>
      <c r="F2687" s="2">
        <v>214954</v>
      </c>
      <c r="G2687" s="2">
        <v>3592383</v>
      </c>
      <c r="H2687" s="3">
        <f t="shared" si="63"/>
        <v>5.0827652187489703E-5</v>
      </c>
      <c r="I2687" s="3">
        <f t="shared" si="63"/>
        <v>2.5573859804768599E-5</v>
      </c>
      <c r="J2687" s="3">
        <f t="shared" si="63"/>
        <v>4.8625183856666985E-6</v>
      </c>
      <c r="K2687" s="3">
        <f t="shared" si="63"/>
        <v>8.1264030377925002E-5</v>
      </c>
    </row>
    <row r="2688" spans="1:11" x14ac:dyDescent="0.2">
      <c r="A2688" t="s">
        <v>1240</v>
      </c>
      <c r="B2688" s="2">
        <v>928092000</v>
      </c>
      <c r="C2688" t="s">
        <v>4272</v>
      </c>
      <c r="D2688" s="2">
        <v>8227</v>
      </c>
      <c r="E2688" s="2">
        <v>10755</v>
      </c>
      <c r="F2688" s="2">
        <v>1500</v>
      </c>
      <c r="G2688" s="2">
        <v>20482</v>
      </c>
      <c r="H2688" s="3">
        <f t="shared" si="63"/>
        <v>8.8644229235894719E-6</v>
      </c>
      <c r="I2688" s="3">
        <f t="shared" si="63"/>
        <v>1.1588290815996689E-5</v>
      </c>
      <c r="J2688" s="3">
        <f t="shared" si="63"/>
        <v>1.6162190817289665E-6</v>
      </c>
      <c r="K2688" s="3">
        <f t="shared" si="63"/>
        <v>2.2068932821315129E-5</v>
      </c>
    </row>
    <row r="2689" spans="1:11" x14ac:dyDescent="0.2">
      <c r="A2689" t="s">
        <v>1014</v>
      </c>
      <c r="B2689" s="2">
        <v>991104000</v>
      </c>
      <c r="C2689" t="s">
        <v>4273</v>
      </c>
      <c r="D2689" s="2">
        <v>48790</v>
      </c>
      <c r="E2689" s="2">
        <v>145305</v>
      </c>
      <c r="F2689" s="2">
        <v>11270</v>
      </c>
      <c r="G2689" s="2">
        <v>205365</v>
      </c>
      <c r="H2689" s="3">
        <f t="shared" si="63"/>
        <v>4.9227931680227299E-5</v>
      </c>
      <c r="I2689" s="3">
        <f t="shared" si="63"/>
        <v>1.4660923576133281E-4</v>
      </c>
      <c r="J2689" s="3">
        <f t="shared" si="63"/>
        <v>1.1371157819966421E-5</v>
      </c>
      <c r="K2689" s="3">
        <f t="shared" si="63"/>
        <v>2.0720832526152655E-4</v>
      </c>
    </row>
    <row r="2690" spans="1:11" x14ac:dyDescent="0.2">
      <c r="A2690" t="s">
        <v>2723</v>
      </c>
      <c r="B2690" s="2">
        <v>439507000</v>
      </c>
      <c r="C2690" t="s">
        <v>4274</v>
      </c>
      <c r="D2690" s="2">
        <v>20110</v>
      </c>
      <c r="E2690" s="2">
        <v>28968</v>
      </c>
      <c r="F2690" s="2">
        <v>64831</v>
      </c>
      <c r="G2690" s="2">
        <v>113909</v>
      </c>
      <c r="H2690" s="3">
        <f t="shared" si="63"/>
        <v>4.5755812762936656E-5</v>
      </c>
      <c r="I2690" s="3">
        <f t="shared" si="63"/>
        <v>6.5910213034149631E-5</v>
      </c>
      <c r="J2690" s="3">
        <f t="shared" si="63"/>
        <v>1.4750845834082279E-4</v>
      </c>
      <c r="K2690" s="3">
        <f t="shared" ref="K2690:K2753" si="64">G2690/$B2690</f>
        <v>2.5917448413790905E-4</v>
      </c>
    </row>
    <row r="2691" spans="1:11" x14ac:dyDescent="0.2">
      <c r="A2691" t="s">
        <v>4275</v>
      </c>
      <c r="B2691" s="2">
        <v>938077000</v>
      </c>
      <c r="C2691" t="s">
        <v>4276</v>
      </c>
      <c r="D2691" s="2">
        <v>715</v>
      </c>
      <c r="E2691" s="2">
        <v>11693</v>
      </c>
      <c r="F2691" s="2">
        <v>9604</v>
      </c>
      <c r="G2691" s="2">
        <v>22012</v>
      </c>
      <c r="H2691" s="3">
        <f t="shared" ref="H2691:K2754" si="65">D2691/$B2691</f>
        <v>7.6219755947539483E-7</v>
      </c>
      <c r="I2691" s="3">
        <f t="shared" si="65"/>
        <v>1.2464861626497611E-5</v>
      </c>
      <c r="J2691" s="3">
        <f t="shared" si="65"/>
        <v>1.0237965540142228E-5</v>
      </c>
      <c r="K2691" s="3">
        <f t="shared" si="64"/>
        <v>2.3465024726115232E-5</v>
      </c>
    </row>
    <row r="2692" spans="1:11" x14ac:dyDescent="0.2">
      <c r="A2692" t="s">
        <v>171</v>
      </c>
      <c r="B2692" s="2">
        <v>158323000</v>
      </c>
      <c r="C2692" t="s">
        <v>4277</v>
      </c>
      <c r="D2692" s="2">
        <v>2915</v>
      </c>
      <c r="E2692" s="2">
        <v>21904</v>
      </c>
      <c r="F2692" s="2">
        <v>41219</v>
      </c>
      <c r="G2692" s="2">
        <v>66038</v>
      </c>
      <c r="H2692" s="3">
        <f t="shared" si="65"/>
        <v>1.8411727923296046E-5</v>
      </c>
      <c r="I2692" s="3">
        <f t="shared" si="65"/>
        <v>1.3835008179481187E-4</v>
      </c>
      <c r="J2692" s="3">
        <f t="shared" si="65"/>
        <v>2.6034751741692616E-4</v>
      </c>
      <c r="K2692" s="3">
        <f t="shared" si="64"/>
        <v>4.171093271350341E-4</v>
      </c>
    </row>
    <row r="2693" spans="1:11" x14ac:dyDescent="0.2">
      <c r="A2693" t="s">
        <v>4278</v>
      </c>
      <c r="B2693" s="2">
        <v>5312725000</v>
      </c>
      <c r="C2693" t="s">
        <v>4279</v>
      </c>
      <c r="D2693" s="2">
        <v>43506</v>
      </c>
      <c r="E2693" s="2">
        <v>140693</v>
      </c>
      <c r="F2693" s="2">
        <v>14709</v>
      </c>
      <c r="G2693" s="2">
        <v>198908</v>
      </c>
      <c r="H2693" s="3">
        <f t="shared" si="65"/>
        <v>8.1890178768899207E-6</v>
      </c>
      <c r="I2693" s="3">
        <f t="shared" si="65"/>
        <v>2.6482266633413172E-5</v>
      </c>
      <c r="J2693" s="3">
        <f t="shared" si="65"/>
        <v>2.7686356813123207E-6</v>
      </c>
      <c r="K2693" s="3">
        <f t="shared" si="64"/>
        <v>3.7439920191615416E-5</v>
      </c>
    </row>
    <row r="2694" spans="1:11" x14ac:dyDescent="0.2">
      <c r="A2694" t="s">
        <v>3005</v>
      </c>
      <c r="B2694" s="2">
        <v>399818000</v>
      </c>
      <c r="C2694" t="s">
        <v>4280</v>
      </c>
      <c r="D2694" s="2">
        <v>75</v>
      </c>
      <c r="E2694" s="2">
        <v>14479</v>
      </c>
      <c r="F2694" s="2">
        <v>15804</v>
      </c>
      <c r="G2694" s="2">
        <v>30358</v>
      </c>
      <c r="H2694" s="3">
        <f t="shared" si="65"/>
        <v>1.8758535133485735E-7</v>
      </c>
      <c r="I2694" s="3">
        <f t="shared" si="65"/>
        <v>3.621397735969866E-5</v>
      </c>
      <c r="J2694" s="3">
        <f t="shared" si="65"/>
        <v>3.9527985233281145E-5</v>
      </c>
      <c r="K2694" s="3">
        <f t="shared" si="64"/>
        <v>7.5929547944314662E-5</v>
      </c>
    </row>
    <row r="2695" spans="1:11" x14ac:dyDescent="0.2">
      <c r="A2695" t="s">
        <v>173</v>
      </c>
      <c r="B2695" s="2">
        <v>4279183000</v>
      </c>
      <c r="C2695" t="s">
        <v>4281</v>
      </c>
      <c r="D2695" s="2">
        <v>60522</v>
      </c>
      <c r="E2695" s="2">
        <v>352187</v>
      </c>
      <c r="F2695" s="2">
        <v>526423</v>
      </c>
      <c r="G2695" s="2">
        <v>939132</v>
      </c>
      <c r="H2695" s="3">
        <f t="shared" si="65"/>
        <v>1.4143354000050944E-5</v>
      </c>
      <c r="I2695" s="3">
        <f t="shared" si="65"/>
        <v>8.2302392769834803E-5</v>
      </c>
      <c r="J2695" s="3">
        <f t="shared" si="65"/>
        <v>1.2301951096739728E-4</v>
      </c>
      <c r="K2695" s="3">
        <f t="shared" si="64"/>
        <v>2.1946525773728303E-4</v>
      </c>
    </row>
    <row r="2696" spans="1:11" x14ac:dyDescent="0.2">
      <c r="A2696" t="s">
        <v>4282</v>
      </c>
      <c r="B2696" s="2">
        <v>1502550000</v>
      </c>
      <c r="C2696" t="s">
        <v>4283</v>
      </c>
      <c r="D2696" s="2">
        <v>17480</v>
      </c>
      <c r="E2696" s="2">
        <v>88236</v>
      </c>
      <c r="F2696" s="2">
        <v>89468</v>
      </c>
      <c r="G2696" s="2">
        <v>195184</v>
      </c>
      <c r="H2696" s="3">
        <f t="shared" si="65"/>
        <v>1.1633556287644338E-5</v>
      </c>
      <c r="I2696" s="3">
        <f t="shared" si="65"/>
        <v>5.8724168912848161E-5</v>
      </c>
      <c r="J2696" s="3">
        <f t="shared" si="65"/>
        <v>5.9544108349139798E-5</v>
      </c>
      <c r="K2696" s="3">
        <f t="shared" si="64"/>
        <v>1.2990183354963229E-4</v>
      </c>
    </row>
    <row r="2697" spans="1:11" x14ac:dyDescent="0.2">
      <c r="A2697" t="s">
        <v>1246</v>
      </c>
      <c r="B2697" s="2">
        <v>1645634000</v>
      </c>
      <c r="C2697" t="s">
        <v>4284</v>
      </c>
      <c r="D2697" s="2">
        <v>995</v>
      </c>
      <c r="E2697" s="2">
        <v>20083</v>
      </c>
      <c r="F2697" s="2">
        <v>11446</v>
      </c>
      <c r="G2697" s="2">
        <v>32524</v>
      </c>
      <c r="H2697" s="3">
        <f t="shared" si="65"/>
        <v>6.0463019116036741E-7</v>
      </c>
      <c r="I2697" s="3">
        <f t="shared" si="65"/>
        <v>1.2203807164898149E-5</v>
      </c>
      <c r="J2697" s="3">
        <f t="shared" si="65"/>
        <v>6.9553740382126277E-6</v>
      </c>
      <c r="K2697" s="3">
        <f t="shared" si="64"/>
        <v>1.9763811394271145E-5</v>
      </c>
    </row>
    <row r="2698" spans="1:11" x14ac:dyDescent="0.2">
      <c r="A2698" t="s">
        <v>4285</v>
      </c>
      <c r="B2698" s="2">
        <v>60878701000</v>
      </c>
      <c r="C2698" t="s">
        <v>4286</v>
      </c>
      <c r="D2698" s="2">
        <v>1010425</v>
      </c>
      <c r="E2698" s="2">
        <v>2235080</v>
      </c>
      <c r="F2698" s="2">
        <v>199242</v>
      </c>
      <c r="G2698" s="2">
        <v>3444747</v>
      </c>
      <c r="H2698" s="3">
        <f t="shared" si="65"/>
        <v>1.6597348225284898E-5</v>
      </c>
      <c r="I2698" s="3">
        <f t="shared" si="65"/>
        <v>3.6713661153840977E-5</v>
      </c>
      <c r="J2698" s="3">
        <f t="shared" si="65"/>
        <v>3.2727702255013623E-6</v>
      </c>
      <c r="K2698" s="3">
        <f t="shared" si="64"/>
        <v>5.6583779604627244E-5</v>
      </c>
    </row>
    <row r="2699" spans="1:11" x14ac:dyDescent="0.2">
      <c r="A2699" t="s">
        <v>4287</v>
      </c>
      <c r="B2699" s="2">
        <v>208030000</v>
      </c>
      <c r="C2699" t="s">
        <v>4288</v>
      </c>
      <c r="D2699" s="2">
        <v>50</v>
      </c>
      <c r="E2699" s="2">
        <v>11240</v>
      </c>
      <c r="F2699" s="2">
        <v>1992</v>
      </c>
      <c r="G2699" s="2">
        <v>13282</v>
      </c>
      <c r="H2699" s="3">
        <f t="shared" si="65"/>
        <v>2.4034994952651058E-7</v>
      </c>
      <c r="I2699" s="3">
        <f t="shared" si="65"/>
        <v>5.403066865355958E-5</v>
      </c>
      <c r="J2699" s="3">
        <f t="shared" si="65"/>
        <v>9.5755419891361824E-6</v>
      </c>
      <c r="K2699" s="3">
        <f t="shared" si="64"/>
        <v>6.3846560592222272E-5</v>
      </c>
    </row>
    <row r="2700" spans="1:11" x14ac:dyDescent="0.2">
      <c r="A2700" t="s">
        <v>3761</v>
      </c>
      <c r="B2700" s="2">
        <v>19608272000</v>
      </c>
      <c r="C2700" t="s">
        <v>4289</v>
      </c>
      <c r="D2700" s="2">
        <v>83747</v>
      </c>
      <c r="E2700" s="2">
        <v>150438</v>
      </c>
      <c r="F2700" s="2">
        <v>516998</v>
      </c>
      <c r="G2700" s="2">
        <v>751183</v>
      </c>
      <c r="H2700" s="3">
        <f t="shared" si="65"/>
        <v>4.2710035846095975E-6</v>
      </c>
      <c r="I2700" s="3">
        <f t="shared" si="65"/>
        <v>7.6721701942935106E-6</v>
      </c>
      <c r="J2700" s="3">
        <f t="shared" si="65"/>
        <v>2.6366321315820181E-5</v>
      </c>
      <c r="K2700" s="3">
        <f t="shared" si="64"/>
        <v>3.8309495094723291E-5</v>
      </c>
    </row>
    <row r="2701" spans="1:11" x14ac:dyDescent="0.2">
      <c r="A2701" t="s">
        <v>283</v>
      </c>
      <c r="B2701" s="2">
        <v>70000000</v>
      </c>
      <c r="C2701" t="s">
        <v>4290</v>
      </c>
      <c r="D2701" s="2">
        <v>4075</v>
      </c>
      <c r="E2701" s="2">
        <v>5340</v>
      </c>
      <c r="F2701" s="2">
        <v>14933</v>
      </c>
      <c r="G2701" s="2">
        <v>24348</v>
      </c>
      <c r="H2701" s="3">
        <f t="shared" si="65"/>
        <v>5.8214285714285715E-5</v>
      </c>
      <c r="I2701" s="3">
        <f t="shared" si="65"/>
        <v>7.6285714285714281E-5</v>
      </c>
      <c r="J2701" s="3">
        <f t="shared" si="65"/>
        <v>2.1332857142857144E-4</v>
      </c>
      <c r="K2701" s="3">
        <f t="shared" si="64"/>
        <v>3.478285714285714E-4</v>
      </c>
    </row>
    <row r="2702" spans="1:11" x14ac:dyDescent="0.2">
      <c r="A2702" t="s">
        <v>527</v>
      </c>
      <c r="B2702" s="2">
        <v>7927966000</v>
      </c>
      <c r="C2702" t="s">
        <v>4291</v>
      </c>
      <c r="D2702" s="2">
        <v>164140</v>
      </c>
      <c r="E2702" s="2">
        <v>186455</v>
      </c>
      <c r="F2702" s="2">
        <v>38469</v>
      </c>
      <c r="G2702" s="2">
        <v>389064</v>
      </c>
      <c r="H2702" s="3">
        <f t="shared" si="65"/>
        <v>2.0703923301386509E-5</v>
      </c>
      <c r="I2702" s="3">
        <f t="shared" si="65"/>
        <v>2.3518642738881575E-5</v>
      </c>
      <c r="J2702" s="3">
        <f t="shared" si="65"/>
        <v>4.8523164705802217E-6</v>
      </c>
      <c r="K2702" s="3">
        <f t="shared" si="64"/>
        <v>4.9074882510848306E-5</v>
      </c>
    </row>
    <row r="2703" spans="1:11" x14ac:dyDescent="0.2">
      <c r="A2703" t="s">
        <v>1055</v>
      </c>
      <c r="B2703" s="2">
        <v>8859076000</v>
      </c>
      <c r="C2703" t="s">
        <v>4292</v>
      </c>
      <c r="D2703" s="2">
        <v>229527</v>
      </c>
      <c r="E2703" s="2">
        <v>856109</v>
      </c>
      <c r="F2703" s="2">
        <v>75798</v>
      </c>
      <c r="G2703" s="2">
        <v>1161434</v>
      </c>
      <c r="H2703" s="3">
        <f t="shared" si="65"/>
        <v>2.5908683930468594E-5</v>
      </c>
      <c r="I2703" s="3">
        <f t="shared" si="65"/>
        <v>9.6636376073531828E-5</v>
      </c>
      <c r="J2703" s="3">
        <f t="shared" si="65"/>
        <v>8.5559712999414391E-6</v>
      </c>
      <c r="K2703" s="3">
        <f t="shared" si="64"/>
        <v>1.3110103130394186E-4</v>
      </c>
    </row>
    <row r="2704" spans="1:11" x14ac:dyDescent="0.2">
      <c r="A2704" t="s">
        <v>4293</v>
      </c>
      <c r="B2704" s="2">
        <v>539492000</v>
      </c>
      <c r="C2704" t="s">
        <v>4294</v>
      </c>
      <c r="D2704" s="2">
        <v>4490</v>
      </c>
      <c r="E2704" s="2">
        <v>45915</v>
      </c>
      <c r="F2704" s="2">
        <v>381108</v>
      </c>
      <c r="G2704" s="2">
        <v>431513</v>
      </c>
      <c r="H2704" s="3">
        <f t="shared" si="65"/>
        <v>8.3226442653459178E-6</v>
      </c>
      <c r="I2704" s="3">
        <f t="shared" si="65"/>
        <v>8.510784219228459E-5</v>
      </c>
      <c r="J2704" s="3">
        <f t="shared" si="65"/>
        <v>7.0642011373662627E-4</v>
      </c>
      <c r="K2704" s="3">
        <f t="shared" si="64"/>
        <v>7.9985060019425677E-4</v>
      </c>
    </row>
    <row r="2705" spans="1:11" x14ac:dyDescent="0.2">
      <c r="A2705" t="s">
        <v>4295</v>
      </c>
      <c r="B2705" s="2">
        <v>1629344000</v>
      </c>
      <c r="C2705" t="s">
        <v>4296</v>
      </c>
      <c r="D2705" s="2">
        <v>75</v>
      </c>
      <c r="E2705" s="2">
        <v>208</v>
      </c>
      <c r="F2705" s="2">
        <v>1876</v>
      </c>
      <c r="G2705" s="2">
        <v>2159</v>
      </c>
      <c r="H2705" s="3">
        <f t="shared" si="65"/>
        <v>4.603079521574327E-8</v>
      </c>
      <c r="I2705" s="3">
        <f t="shared" si="65"/>
        <v>1.2765873873166134E-7</v>
      </c>
      <c r="J2705" s="3">
        <f t="shared" si="65"/>
        <v>1.1513836243297916E-6</v>
      </c>
      <c r="K2705" s="3">
        <f t="shared" si="64"/>
        <v>1.3250731582771963E-6</v>
      </c>
    </row>
    <row r="2706" spans="1:11" x14ac:dyDescent="0.2">
      <c r="A2706" t="s">
        <v>2105</v>
      </c>
      <c r="B2706" s="2">
        <v>21089705000</v>
      </c>
      <c r="C2706" t="s">
        <v>4297</v>
      </c>
      <c r="D2706" s="2">
        <v>104961</v>
      </c>
      <c r="E2706" s="2">
        <v>461196</v>
      </c>
      <c r="F2706" s="2">
        <v>56960</v>
      </c>
      <c r="G2706" s="2">
        <v>623117</v>
      </c>
      <c r="H2706" s="3">
        <f t="shared" si="65"/>
        <v>4.9768832707712127E-6</v>
      </c>
      <c r="I2706" s="3">
        <f t="shared" si="65"/>
        <v>2.1868300196707351E-5</v>
      </c>
      <c r="J2706" s="3">
        <f t="shared" si="65"/>
        <v>2.7008438477446698E-6</v>
      </c>
      <c r="K2706" s="3">
        <f t="shared" si="64"/>
        <v>2.9546027315223232E-5</v>
      </c>
    </row>
    <row r="2707" spans="1:11" x14ac:dyDescent="0.2">
      <c r="A2707" t="s">
        <v>4298</v>
      </c>
      <c r="B2707" s="2">
        <v>205916000</v>
      </c>
      <c r="C2707" t="s">
        <v>4299</v>
      </c>
      <c r="D2707" s="2">
        <v>250</v>
      </c>
      <c r="E2707" s="2">
        <v>5735</v>
      </c>
      <c r="F2707" s="2">
        <v>11944</v>
      </c>
      <c r="G2707" s="2">
        <v>17929</v>
      </c>
      <c r="H2707" s="3">
        <f t="shared" si="65"/>
        <v>1.2140872977330561E-6</v>
      </c>
      <c r="I2707" s="3">
        <f t="shared" si="65"/>
        <v>2.7851162609996308E-5</v>
      </c>
      <c r="J2707" s="3">
        <f t="shared" si="65"/>
        <v>5.8004234736494493E-5</v>
      </c>
      <c r="K2707" s="3">
        <f t="shared" si="64"/>
        <v>8.7069484644223857E-5</v>
      </c>
    </row>
    <row r="2708" spans="1:11" x14ac:dyDescent="0.2">
      <c r="A2708" t="s">
        <v>4300</v>
      </c>
      <c r="B2708" s="2">
        <v>1706003000</v>
      </c>
      <c r="C2708" t="s">
        <v>4301</v>
      </c>
      <c r="D2708" s="2">
        <v>21088</v>
      </c>
      <c r="E2708" s="2">
        <v>33717</v>
      </c>
      <c r="F2708" s="2">
        <v>83332</v>
      </c>
      <c r="G2708" s="2">
        <v>138137</v>
      </c>
      <c r="H2708" s="3">
        <f t="shared" si="65"/>
        <v>1.2361056809395998E-5</v>
      </c>
      <c r="I2708" s="3">
        <f t="shared" si="65"/>
        <v>1.9763740157549546E-5</v>
      </c>
      <c r="J2708" s="3">
        <f t="shared" si="65"/>
        <v>4.8846338488267607E-5</v>
      </c>
      <c r="K2708" s="3">
        <f t="shared" si="64"/>
        <v>8.0971135455213148E-5</v>
      </c>
    </row>
    <row r="2709" spans="1:11" x14ac:dyDescent="0.2">
      <c r="A2709" t="s">
        <v>535</v>
      </c>
      <c r="B2709" s="2">
        <v>5311463000</v>
      </c>
      <c r="C2709" t="s">
        <v>4302</v>
      </c>
      <c r="D2709" s="2">
        <v>40013</v>
      </c>
      <c r="E2709" s="2">
        <v>121823</v>
      </c>
      <c r="F2709" s="2">
        <v>215795</v>
      </c>
      <c r="G2709" s="2">
        <v>377631</v>
      </c>
      <c r="H2709" s="3">
        <f t="shared" si="65"/>
        <v>7.5333293294145137E-6</v>
      </c>
      <c r="I2709" s="3">
        <f t="shared" si="65"/>
        <v>2.2935865316203839E-5</v>
      </c>
      <c r="J2709" s="3">
        <f t="shared" si="65"/>
        <v>4.0628165912103688E-5</v>
      </c>
      <c r="K2709" s="3">
        <f t="shared" si="64"/>
        <v>7.1097360557722039E-5</v>
      </c>
    </row>
    <row r="2710" spans="1:11" x14ac:dyDescent="0.2">
      <c r="A2710" t="s">
        <v>4303</v>
      </c>
      <c r="B2710" s="2">
        <v>288962000</v>
      </c>
      <c r="C2710" t="s">
        <v>4304</v>
      </c>
      <c r="D2710" s="2" t="s">
        <v>200</v>
      </c>
      <c r="E2710" s="2">
        <v>3186</v>
      </c>
      <c r="F2710" s="2">
        <v>17630</v>
      </c>
      <c r="G2710" s="2">
        <v>20816</v>
      </c>
      <c r="H2710" s="3" t="e">
        <f t="shared" si="65"/>
        <v>#VALUE!</v>
      </c>
      <c r="I2710" s="3">
        <f t="shared" si="65"/>
        <v>1.1025671195520518E-5</v>
      </c>
      <c r="J2710" s="3">
        <f t="shared" si="65"/>
        <v>6.1011482478665014E-5</v>
      </c>
      <c r="K2710" s="3">
        <f t="shared" si="64"/>
        <v>7.2037153674185534E-5</v>
      </c>
    </row>
    <row r="2711" spans="1:11" x14ac:dyDescent="0.2">
      <c r="A2711" t="s">
        <v>2113</v>
      </c>
      <c r="B2711" s="2">
        <v>1898086000</v>
      </c>
      <c r="C2711" t="s">
        <v>4305</v>
      </c>
      <c r="D2711" s="2">
        <v>9834</v>
      </c>
      <c r="E2711" s="2">
        <v>32778</v>
      </c>
      <c r="F2711" s="2">
        <v>64346</v>
      </c>
      <c r="G2711" s="2">
        <v>106958</v>
      </c>
      <c r="H2711" s="3">
        <f t="shared" si="65"/>
        <v>5.1810086581956772E-6</v>
      </c>
      <c r="I2711" s="3">
        <f t="shared" si="65"/>
        <v>1.7268975167616221E-5</v>
      </c>
      <c r="J2711" s="3">
        <f t="shared" si="65"/>
        <v>3.3900466048429839E-5</v>
      </c>
      <c r="K2711" s="3">
        <f t="shared" si="64"/>
        <v>5.6350449874241735E-5</v>
      </c>
    </row>
    <row r="2712" spans="1:11" x14ac:dyDescent="0.2">
      <c r="A2712" t="s">
        <v>285</v>
      </c>
      <c r="B2712" s="2">
        <v>104182000</v>
      </c>
      <c r="C2712" t="s">
        <v>4306</v>
      </c>
      <c r="D2712" s="2">
        <v>500</v>
      </c>
      <c r="E2712" s="2">
        <v>29649</v>
      </c>
      <c r="F2712" s="2">
        <v>27812</v>
      </c>
      <c r="G2712" s="2">
        <v>57961</v>
      </c>
      <c r="H2712" s="3">
        <f t="shared" si="65"/>
        <v>4.7992935439903246E-6</v>
      </c>
      <c r="I2712" s="3">
        <f t="shared" si="65"/>
        <v>2.845885085715383E-4</v>
      </c>
      <c r="J2712" s="3">
        <f t="shared" si="65"/>
        <v>2.6695590409091783E-4</v>
      </c>
      <c r="K2712" s="3">
        <f t="shared" si="64"/>
        <v>5.5634370620644645E-4</v>
      </c>
    </row>
    <row r="2713" spans="1:11" x14ac:dyDescent="0.2">
      <c r="A2713" t="s">
        <v>4307</v>
      </c>
      <c r="B2713" s="2">
        <v>756994000</v>
      </c>
      <c r="C2713" t="s">
        <v>4308</v>
      </c>
      <c r="D2713" s="2">
        <v>28163</v>
      </c>
      <c r="E2713" s="2">
        <v>62591</v>
      </c>
      <c r="F2713" s="2">
        <v>2500</v>
      </c>
      <c r="G2713" s="2">
        <v>93254</v>
      </c>
      <c r="H2713" s="3">
        <f t="shared" si="65"/>
        <v>3.7203729487948383E-5</v>
      </c>
      <c r="I2713" s="3">
        <f t="shared" si="65"/>
        <v>8.2683614401170952E-5</v>
      </c>
      <c r="J2713" s="3">
        <f t="shared" si="65"/>
        <v>3.3025360835092483E-6</v>
      </c>
      <c r="K2713" s="3">
        <f t="shared" si="64"/>
        <v>1.2318987997262859E-4</v>
      </c>
    </row>
    <row r="2714" spans="1:11" x14ac:dyDescent="0.2">
      <c r="A2714" t="s">
        <v>1967</v>
      </c>
      <c r="B2714" s="2">
        <v>2797824000</v>
      </c>
      <c r="C2714" t="s">
        <v>4309</v>
      </c>
      <c r="D2714" s="2">
        <v>12686</v>
      </c>
      <c r="E2714" s="2">
        <v>12559</v>
      </c>
      <c r="F2714" s="2">
        <v>58434</v>
      </c>
      <c r="G2714" s="2">
        <v>83679</v>
      </c>
      <c r="H2714" s="3">
        <f t="shared" si="65"/>
        <v>4.5342380364168724E-6</v>
      </c>
      <c r="I2714" s="3">
        <f t="shared" si="65"/>
        <v>4.4888456171653399E-6</v>
      </c>
      <c r="J2714" s="3">
        <f t="shared" si="65"/>
        <v>2.0885516744441393E-5</v>
      </c>
      <c r="K2714" s="3">
        <f t="shared" si="64"/>
        <v>2.9908600398023608E-5</v>
      </c>
    </row>
    <row r="2715" spans="1:11" x14ac:dyDescent="0.2">
      <c r="A2715" t="s">
        <v>4310</v>
      </c>
      <c r="B2715" s="2">
        <v>2657323000</v>
      </c>
      <c r="C2715" t="s">
        <v>4311</v>
      </c>
      <c r="D2715" s="2">
        <v>9257</v>
      </c>
      <c r="E2715" s="2">
        <v>54333</v>
      </c>
      <c r="F2715" s="2">
        <v>20010</v>
      </c>
      <c r="G2715" s="2">
        <v>83600</v>
      </c>
      <c r="H2715" s="3">
        <f t="shared" si="65"/>
        <v>3.4835810324902167E-6</v>
      </c>
      <c r="I2715" s="3">
        <f t="shared" si="65"/>
        <v>2.0446517039893156E-5</v>
      </c>
      <c r="J2715" s="3">
        <f t="shared" si="65"/>
        <v>7.5301346505486912E-6</v>
      </c>
      <c r="K2715" s="3">
        <f t="shared" si="64"/>
        <v>3.1460232722932065E-5</v>
      </c>
    </row>
    <row r="2716" spans="1:11" x14ac:dyDescent="0.2">
      <c r="A2716" t="s">
        <v>1749</v>
      </c>
      <c r="B2716" s="2">
        <v>1234851000</v>
      </c>
      <c r="C2716" t="s">
        <v>4312</v>
      </c>
      <c r="D2716" s="2">
        <v>8593</v>
      </c>
      <c r="E2716" s="2">
        <v>80328</v>
      </c>
      <c r="F2716" s="2">
        <v>197878</v>
      </c>
      <c r="G2716" s="2">
        <v>286799</v>
      </c>
      <c r="H2716" s="3">
        <f t="shared" si="65"/>
        <v>6.9587342926393551E-6</v>
      </c>
      <c r="I2716" s="3">
        <f t="shared" si="65"/>
        <v>6.5050763209488429E-5</v>
      </c>
      <c r="J2716" s="3">
        <f t="shared" si="65"/>
        <v>1.6024443434875949E-4</v>
      </c>
      <c r="K2716" s="3">
        <f t="shared" si="64"/>
        <v>2.3225393185088728E-4</v>
      </c>
    </row>
    <row r="2717" spans="1:11" x14ac:dyDescent="0.2">
      <c r="A2717" t="s">
        <v>1079</v>
      </c>
      <c r="B2717" s="2">
        <v>466890000</v>
      </c>
      <c r="C2717" t="s">
        <v>4313</v>
      </c>
      <c r="D2717" s="2">
        <v>7650</v>
      </c>
      <c r="E2717" s="2">
        <v>60495</v>
      </c>
      <c r="F2717" s="2">
        <v>72967</v>
      </c>
      <c r="G2717" s="2">
        <v>141112</v>
      </c>
      <c r="H2717" s="3">
        <f t="shared" si="65"/>
        <v>1.6385015742466104E-5</v>
      </c>
      <c r="I2717" s="3">
        <f t="shared" si="65"/>
        <v>1.2957013429287412E-4</v>
      </c>
      <c r="J2717" s="3">
        <f t="shared" si="65"/>
        <v>1.5628306453340188E-4</v>
      </c>
      <c r="K2717" s="3">
        <f t="shared" si="64"/>
        <v>3.0223821456874209E-4</v>
      </c>
    </row>
    <row r="2718" spans="1:11" x14ac:dyDescent="0.2">
      <c r="A2718" t="s">
        <v>4314</v>
      </c>
      <c r="B2718" s="2">
        <v>294971000</v>
      </c>
      <c r="C2718" t="s">
        <v>4315</v>
      </c>
      <c r="D2718" s="2">
        <v>2295</v>
      </c>
      <c r="E2718" s="2">
        <v>8534</v>
      </c>
      <c r="F2718" s="2">
        <v>2240</v>
      </c>
      <c r="G2718" s="2">
        <v>13069</v>
      </c>
      <c r="H2718" s="3">
        <f t="shared" si="65"/>
        <v>7.7804258723738938E-6</v>
      </c>
      <c r="I2718" s="3">
        <f t="shared" si="65"/>
        <v>2.8931657688382926E-5</v>
      </c>
      <c r="J2718" s="3">
        <f t="shared" si="65"/>
        <v>7.593966864539226E-6</v>
      </c>
      <c r="K2718" s="3">
        <f t="shared" si="64"/>
        <v>4.4306050425296045E-5</v>
      </c>
    </row>
    <row r="2719" spans="1:11" x14ac:dyDescent="0.2">
      <c r="A2719" t="s">
        <v>4316</v>
      </c>
      <c r="B2719" s="2">
        <v>214857000</v>
      </c>
      <c r="C2719" t="s">
        <v>4317</v>
      </c>
      <c r="D2719" s="2">
        <v>2360</v>
      </c>
      <c r="E2719" s="2">
        <v>15083</v>
      </c>
      <c r="F2719" s="2">
        <v>1488</v>
      </c>
      <c r="G2719" s="2">
        <v>18931</v>
      </c>
      <c r="H2719" s="3">
        <f t="shared" si="65"/>
        <v>1.0984049856416128E-5</v>
      </c>
      <c r="I2719" s="3">
        <f t="shared" si="65"/>
        <v>7.0200179654374777E-5</v>
      </c>
      <c r="J2719" s="3">
        <f t="shared" si="65"/>
        <v>6.9255365196386434E-6</v>
      </c>
      <c r="K2719" s="3">
        <f t="shared" si="64"/>
        <v>8.8109766030429538E-5</v>
      </c>
    </row>
    <row r="2720" spans="1:11" x14ac:dyDescent="0.2">
      <c r="A2720" t="s">
        <v>4318</v>
      </c>
      <c r="B2720" s="2">
        <v>8471749000</v>
      </c>
      <c r="C2720" t="s">
        <v>4319</v>
      </c>
      <c r="D2720" s="2">
        <v>59333</v>
      </c>
      <c r="E2720" s="2">
        <v>95238</v>
      </c>
      <c r="F2720" s="2">
        <v>211686</v>
      </c>
      <c r="G2720" s="2">
        <v>366257</v>
      </c>
      <c r="H2720" s="3">
        <f t="shared" si="65"/>
        <v>7.0036305372125641E-6</v>
      </c>
      <c r="I2720" s="3">
        <f t="shared" si="65"/>
        <v>1.1241834478334993E-5</v>
      </c>
      <c r="J2720" s="3">
        <f t="shared" si="65"/>
        <v>2.4987284207782833E-5</v>
      </c>
      <c r="K2720" s="3">
        <f t="shared" si="64"/>
        <v>4.3232749223330392E-5</v>
      </c>
    </row>
    <row r="2721" spans="1:11" x14ac:dyDescent="0.2">
      <c r="A2721" t="s">
        <v>3153</v>
      </c>
      <c r="B2721" s="2">
        <v>424323000</v>
      </c>
      <c r="C2721" t="s">
        <v>4320</v>
      </c>
      <c r="D2721" s="2">
        <v>340</v>
      </c>
      <c r="E2721" s="2">
        <v>69375</v>
      </c>
      <c r="F2721" s="2">
        <v>63678</v>
      </c>
      <c r="G2721" s="2">
        <v>133393</v>
      </c>
      <c r="H2721" s="3">
        <f t="shared" si="65"/>
        <v>8.0127638614923064E-7</v>
      </c>
      <c r="I2721" s="3">
        <f t="shared" si="65"/>
        <v>1.6349573320324374E-4</v>
      </c>
      <c r="J2721" s="3">
        <f t="shared" si="65"/>
        <v>1.5006964034473737E-4</v>
      </c>
      <c r="K2721" s="3">
        <f t="shared" si="64"/>
        <v>3.1436664993413039E-4</v>
      </c>
    </row>
    <row r="2722" spans="1:11" x14ac:dyDescent="0.2">
      <c r="A2722" t="s">
        <v>4321</v>
      </c>
      <c r="B2722" s="2">
        <v>557514000</v>
      </c>
      <c r="C2722" t="s">
        <v>4322</v>
      </c>
      <c r="D2722" s="2">
        <v>2610</v>
      </c>
      <c r="E2722" s="2">
        <v>8397</v>
      </c>
      <c r="F2722" s="2">
        <v>31919</v>
      </c>
      <c r="G2722" s="2">
        <v>42926</v>
      </c>
      <c r="H2722" s="3">
        <f t="shared" si="65"/>
        <v>4.6814967875246186E-6</v>
      </c>
      <c r="I2722" s="3">
        <f t="shared" si="65"/>
        <v>1.5061505181932652E-5</v>
      </c>
      <c r="J2722" s="3">
        <f t="shared" si="65"/>
        <v>5.7252373931416972E-5</v>
      </c>
      <c r="K2722" s="3">
        <f t="shared" si="64"/>
        <v>7.6995375900874234E-5</v>
      </c>
    </row>
    <row r="2723" spans="1:11" x14ac:dyDescent="0.2">
      <c r="A2723" t="s">
        <v>4323</v>
      </c>
      <c r="B2723" s="2">
        <v>5358344000</v>
      </c>
      <c r="C2723" t="s">
        <v>4324</v>
      </c>
      <c r="D2723" s="2">
        <v>25239</v>
      </c>
      <c r="E2723" s="2">
        <v>209432</v>
      </c>
      <c r="F2723" s="2">
        <v>387193</v>
      </c>
      <c r="G2723" s="2">
        <v>621864</v>
      </c>
      <c r="H2723" s="3">
        <f t="shared" si="65"/>
        <v>4.710223904997514E-6</v>
      </c>
      <c r="I2723" s="3">
        <f t="shared" si="65"/>
        <v>3.9085209908135798E-5</v>
      </c>
      <c r="J2723" s="3">
        <f t="shared" si="65"/>
        <v>7.2259825050426023E-5</v>
      </c>
      <c r="K2723" s="3">
        <f t="shared" si="64"/>
        <v>1.1605525886355934E-4</v>
      </c>
    </row>
    <row r="2724" spans="1:11" x14ac:dyDescent="0.2">
      <c r="A2724" t="s">
        <v>4325</v>
      </c>
      <c r="B2724" s="2">
        <v>2637067000</v>
      </c>
      <c r="C2724" t="s">
        <v>4326</v>
      </c>
      <c r="D2724" s="2">
        <v>35312</v>
      </c>
      <c r="E2724" s="2">
        <v>146790</v>
      </c>
      <c r="F2724" s="2">
        <v>260434</v>
      </c>
      <c r="G2724" s="2">
        <v>442536</v>
      </c>
      <c r="H2724" s="3">
        <f t="shared" si="65"/>
        <v>1.3390634367651637E-5</v>
      </c>
      <c r="I2724" s="3">
        <f t="shared" si="65"/>
        <v>5.5664114715325774E-5</v>
      </c>
      <c r="J2724" s="3">
        <f t="shared" si="65"/>
        <v>9.875896213482631E-5</v>
      </c>
      <c r="K2724" s="3">
        <f t="shared" si="64"/>
        <v>1.6781371121780373E-4</v>
      </c>
    </row>
    <row r="2725" spans="1:11" x14ac:dyDescent="0.2">
      <c r="A2725" t="s">
        <v>4327</v>
      </c>
      <c r="B2725" s="2">
        <v>503310000</v>
      </c>
      <c r="C2725" t="s">
        <v>4328</v>
      </c>
      <c r="D2725" s="2">
        <v>14177</v>
      </c>
      <c r="E2725" s="2">
        <v>42856</v>
      </c>
      <c r="F2725" s="2">
        <v>40481</v>
      </c>
      <c r="G2725" s="2">
        <v>97514</v>
      </c>
      <c r="H2725" s="3">
        <f t="shared" si="65"/>
        <v>2.8167530945143154E-5</v>
      </c>
      <c r="I2725" s="3">
        <f t="shared" si="65"/>
        <v>8.5148318133953228E-5</v>
      </c>
      <c r="J2725" s="3">
        <f t="shared" si="65"/>
        <v>8.0429556337048734E-5</v>
      </c>
      <c r="K2725" s="3">
        <f t="shared" si="64"/>
        <v>1.9374540541614512E-4</v>
      </c>
    </row>
    <row r="2726" spans="1:11" x14ac:dyDescent="0.2">
      <c r="A2726" t="s">
        <v>4329</v>
      </c>
      <c r="B2726" s="2">
        <v>1427458000</v>
      </c>
      <c r="C2726" t="s">
        <v>4330</v>
      </c>
      <c r="D2726" s="2">
        <v>6932</v>
      </c>
      <c r="E2726" s="2">
        <v>43835</v>
      </c>
      <c r="F2726" s="2">
        <v>10110</v>
      </c>
      <c r="G2726" s="2">
        <v>60877</v>
      </c>
      <c r="H2726" s="3">
        <f t="shared" si="65"/>
        <v>4.856184910519259E-6</v>
      </c>
      <c r="I2726" s="3">
        <f t="shared" si="65"/>
        <v>3.0708434153579303E-5</v>
      </c>
      <c r="J2726" s="3">
        <f t="shared" si="65"/>
        <v>7.0825201161785495E-6</v>
      </c>
      <c r="K2726" s="3">
        <f t="shared" si="64"/>
        <v>4.2647139180277106E-5</v>
      </c>
    </row>
    <row r="2727" spans="1:11" x14ac:dyDescent="0.2">
      <c r="A2727" t="s">
        <v>1626</v>
      </c>
      <c r="B2727" s="2">
        <v>64455000</v>
      </c>
      <c r="C2727" t="s">
        <v>4331</v>
      </c>
      <c r="D2727" s="2">
        <v>11025</v>
      </c>
      <c r="E2727" s="2">
        <v>55028</v>
      </c>
      <c r="F2727" s="2">
        <v>55592</v>
      </c>
      <c r="G2727" s="2">
        <v>121645</v>
      </c>
      <c r="H2727" s="3">
        <f t="shared" si="65"/>
        <v>1.7104956946707004E-4</v>
      </c>
      <c r="I2727" s="3">
        <f t="shared" si="65"/>
        <v>8.5374292141804364E-4</v>
      </c>
      <c r="J2727" s="3">
        <f t="shared" si="65"/>
        <v>8.6249321231867196E-4</v>
      </c>
      <c r="K2727" s="3">
        <f t="shared" si="64"/>
        <v>1.8872857032037856E-3</v>
      </c>
    </row>
    <row r="2728" spans="1:11" x14ac:dyDescent="0.2">
      <c r="A2728" t="s">
        <v>4332</v>
      </c>
      <c r="B2728" s="2">
        <v>371667000</v>
      </c>
      <c r="C2728" t="s">
        <v>4333</v>
      </c>
      <c r="D2728" s="2">
        <v>300</v>
      </c>
      <c r="E2728" s="2">
        <v>5353</v>
      </c>
      <c r="F2728" s="2">
        <v>1000</v>
      </c>
      <c r="G2728" s="2">
        <v>6653</v>
      </c>
      <c r="H2728" s="3">
        <f t="shared" si="65"/>
        <v>8.0717416396935971E-7</v>
      </c>
      <c r="I2728" s="3">
        <f t="shared" si="65"/>
        <v>1.4402677665759942E-5</v>
      </c>
      <c r="J2728" s="3">
        <f t="shared" si="65"/>
        <v>2.6905805465645323E-6</v>
      </c>
      <c r="K2728" s="3">
        <f t="shared" si="64"/>
        <v>1.7900432376293834E-5</v>
      </c>
    </row>
    <row r="2729" spans="1:11" x14ac:dyDescent="0.2">
      <c r="A2729" t="s">
        <v>4334</v>
      </c>
      <c r="B2729" s="2">
        <v>246038000</v>
      </c>
      <c r="C2729" t="s">
        <v>4335</v>
      </c>
      <c r="D2729" s="2">
        <v>70</v>
      </c>
      <c r="E2729" s="2">
        <v>6741</v>
      </c>
      <c r="F2729" s="2">
        <v>3500</v>
      </c>
      <c r="G2729" s="2">
        <v>10311</v>
      </c>
      <c r="H2729" s="3">
        <f t="shared" si="65"/>
        <v>2.8450889699965046E-7</v>
      </c>
      <c r="I2729" s="3">
        <f t="shared" si="65"/>
        <v>2.7398206781066341E-5</v>
      </c>
      <c r="J2729" s="3">
        <f t="shared" si="65"/>
        <v>1.4225444849982522E-5</v>
      </c>
      <c r="K2729" s="3">
        <f t="shared" si="64"/>
        <v>4.1908160528048515E-5</v>
      </c>
    </row>
    <row r="2730" spans="1:11" x14ac:dyDescent="0.2">
      <c r="A2730" t="s">
        <v>4336</v>
      </c>
      <c r="B2730" s="2">
        <v>1710046000</v>
      </c>
      <c r="C2730" t="s">
        <v>4337</v>
      </c>
      <c r="D2730" s="2">
        <v>255</v>
      </c>
      <c r="E2730" s="2">
        <v>13646</v>
      </c>
      <c r="F2730" s="2">
        <v>38970</v>
      </c>
      <c r="G2730" s="2">
        <v>52871</v>
      </c>
      <c r="H2730" s="3">
        <f t="shared" si="65"/>
        <v>1.4911879563473732E-7</v>
      </c>
      <c r="I2730" s="3">
        <f t="shared" si="65"/>
        <v>7.9799022950259819E-6</v>
      </c>
      <c r="J2730" s="3">
        <f t="shared" si="65"/>
        <v>2.2788860650532208E-5</v>
      </c>
      <c r="K2730" s="3">
        <f t="shared" si="64"/>
        <v>3.0917881741192927E-5</v>
      </c>
    </row>
    <row r="2731" spans="1:11" x14ac:dyDescent="0.2">
      <c r="A2731" t="s">
        <v>62</v>
      </c>
      <c r="B2731" s="2">
        <v>634762000</v>
      </c>
      <c r="C2731" t="s">
        <v>4338</v>
      </c>
      <c r="D2731" s="2">
        <v>4698</v>
      </c>
      <c r="E2731" s="2">
        <v>27011</v>
      </c>
      <c r="F2731" s="2">
        <v>5082</v>
      </c>
      <c r="G2731" s="2">
        <v>36791</v>
      </c>
      <c r="H2731" s="3">
        <f t="shared" si="65"/>
        <v>7.4011991896175259E-6</v>
      </c>
      <c r="I2731" s="3">
        <f t="shared" si="65"/>
        <v>4.2552956856270536E-5</v>
      </c>
      <c r="J2731" s="3">
        <f t="shared" si="65"/>
        <v>8.0061503366616148E-6</v>
      </c>
      <c r="K2731" s="3">
        <f t="shared" si="64"/>
        <v>5.7960306382549682E-5</v>
      </c>
    </row>
    <row r="2732" spans="1:11" x14ac:dyDescent="0.2">
      <c r="A2732" t="s">
        <v>4127</v>
      </c>
      <c r="B2732" s="2">
        <v>4272984000</v>
      </c>
      <c r="C2732" t="s">
        <v>4339</v>
      </c>
      <c r="D2732" s="2">
        <v>116628</v>
      </c>
      <c r="E2732" s="2">
        <v>498342</v>
      </c>
      <c r="F2732" s="2">
        <v>25144</v>
      </c>
      <c r="G2732" s="2">
        <v>640114</v>
      </c>
      <c r="H2732" s="3">
        <f t="shared" si="65"/>
        <v>2.7294274914205156E-5</v>
      </c>
      <c r="I2732" s="3">
        <f t="shared" si="65"/>
        <v>1.1662622654332429E-4</v>
      </c>
      <c r="J2732" s="3">
        <f t="shared" si="65"/>
        <v>5.8844123919022397E-6</v>
      </c>
      <c r="K2732" s="3">
        <f t="shared" si="64"/>
        <v>1.4980491384943169E-4</v>
      </c>
    </row>
    <row r="2733" spans="1:11" x14ac:dyDescent="0.2">
      <c r="A2733" t="s">
        <v>4340</v>
      </c>
      <c r="B2733" s="2">
        <v>815355000</v>
      </c>
      <c r="C2733" t="s">
        <v>4341</v>
      </c>
      <c r="D2733" s="2">
        <v>14295</v>
      </c>
      <c r="E2733" s="2">
        <v>25325</v>
      </c>
      <c r="F2733" s="2">
        <v>51274</v>
      </c>
      <c r="G2733" s="2">
        <v>90894</v>
      </c>
      <c r="H2733" s="3">
        <f t="shared" si="65"/>
        <v>1.7532240557793843E-5</v>
      </c>
      <c r="I2733" s="3">
        <f t="shared" si="65"/>
        <v>3.1060090390075488E-5</v>
      </c>
      <c r="J2733" s="3">
        <f t="shared" si="65"/>
        <v>6.288549159568532E-5</v>
      </c>
      <c r="K2733" s="3">
        <f t="shared" si="64"/>
        <v>1.1147782254355465E-4</v>
      </c>
    </row>
    <row r="2734" spans="1:11" x14ac:dyDescent="0.2">
      <c r="A2734" t="s">
        <v>4342</v>
      </c>
      <c r="B2734" s="2">
        <v>20209249000</v>
      </c>
      <c r="C2734" t="s">
        <v>4343</v>
      </c>
      <c r="D2734" s="2">
        <v>182586</v>
      </c>
      <c r="E2734" s="2">
        <v>851054</v>
      </c>
      <c r="F2734" s="2">
        <v>35127</v>
      </c>
      <c r="G2734" s="2">
        <v>1068767</v>
      </c>
      <c r="H2734" s="3">
        <f t="shared" si="65"/>
        <v>9.0347741274304648E-6</v>
      </c>
      <c r="I2734" s="3">
        <f t="shared" si="65"/>
        <v>4.2112104215253126E-5</v>
      </c>
      <c r="J2734" s="3">
        <f t="shared" si="65"/>
        <v>1.7381645404042476E-6</v>
      </c>
      <c r="K2734" s="3">
        <f t="shared" si="64"/>
        <v>5.2885042883087841E-5</v>
      </c>
    </row>
    <row r="2735" spans="1:11" x14ac:dyDescent="0.2">
      <c r="A2735" t="s">
        <v>1138</v>
      </c>
      <c r="B2735" s="2">
        <v>345288000</v>
      </c>
      <c r="C2735" t="s">
        <v>4344</v>
      </c>
      <c r="D2735" s="2" t="s">
        <v>200</v>
      </c>
      <c r="E2735" s="2">
        <v>28869</v>
      </c>
      <c r="F2735" s="2">
        <v>26939</v>
      </c>
      <c r="G2735" s="2">
        <v>55808</v>
      </c>
      <c r="H2735" s="3" t="e">
        <f t="shared" si="65"/>
        <v>#VALUE!</v>
      </c>
      <c r="I2735" s="3">
        <f t="shared" si="65"/>
        <v>8.360846597622854E-5</v>
      </c>
      <c r="J2735" s="3">
        <f t="shared" si="65"/>
        <v>7.8018929125831188E-5</v>
      </c>
      <c r="K2735" s="3">
        <f t="shared" si="64"/>
        <v>1.6162739510205973E-4</v>
      </c>
    </row>
    <row r="2736" spans="1:11" x14ac:dyDescent="0.2">
      <c r="A2736" t="s">
        <v>74</v>
      </c>
      <c r="B2736" s="2">
        <v>713405000</v>
      </c>
      <c r="C2736" t="s">
        <v>4345</v>
      </c>
      <c r="D2736" s="2">
        <v>3772</v>
      </c>
      <c r="E2736" s="2">
        <v>7220</v>
      </c>
      <c r="F2736" s="2">
        <v>15782</v>
      </c>
      <c r="G2736" s="2">
        <v>26774</v>
      </c>
      <c r="H2736" s="3">
        <f t="shared" si="65"/>
        <v>5.2873192646533171E-6</v>
      </c>
      <c r="I2736" s="3">
        <f t="shared" si="65"/>
        <v>1.0120478550052214E-5</v>
      </c>
      <c r="J2736" s="3">
        <f t="shared" si="65"/>
        <v>2.2122076520349592E-5</v>
      </c>
      <c r="K2736" s="3">
        <f t="shared" si="64"/>
        <v>3.7529874335055121E-5</v>
      </c>
    </row>
    <row r="2737" spans="1:11" x14ac:dyDescent="0.2">
      <c r="A2737" t="s">
        <v>4346</v>
      </c>
      <c r="B2737" s="2">
        <v>1349099000</v>
      </c>
      <c r="C2737" t="s">
        <v>4347</v>
      </c>
      <c r="D2737" s="2">
        <v>2858</v>
      </c>
      <c r="E2737" s="2">
        <v>40298</v>
      </c>
      <c r="F2737" s="2">
        <v>69539</v>
      </c>
      <c r="G2737" s="2">
        <v>112695</v>
      </c>
      <c r="H2737" s="3">
        <f t="shared" si="65"/>
        <v>2.1184509068645074E-6</v>
      </c>
      <c r="I2737" s="3">
        <f t="shared" si="65"/>
        <v>2.9870306033878906E-5</v>
      </c>
      <c r="J2737" s="3">
        <f t="shared" si="65"/>
        <v>5.1544771732837994E-5</v>
      </c>
      <c r="K2737" s="3">
        <f t="shared" si="64"/>
        <v>8.3533528673581409E-5</v>
      </c>
    </row>
    <row r="2738" spans="1:11" x14ac:dyDescent="0.2">
      <c r="A2738" t="s">
        <v>1388</v>
      </c>
      <c r="B2738" s="2">
        <v>4810632000</v>
      </c>
      <c r="C2738" t="s">
        <v>4348</v>
      </c>
      <c r="D2738" s="2">
        <v>125457</v>
      </c>
      <c r="E2738" s="2">
        <v>922560</v>
      </c>
      <c r="F2738" s="2">
        <v>12790</v>
      </c>
      <c r="G2738" s="2">
        <v>1060807</v>
      </c>
      <c r="H2738" s="3">
        <f t="shared" si="65"/>
        <v>2.6079109771855341E-5</v>
      </c>
      <c r="I2738" s="3">
        <f t="shared" si="65"/>
        <v>1.9177521789236841E-4</v>
      </c>
      <c r="J2738" s="3">
        <f t="shared" si="65"/>
        <v>2.6586943254025665E-6</v>
      </c>
      <c r="K2738" s="3">
        <f t="shared" si="64"/>
        <v>2.205130219896263E-4</v>
      </c>
    </row>
    <row r="2739" spans="1:11" x14ac:dyDescent="0.2">
      <c r="A2739" t="s">
        <v>1646</v>
      </c>
      <c r="B2739" s="2">
        <v>25601950000</v>
      </c>
      <c r="C2739" t="s">
        <v>4349</v>
      </c>
      <c r="D2739" s="2">
        <v>338053</v>
      </c>
      <c r="E2739" s="2">
        <v>743328</v>
      </c>
      <c r="F2739" s="2">
        <v>62081</v>
      </c>
      <c r="G2739" s="2">
        <v>1143462</v>
      </c>
      <c r="H2739" s="3">
        <f t="shared" si="65"/>
        <v>1.3204189524626054E-5</v>
      </c>
      <c r="I2739" s="3">
        <f t="shared" si="65"/>
        <v>2.9034038422854508E-5</v>
      </c>
      <c r="J2739" s="3">
        <f t="shared" si="65"/>
        <v>2.4248543567970409E-6</v>
      </c>
      <c r="K2739" s="3">
        <f t="shared" si="64"/>
        <v>4.4663082304277606E-5</v>
      </c>
    </row>
    <row r="2740" spans="1:11" x14ac:dyDescent="0.2">
      <c r="A2740" t="s">
        <v>4350</v>
      </c>
      <c r="B2740" s="2">
        <v>24245059000</v>
      </c>
      <c r="C2740" t="s">
        <v>4351</v>
      </c>
      <c r="D2740" s="2">
        <v>883784</v>
      </c>
      <c r="E2740" s="2">
        <v>2187045</v>
      </c>
      <c r="F2740" s="2">
        <v>76699</v>
      </c>
      <c r="G2740" s="2">
        <v>3147528</v>
      </c>
      <c r="H2740" s="3">
        <f t="shared" si="65"/>
        <v>3.6452128246006746E-5</v>
      </c>
      <c r="I2740" s="3">
        <f t="shared" si="65"/>
        <v>9.0205802345129377E-5</v>
      </c>
      <c r="J2740" s="3">
        <f t="shared" si="65"/>
        <v>3.1634899300513149E-6</v>
      </c>
      <c r="K2740" s="3">
        <f t="shared" si="64"/>
        <v>1.2982142052118744E-4</v>
      </c>
    </row>
    <row r="2741" spans="1:11" x14ac:dyDescent="0.2">
      <c r="A2741" t="s">
        <v>4352</v>
      </c>
      <c r="B2741" s="2">
        <v>5510110000</v>
      </c>
      <c r="C2741" t="s">
        <v>4353</v>
      </c>
      <c r="D2741" s="2">
        <v>51314</v>
      </c>
      <c r="E2741" s="2">
        <v>164558</v>
      </c>
      <c r="F2741" s="2">
        <v>296723</v>
      </c>
      <c r="G2741" s="2">
        <v>512595</v>
      </c>
      <c r="H2741" s="3">
        <f t="shared" si="65"/>
        <v>9.3126997464660421E-6</v>
      </c>
      <c r="I2741" s="3">
        <f t="shared" si="65"/>
        <v>2.986473954240478E-5</v>
      </c>
      <c r="J2741" s="3">
        <f t="shared" si="65"/>
        <v>5.3850649079600954E-5</v>
      </c>
      <c r="K2741" s="3">
        <f t="shared" si="64"/>
        <v>9.3028088368471778E-5</v>
      </c>
    </row>
    <row r="2742" spans="1:11" x14ac:dyDescent="0.2">
      <c r="A2742" t="s">
        <v>4354</v>
      </c>
      <c r="B2742" s="2">
        <v>11200099000</v>
      </c>
      <c r="C2742" t="s">
        <v>4355</v>
      </c>
      <c r="D2742" s="2">
        <v>137908</v>
      </c>
      <c r="E2742" s="2">
        <v>379459</v>
      </c>
      <c r="F2742" s="2">
        <v>821711</v>
      </c>
      <c r="G2742" s="2">
        <v>1339078</v>
      </c>
      <c r="H2742" s="3">
        <f t="shared" si="65"/>
        <v>1.2313105446657213E-5</v>
      </c>
      <c r="I2742" s="3">
        <f t="shared" si="65"/>
        <v>3.3879968382422331E-5</v>
      </c>
      <c r="J2742" s="3">
        <f t="shared" si="65"/>
        <v>7.3366405064812369E-5</v>
      </c>
      <c r="K2742" s="3">
        <f t="shared" si="64"/>
        <v>1.1955947889389192E-4</v>
      </c>
    </row>
    <row r="2743" spans="1:11" x14ac:dyDescent="0.2">
      <c r="A2743" t="s">
        <v>4356</v>
      </c>
      <c r="B2743" s="2">
        <v>12581337000</v>
      </c>
      <c r="C2743" t="s">
        <v>4357</v>
      </c>
      <c r="D2743" s="2">
        <v>254846</v>
      </c>
      <c r="E2743" s="2">
        <v>1288863</v>
      </c>
      <c r="F2743" s="2">
        <v>2247139</v>
      </c>
      <c r="G2743" s="2">
        <v>3790848</v>
      </c>
      <c r="H2743" s="3">
        <f t="shared" si="65"/>
        <v>2.025587582623373E-5</v>
      </c>
      <c r="I2743" s="3">
        <f t="shared" si="65"/>
        <v>1.024424510685947E-4</v>
      </c>
      <c r="J2743" s="3">
        <f t="shared" si="65"/>
        <v>1.786089189090158E-4</v>
      </c>
      <c r="K2743" s="3">
        <f t="shared" si="64"/>
        <v>3.0130724580384419E-4</v>
      </c>
    </row>
    <row r="2744" spans="1:11" x14ac:dyDescent="0.2">
      <c r="A2744" t="s">
        <v>224</v>
      </c>
      <c r="B2744" s="2">
        <v>2166268000</v>
      </c>
      <c r="C2744" t="s">
        <v>4358</v>
      </c>
      <c r="D2744" s="2">
        <v>73807</v>
      </c>
      <c r="E2744" s="2">
        <v>126292</v>
      </c>
      <c r="F2744" s="2">
        <v>236650</v>
      </c>
      <c r="G2744" s="2">
        <v>436749</v>
      </c>
      <c r="H2744" s="3">
        <f t="shared" si="65"/>
        <v>3.4071038301816762E-5</v>
      </c>
      <c r="I2744" s="3">
        <f t="shared" si="65"/>
        <v>5.8299342463628696E-5</v>
      </c>
      <c r="J2744" s="3">
        <f t="shared" si="65"/>
        <v>1.092431776677678E-4</v>
      </c>
      <c r="K2744" s="3">
        <f t="shared" si="64"/>
        <v>2.0161355843321325E-4</v>
      </c>
    </row>
    <row r="2745" spans="1:11" x14ac:dyDescent="0.2">
      <c r="A2745" t="s">
        <v>98</v>
      </c>
      <c r="B2745" s="2">
        <v>30523799000</v>
      </c>
      <c r="C2745" t="s">
        <v>4359</v>
      </c>
      <c r="D2745" s="2">
        <v>118744</v>
      </c>
      <c r="E2745" s="2">
        <v>841230</v>
      </c>
      <c r="F2745" s="2">
        <v>2100309</v>
      </c>
      <c r="G2745" s="2">
        <v>3060283</v>
      </c>
      <c r="H2745" s="3">
        <f t="shared" si="65"/>
        <v>3.890210389604518E-6</v>
      </c>
      <c r="I2745" s="3">
        <f t="shared" si="65"/>
        <v>2.7559806693786706E-5</v>
      </c>
      <c r="J2745" s="3">
        <f t="shared" si="65"/>
        <v>6.8808898918512729E-5</v>
      </c>
      <c r="K2745" s="3">
        <f t="shared" si="64"/>
        <v>1.0025891600190395E-4</v>
      </c>
    </row>
    <row r="2746" spans="1:11" x14ac:dyDescent="0.2">
      <c r="A2746" t="s">
        <v>4360</v>
      </c>
      <c r="B2746" s="2">
        <v>57077799000</v>
      </c>
      <c r="C2746" t="s">
        <v>4361</v>
      </c>
      <c r="D2746" s="2">
        <v>851769</v>
      </c>
      <c r="E2746" s="2">
        <v>2087565</v>
      </c>
      <c r="F2746" s="2">
        <v>99537</v>
      </c>
      <c r="G2746" s="2">
        <v>3038871</v>
      </c>
      <c r="H2746" s="3">
        <f t="shared" si="65"/>
        <v>1.4922947536922368E-5</v>
      </c>
      <c r="I2746" s="3">
        <f t="shared" si="65"/>
        <v>3.6574027670548401E-5</v>
      </c>
      <c r="J2746" s="3">
        <f t="shared" si="65"/>
        <v>1.7438829412465607E-6</v>
      </c>
      <c r="K2746" s="3">
        <f t="shared" si="64"/>
        <v>5.3240858148717334E-5</v>
      </c>
    </row>
    <row r="2747" spans="1:11" x14ac:dyDescent="0.2">
      <c r="A2747" t="s">
        <v>4362</v>
      </c>
      <c r="B2747" s="2">
        <v>16064543000</v>
      </c>
      <c r="C2747" t="s">
        <v>4363</v>
      </c>
      <c r="D2747" s="2">
        <v>239834</v>
      </c>
      <c r="E2747" s="2">
        <v>646785</v>
      </c>
      <c r="F2747" s="2">
        <v>1182740</v>
      </c>
      <c r="G2747" s="2">
        <v>2069359</v>
      </c>
      <c r="H2747" s="3">
        <f t="shared" si="65"/>
        <v>1.4929400730540545E-5</v>
      </c>
      <c r="I2747" s="3">
        <f t="shared" si="65"/>
        <v>4.0261649522180621E-5</v>
      </c>
      <c r="J2747" s="3">
        <f t="shared" si="65"/>
        <v>7.3624254359429961E-5</v>
      </c>
      <c r="K2747" s="3">
        <f t="shared" si="64"/>
        <v>1.2881530461215113E-4</v>
      </c>
    </row>
    <row r="2748" spans="1:11" x14ac:dyDescent="0.2">
      <c r="A2748" t="s">
        <v>4364</v>
      </c>
      <c r="B2748" s="2">
        <v>100113799000</v>
      </c>
      <c r="C2748" t="s">
        <v>4365</v>
      </c>
      <c r="D2748" s="2">
        <v>6297266</v>
      </c>
      <c r="E2748" s="2">
        <v>18333194</v>
      </c>
      <c r="F2748" s="2">
        <v>62075036</v>
      </c>
      <c r="G2748" s="2">
        <v>86705496</v>
      </c>
      <c r="H2748" s="3">
        <f t="shared" si="65"/>
        <v>6.2901079200880188E-5</v>
      </c>
      <c r="I2748" s="3">
        <f t="shared" si="65"/>
        <v>1.8312354723448262E-4</v>
      </c>
      <c r="J2748" s="3">
        <f t="shared" si="65"/>
        <v>6.2004475526895148E-4</v>
      </c>
      <c r="K2748" s="3">
        <f t="shared" si="64"/>
        <v>8.6606938170431433E-4</v>
      </c>
    </row>
    <row r="2749" spans="1:11" x14ac:dyDescent="0.2">
      <c r="A2749" t="s">
        <v>3059</v>
      </c>
      <c r="B2749" s="2">
        <v>13276516000</v>
      </c>
      <c r="C2749" t="s">
        <v>4366</v>
      </c>
      <c r="D2749" s="2">
        <v>94368</v>
      </c>
      <c r="E2749" s="2">
        <v>229271</v>
      </c>
      <c r="F2749" s="2">
        <v>22051</v>
      </c>
      <c r="G2749" s="2">
        <v>345690</v>
      </c>
      <c r="H2749" s="3">
        <f t="shared" si="65"/>
        <v>7.107888846742624E-6</v>
      </c>
      <c r="I2749" s="3">
        <f t="shared" si="65"/>
        <v>1.7268913019048069E-5</v>
      </c>
      <c r="J2749" s="3">
        <f t="shared" si="65"/>
        <v>1.6609026042675654E-6</v>
      </c>
      <c r="K2749" s="3">
        <f t="shared" si="64"/>
        <v>2.6037704470058258E-5</v>
      </c>
    </row>
    <row r="2750" spans="1:11" x14ac:dyDescent="0.2">
      <c r="A2750" t="s">
        <v>440</v>
      </c>
      <c r="B2750" s="2">
        <v>115012917000</v>
      </c>
      <c r="C2750" t="s">
        <v>4367</v>
      </c>
      <c r="D2750" s="2">
        <v>1202677</v>
      </c>
      <c r="E2750" s="2">
        <v>2804896</v>
      </c>
      <c r="F2750" s="2">
        <v>173761</v>
      </c>
      <c r="G2750" s="2">
        <v>4181334</v>
      </c>
      <c r="H2750" s="3">
        <f t="shared" si="65"/>
        <v>1.0456886333906303E-5</v>
      </c>
      <c r="I2750" s="3">
        <f t="shared" si="65"/>
        <v>2.4387660735532862E-5</v>
      </c>
      <c r="J2750" s="3">
        <f t="shared" si="65"/>
        <v>1.5107955222107791E-6</v>
      </c>
      <c r="K2750" s="3">
        <f t="shared" si="64"/>
        <v>3.6355342591649948E-5</v>
      </c>
    </row>
    <row r="2751" spans="1:11" x14ac:dyDescent="0.2">
      <c r="A2751" t="s">
        <v>4368</v>
      </c>
      <c r="B2751" s="2">
        <v>1737364000</v>
      </c>
      <c r="C2751" t="s">
        <v>4369</v>
      </c>
      <c r="D2751" s="2">
        <v>6464</v>
      </c>
      <c r="E2751" s="2">
        <v>28298</v>
      </c>
      <c r="F2751" s="2">
        <v>64507</v>
      </c>
      <c r="G2751" s="2">
        <v>99269</v>
      </c>
      <c r="H2751" s="3">
        <f t="shared" si="65"/>
        <v>3.7205789920822579E-6</v>
      </c>
      <c r="I2751" s="3">
        <f t="shared" si="65"/>
        <v>1.6287893613543275E-5</v>
      </c>
      <c r="J2751" s="3">
        <f t="shared" si="65"/>
        <v>3.7129237166189699E-5</v>
      </c>
      <c r="K2751" s="3">
        <f t="shared" si="64"/>
        <v>5.7137709771815234E-5</v>
      </c>
    </row>
    <row r="2752" spans="1:11" x14ac:dyDescent="0.2">
      <c r="A2752" t="s">
        <v>4370</v>
      </c>
      <c r="B2752" s="2">
        <v>14067684000</v>
      </c>
      <c r="C2752" t="s">
        <v>4371</v>
      </c>
      <c r="D2752" s="2">
        <v>97416</v>
      </c>
      <c r="E2752" s="2">
        <v>381953</v>
      </c>
      <c r="F2752" s="2">
        <v>20690</v>
      </c>
      <c r="G2752" s="2">
        <v>500059</v>
      </c>
      <c r="H2752" s="3">
        <f t="shared" si="65"/>
        <v>6.924807239059393E-6</v>
      </c>
      <c r="I2752" s="3">
        <f t="shared" si="65"/>
        <v>2.7151093243209047E-5</v>
      </c>
      <c r="J2752" s="3">
        <f t="shared" si="65"/>
        <v>1.4707467128206748E-6</v>
      </c>
      <c r="K2752" s="3">
        <f t="shared" si="64"/>
        <v>3.5546647195089114E-5</v>
      </c>
    </row>
    <row r="2753" spans="1:11" x14ac:dyDescent="0.2">
      <c r="A2753" t="s">
        <v>2189</v>
      </c>
      <c r="B2753" s="2">
        <v>3438877000</v>
      </c>
      <c r="C2753" t="s">
        <v>4372</v>
      </c>
      <c r="D2753" s="2">
        <v>41079</v>
      </c>
      <c r="E2753" s="2">
        <v>270131</v>
      </c>
      <c r="F2753" s="2">
        <v>885077</v>
      </c>
      <c r="G2753" s="2">
        <v>1196287</v>
      </c>
      <c r="H2753" s="3">
        <f t="shared" si="65"/>
        <v>1.1945469407600214E-5</v>
      </c>
      <c r="I2753" s="3">
        <f t="shared" si="65"/>
        <v>7.8552097094487536E-5</v>
      </c>
      <c r="J2753" s="3">
        <f t="shared" si="65"/>
        <v>2.5737384617129371E-4</v>
      </c>
      <c r="K2753" s="3">
        <f t="shared" si="64"/>
        <v>3.4787141267338145E-4</v>
      </c>
    </row>
    <row r="2754" spans="1:11" x14ac:dyDescent="0.2">
      <c r="A2754" t="s">
        <v>112</v>
      </c>
      <c r="B2754" s="2">
        <v>5914857000</v>
      </c>
      <c r="C2754" t="s">
        <v>4373</v>
      </c>
      <c r="D2754" s="2">
        <v>429169</v>
      </c>
      <c r="E2754" s="2">
        <v>823588</v>
      </c>
      <c r="F2754" s="2">
        <v>2414455</v>
      </c>
      <c r="G2754" s="2">
        <v>3667212</v>
      </c>
      <c r="H2754" s="3">
        <f t="shared" si="65"/>
        <v>7.2557798100613419E-5</v>
      </c>
      <c r="I2754" s="3">
        <f t="shared" si="65"/>
        <v>1.3924055983094774E-4</v>
      </c>
      <c r="J2754" s="3">
        <f t="shared" si="65"/>
        <v>4.0820175365186343E-4</v>
      </c>
      <c r="K2754" s="3">
        <f t="shared" si="65"/>
        <v>6.2000011158342457E-4</v>
      </c>
    </row>
    <row r="2755" spans="1:11" x14ac:dyDescent="0.2">
      <c r="A2755" t="s">
        <v>4374</v>
      </c>
      <c r="B2755" s="2">
        <v>184513444000</v>
      </c>
      <c r="C2755" t="s">
        <v>4375</v>
      </c>
      <c r="D2755" s="2">
        <v>5576513</v>
      </c>
      <c r="E2755" s="2">
        <v>14518084</v>
      </c>
      <c r="F2755" s="2">
        <v>69635646</v>
      </c>
      <c r="G2755" s="2">
        <v>89730243</v>
      </c>
      <c r="H2755" s="3">
        <f t="shared" ref="H2755:K2818" si="66">D2755/$B2755</f>
        <v>3.0222800458919406E-5</v>
      </c>
      <c r="I2755" s="3">
        <f t="shared" si="66"/>
        <v>7.8683068752431935E-5</v>
      </c>
      <c r="J2755" s="3">
        <f t="shared" si="66"/>
        <v>3.7740147541769368E-4</v>
      </c>
      <c r="K2755" s="3">
        <f t="shared" si="66"/>
        <v>4.8630734462904503E-4</v>
      </c>
    </row>
    <row r="2756" spans="1:11" x14ac:dyDescent="0.2">
      <c r="A2756" t="s">
        <v>824</v>
      </c>
      <c r="B2756" s="2">
        <v>8801544000</v>
      </c>
      <c r="C2756" t="s">
        <v>4376</v>
      </c>
      <c r="D2756" s="2">
        <v>446003</v>
      </c>
      <c r="E2756" s="2">
        <v>1787079</v>
      </c>
      <c r="F2756" s="2">
        <v>5357748</v>
      </c>
      <c r="G2756" s="2">
        <v>7590830</v>
      </c>
      <c r="H2756" s="3">
        <f t="shared" si="66"/>
        <v>5.0673268235664109E-5</v>
      </c>
      <c r="I2756" s="3">
        <f t="shared" si="66"/>
        <v>2.030415345307596E-4</v>
      </c>
      <c r="J2756" s="3">
        <f t="shared" si="66"/>
        <v>6.0872819587108812E-4</v>
      </c>
      <c r="K2756" s="3">
        <f t="shared" si="66"/>
        <v>8.6244299863751182E-4</v>
      </c>
    </row>
    <row r="2757" spans="1:11" x14ac:dyDescent="0.2">
      <c r="A2757" t="s">
        <v>253</v>
      </c>
      <c r="B2757" s="2">
        <v>11682542000</v>
      </c>
      <c r="C2757" t="s">
        <v>4377</v>
      </c>
      <c r="D2757" s="2">
        <v>180410</v>
      </c>
      <c r="E2757" s="2">
        <v>821663</v>
      </c>
      <c r="F2757" s="2">
        <v>1054622</v>
      </c>
      <c r="G2757" s="2">
        <v>2056695</v>
      </c>
      <c r="H2757" s="3">
        <f t="shared" si="66"/>
        <v>1.5442700740985995E-5</v>
      </c>
      <c r="I2757" s="3">
        <f t="shared" si="66"/>
        <v>7.0332552624249072E-5</v>
      </c>
      <c r="J2757" s="3">
        <f t="shared" si="66"/>
        <v>9.0273332635996514E-5</v>
      </c>
      <c r="K2757" s="3">
        <f t="shared" si="66"/>
        <v>1.7604858600123158E-4</v>
      </c>
    </row>
    <row r="2758" spans="1:11" x14ac:dyDescent="0.2">
      <c r="A2758" t="s">
        <v>4378</v>
      </c>
      <c r="B2758" s="2">
        <v>17556802000</v>
      </c>
      <c r="C2758" t="s">
        <v>4379</v>
      </c>
      <c r="D2758" s="2">
        <v>329623</v>
      </c>
      <c r="E2758" s="2">
        <v>1176643</v>
      </c>
      <c r="F2758" s="2">
        <v>44279</v>
      </c>
      <c r="G2758" s="2">
        <v>1550545</v>
      </c>
      <c r="H2758" s="3">
        <f t="shared" si="66"/>
        <v>1.8774660669978506E-5</v>
      </c>
      <c r="I2758" s="3">
        <f t="shared" si="66"/>
        <v>6.7019209990521055E-5</v>
      </c>
      <c r="J2758" s="3">
        <f t="shared" si="66"/>
        <v>2.5220424539731099E-6</v>
      </c>
      <c r="K2758" s="3">
        <f t="shared" si="66"/>
        <v>8.8315913114472676E-5</v>
      </c>
    </row>
    <row r="2759" spans="1:11" x14ac:dyDescent="0.2">
      <c r="A2759" t="s">
        <v>460</v>
      </c>
      <c r="B2759" s="2">
        <v>453130000</v>
      </c>
      <c r="C2759" t="s">
        <v>4380</v>
      </c>
      <c r="D2759" s="2">
        <v>3570</v>
      </c>
      <c r="E2759" s="2">
        <v>14430</v>
      </c>
      <c r="F2759" s="2">
        <v>30116</v>
      </c>
      <c r="G2759" s="2">
        <v>48116</v>
      </c>
      <c r="H2759" s="3">
        <f t="shared" si="66"/>
        <v>7.8785337541103001E-6</v>
      </c>
      <c r="I2759" s="3">
        <f t="shared" si="66"/>
        <v>3.1845165846445834E-5</v>
      </c>
      <c r="J2759" s="3">
        <f t="shared" si="66"/>
        <v>6.6462163176130473E-5</v>
      </c>
      <c r="K2759" s="3">
        <f t="shared" si="66"/>
        <v>1.061858627766866E-4</v>
      </c>
    </row>
    <row r="2760" spans="1:11" x14ac:dyDescent="0.2">
      <c r="A2760" t="s">
        <v>848</v>
      </c>
      <c r="B2760" s="2">
        <v>269186000</v>
      </c>
      <c r="C2760" t="s">
        <v>4381</v>
      </c>
      <c r="D2760" s="2">
        <v>9007</v>
      </c>
      <c r="E2760" s="2">
        <v>3113</v>
      </c>
      <c r="F2760" s="2">
        <v>15439</v>
      </c>
      <c r="G2760" s="2">
        <v>27559</v>
      </c>
      <c r="H2760" s="3">
        <f t="shared" si="66"/>
        <v>3.3460135371081703E-5</v>
      </c>
      <c r="I2760" s="3">
        <f t="shared" si="66"/>
        <v>1.1564494438789536E-5</v>
      </c>
      <c r="J2760" s="3">
        <f t="shared" si="66"/>
        <v>5.7354394359290605E-5</v>
      </c>
      <c r="K2760" s="3">
        <f t="shared" si="66"/>
        <v>1.0237902416916185E-4</v>
      </c>
    </row>
    <row r="2761" spans="1:11" x14ac:dyDescent="0.2">
      <c r="A2761" t="s">
        <v>4382</v>
      </c>
      <c r="B2761" s="2">
        <v>924886000</v>
      </c>
      <c r="C2761" t="s">
        <v>4383</v>
      </c>
      <c r="D2761" s="2">
        <v>265787</v>
      </c>
      <c r="E2761" s="2">
        <v>99225</v>
      </c>
      <c r="F2761" s="2">
        <v>921117</v>
      </c>
      <c r="G2761" s="2">
        <v>1286129</v>
      </c>
      <c r="H2761" s="3">
        <f t="shared" si="66"/>
        <v>2.8737271404259554E-4</v>
      </c>
      <c r="I2761" s="3">
        <f t="shared" si="66"/>
        <v>1.0728349223579987E-4</v>
      </c>
      <c r="J2761" s="3">
        <f t="shared" si="66"/>
        <v>9.9592490317725654E-4</v>
      </c>
      <c r="K2761" s="3">
        <f t="shared" si="66"/>
        <v>1.3905811094556519E-3</v>
      </c>
    </row>
    <row r="2762" spans="1:11" x14ac:dyDescent="0.2">
      <c r="A2762" t="s">
        <v>850</v>
      </c>
      <c r="B2762" s="2">
        <v>16867731000</v>
      </c>
      <c r="C2762" t="s">
        <v>4384</v>
      </c>
      <c r="D2762" s="2">
        <v>408178</v>
      </c>
      <c r="E2762" s="2">
        <v>1087989</v>
      </c>
      <c r="F2762" s="2">
        <v>7699467</v>
      </c>
      <c r="G2762" s="2">
        <v>9195634</v>
      </c>
      <c r="H2762" s="3">
        <f t="shared" si="66"/>
        <v>2.4198749671784544E-5</v>
      </c>
      <c r="I2762" s="3">
        <f t="shared" si="66"/>
        <v>6.4501206475251472E-5</v>
      </c>
      <c r="J2762" s="3">
        <f t="shared" si="66"/>
        <v>4.5646133436678591E-4</v>
      </c>
      <c r="K2762" s="3">
        <f t="shared" si="66"/>
        <v>5.4516129051382194E-4</v>
      </c>
    </row>
    <row r="2763" spans="1:11" x14ac:dyDescent="0.2">
      <c r="A2763" t="s">
        <v>468</v>
      </c>
      <c r="B2763" s="2">
        <v>37489983000</v>
      </c>
      <c r="C2763" t="s">
        <v>4385</v>
      </c>
      <c r="D2763" s="2">
        <v>723371</v>
      </c>
      <c r="E2763" s="2">
        <v>3817686</v>
      </c>
      <c r="F2763" s="2">
        <v>86502</v>
      </c>
      <c r="G2763" s="2">
        <v>4627559</v>
      </c>
      <c r="H2763" s="3">
        <f t="shared" si="66"/>
        <v>1.9295047426401874E-5</v>
      </c>
      <c r="I2763" s="3">
        <f t="shared" si="66"/>
        <v>1.0183216140695503E-4</v>
      </c>
      <c r="J2763" s="3">
        <f t="shared" si="66"/>
        <v>2.3073363356819874E-6</v>
      </c>
      <c r="K2763" s="3">
        <f t="shared" si="66"/>
        <v>1.2343454516903888E-4</v>
      </c>
    </row>
    <row r="2764" spans="1:11" x14ac:dyDescent="0.2">
      <c r="A2764" t="s">
        <v>1199</v>
      </c>
      <c r="B2764" s="2">
        <v>11869072000</v>
      </c>
      <c r="C2764" t="s">
        <v>4386</v>
      </c>
      <c r="D2764" s="2">
        <v>247439</v>
      </c>
      <c r="E2764" s="2">
        <v>1200387</v>
      </c>
      <c r="F2764" s="2">
        <v>1525046</v>
      </c>
      <c r="G2764" s="2">
        <v>2972872</v>
      </c>
      <c r="H2764" s="3">
        <f t="shared" si="66"/>
        <v>2.0847375430867721E-5</v>
      </c>
      <c r="I2764" s="3">
        <f t="shared" si="66"/>
        <v>1.0113570799806421E-4</v>
      </c>
      <c r="J2764" s="3">
        <f t="shared" si="66"/>
        <v>1.2848906805856431E-4</v>
      </c>
      <c r="K2764" s="3">
        <f t="shared" si="66"/>
        <v>2.5047215148749622E-4</v>
      </c>
    </row>
    <row r="2765" spans="1:11" x14ac:dyDescent="0.2">
      <c r="A2765" t="s">
        <v>129</v>
      </c>
      <c r="B2765" s="2">
        <v>162799000</v>
      </c>
      <c r="C2765" t="s">
        <v>4387</v>
      </c>
      <c r="D2765" s="2" t="s">
        <v>200</v>
      </c>
      <c r="E2765" s="2">
        <v>10227</v>
      </c>
      <c r="F2765" s="2">
        <v>25662</v>
      </c>
      <c r="G2765" s="2">
        <v>35889</v>
      </c>
      <c r="H2765" s="3" t="e">
        <f t="shared" si="66"/>
        <v>#VALUE!</v>
      </c>
      <c r="I2765" s="3">
        <f t="shared" si="66"/>
        <v>6.2819796190394291E-5</v>
      </c>
      <c r="J2765" s="3">
        <f t="shared" si="66"/>
        <v>1.5762996087199553E-4</v>
      </c>
      <c r="K2765" s="3">
        <f t="shared" si="66"/>
        <v>2.2044975706238983E-4</v>
      </c>
    </row>
    <row r="2766" spans="1:11" x14ac:dyDescent="0.2">
      <c r="A2766" t="s">
        <v>139</v>
      </c>
      <c r="B2766" s="2">
        <v>260172000</v>
      </c>
      <c r="C2766" t="s">
        <v>4388</v>
      </c>
      <c r="D2766" s="2">
        <v>39170</v>
      </c>
      <c r="E2766" s="2">
        <v>153194</v>
      </c>
      <c r="F2766" s="2">
        <v>172883</v>
      </c>
      <c r="G2766" s="2">
        <v>365247</v>
      </c>
      <c r="H2766" s="3">
        <f t="shared" si="66"/>
        <v>1.5055424872776471E-4</v>
      </c>
      <c r="I2766" s="3">
        <f t="shared" si="66"/>
        <v>5.8881816644373722E-4</v>
      </c>
      <c r="J2766" s="3">
        <f t="shared" si="66"/>
        <v>6.6449502636717252E-4</v>
      </c>
      <c r="K2766" s="3">
        <f t="shared" si="66"/>
        <v>1.4038674415386744E-3</v>
      </c>
    </row>
    <row r="2767" spans="1:11" x14ac:dyDescent="0.2">
      <c r="A2767" t="s">
        <v>141</v>
      </c>
      <c r="B2767" s="2">
        <v>1303591000</v>
      </c>
      <c r="C2767" t="s">
        <v>4389</v>
      </c>
      <c r="D2767" s="2">
        <v>4572</v>
      </c>
      <c r="E2767" s="2">
        <v>46627</v>
      </c>
      <c r="F2767" s="2">
        <v>10562</v>
      </c>
      <c r="G2767" s="2">
        <v>61761</v>
      </c>
      <c r="H2767" s="3">
        <f t="shared" si="66"/>
        <v>3.5072350146633414E-6</v>
      </c>
      <c r="I2767" s="3">
        <f t="shared" si="66"/>
        <v>3.5768120522464486E-5</v>
      </c>
      <c r="J2767" s="3">
        <f t="shared" si="66"/>
        <v>8.1022345198762493E-6</v>
      </c>
      <c r="K2767" s="3">
        <f t="shared" si="66"/>
        <v>4.7377590057004075E-5</v>
      </c>
    </row>
    <row r="2768" spans="1:11" x14ac:dyDescent="0.2">
      <c r="A2768" t="s">
        <v>4390</v>
      </c>
      <c r="B2768" s="2">
        <v>7901043000</v>
      </c>
      <c r="C2768" t="s">
        <v>4391</v>
      </c>
      <c r="D2768" s="2">
        <v>260309</v>
      </c>
      <c r="E2768" s="2">
        <v>1439133</v>
      </c>
      <c r="F2768" s="2">
        <v>-1760</v>
      </c>
      <c r="G2768" s="2">
        <v>1697682</v>
      </c>
      <c r="H2768" s="3">
        <f t="shared" si="66"/>
        <v>3.2946156602362499E-5</v>
      </c>
      <c r="I2768" s="3">
        <f t="shared" si="66"/>
        <v>1.821446864673436E-4</v>
      </c>
      <c r="J2768" s="3">
        <f t="shared" si="66"/>
        <v>-2.2275540077430284E-7</v>
      </c>
      <c r="K2768" s="3">
        <f t="shared" si="66"/>
        <v>2.1486808766893182E-4</v>
      </c>
    </row>
    <row r="2769" spans="1:11" x14ac:dyDescent="0.2">
      <c r="A2769" t="s">
        <v>1833</v>
      </c>
      <c r="B2769" s="2">
        <v>404221000</v>
      </c>
      <c r="C2769" t="s">
        <v>4392</v>
      </c>
      <c r="D2769" s="2">
        <v>3475</v>
      </c>
      <c r="E2769" s="2">
        <v>40562</v>
      </c>
      <c r="F2769" s="2">
        <v>24167</v>
      </c>
      <c r="G2769" s="2">
        <v>68204</v>
      </c>
      <c r="H2769" s="3">
        <f t="shared" si="66"/>
        <v>8.5967824531629973E-6</v>
      </c>
      <c r="I2769" s="3">
        <f t="shared" si="66"/>
        <v>1.0034609780293454E-4</v>
      </c>
      <c r="J2769" s="3">
        <f t="shared" si="66"/>
        <v>5.9786601883623067E-5</v>
      </c>
      <c r="K2769" s="3">
        <f t="shared" si="66"/>
        <v>1.6872948213972059E-4</v>
      </c>
    </row>
    <row r="2770" spans="1:11" x14ac:dyDescent="0.2">
      <c r="A2770" t="s">
        <v>2328</v>
      </c>
      <c r="B2770" s="2">
        <v>109736885000</v>
      </c>
      <c r="C2770" t="s">
        <v>4393</v>
      </c>
      <c r="D2770" s="2">
        <v>845616</v>
      </c>
      <c r="E2770" s="2">
        <v>3222549</v>
      </c>
      <c r="F2770" s="2">
        <v>204880</v>
      </c>
      <c r="G2770" s="2">
        <v>4273045</v>
      </c>
      <c r="H2770" s="3">
        <f t="shared" si="66"/>
        <v>7.7058502252911586E-6</v>
      </c>
      <c r="I2770" s="3">
        <f t="shared" si="66"/>
        <v>2.9366142477982676E-5</v>
      </c>
      <c r="J2770" s="3">
        <f t="shared" si="66"/>
        <v>1.8670112606167015E-6</v>
      </c>
      <c r="K2770" s="3">
        <f t="shared" si="66"/>
        <v>3.8939003963890537E-5</v>
      </c>
    </row>
    <row r="2771" spans="1:11" x14ac:dyDescent="0.2">
      <c r="A2771" t="s">
        <v>4394</v>
      </c>
      <c r="B2771" s="2">
        <v>2666455000</v>
      </c>
      <c r="C2771" t="s">
        <v>4395</v>
      </c>
      <c r="D2771" s="2">
        <v>24057</v>
      </c>
      <c r="E2771" s="2">
        <v>100518</v>
      </c>
      <c r="F2771" s="2">
        <v>201475</v>
      </c>
      <c r="G2771" s="2">
        <v>326050</v>
      </c>
      <c r="H2771" s="3">
        <f t="shared" si="66"/>
        <v>9.0220911284833242E-6</v>
      </c>
      <c r="I2771" s="3">
        <f t="shared" si="66"/>
        <v>3.7697242218601101E-5</v>
      </c>
      <c r="J2771" s="3">
        <f t="shared" si="66"/>
        <v>7.5559122505348869E-5</v>
      </c>
      <c r="K2771" s="3">
        <f t="shared" si="66"/>
        <v>1.222784558524333E-4</v>
      </c>
    </row>
    <row r="2772" spans="1:11" x14ac:dyDescent="0.2">
      <c r="A2772" t="s">
        <v>4396</v>
      </c>
      <c r="B2772" s="2">
        <v>4845571000</v>
      </c>
      <c r="C2772" t="s">
        <v>4397</v>
      </c>
      <c r="D2772" s="2">
        <v>58945</v>
      </c>
      <c r="E2772" s="2">
        <v>160552</v>
      </c>
      <c r="F2772" s="2">
        <v>325402</v>
      </c>
      <c r="G2772" s="2">
        <v>544899</v>
      </c>
      <c r="H2772" s="3">
        <f t="shared" si="66"/>
        <v>1.2164717016838677E-5</v>
      </c>
      <c r="I2772" s="3">
        <f t="shared" si="66"/>
        <v>3.3133762770166815E-5</v>
      </c>
      <c r="J2772" s="3">
        <f t="shared" si="66"/>
        <v>6.7154521108038666E-5</v>
      </c>
      <c r="K2772" s="3">
        <f t="shared" si="66"/>
        <v>1.1245300089504416E-4</v>
      </c>
    </row>
    <row r="2773" spans="1:11" x14ac:dyDescent="0.2">
      <c r="A2773" t="s">
        <v>4398</v>
      </c>
      <c r="B2773" s="2">
        <v>1339088000</v>
      </c>
      <c r="C2773" t="s">
        <v>4399</v>
      </c>
      <c r="D2773" s="2">
        <v>17467</v>
      </c>
      <c r="E2773" s="2">
        <v>115835</v>
      </c>
      <c r="F2773" s="2">
        <v>648242</v>
      </c>
      <c r="G2773" s="2">
        <v>781544</v>
      </c>
      <c r="H2773" s="3">
        <f t="shared" si="66"/>
        <v>1.3043952301865151E-5</v>
      </c>
      <c r="I2773" s="3">
        <f t="shared" si="66"/>
        <v>8.6502903468629397E-5</v>
      </c>
      <c r="J2773" s="3">
        <f t="shared" si="66"/>
        <v>4.8409215824501452E-4</v>
      </c>
      <c r="K2773" s="3">
        <f t="shared" si="66"/>
        <v>5.8363901401550908E-4</v>
      </c>
    </row>
    <row r="2774" spans="1:11" x14ac:dyDescent="0.2">
      <c r="A2774" t="s">
        <v>4400</v>
      </c>
      <c r="B2774" s="2">
        <v>1005913000</v>
      </c>
      <c r="C2774" t="s">
        <v>4401</v>
      </c>
      <c r="D2774" s="2">
        <v>6800</v>
      </c>
      <c r="E2774" s="2">
        <v>8834</v>
      </c>
      <c r="F2774" s="2">
        <v>56055</v>
      </c>
      <c r="G2774" s="2">
        <v>71689</v>
      </c>
      <c r="H2774" s="3">
        <f t="shared" si="66"/>
        <v>6.7600279547038361E-6</v>
      </c>
      <c r="I2774" s="3">
        <f t="shared" si="66"/>
        <v>8.7820716105667196E-6</v>
      </c>
      <c r="J2774" s="3">
        <f t="shared" si="66"/>
        <v>5.5725495147194641E-5</v>
      </c>
      <c r="K2774" s="3">
        <f t="shared" si="66"/>
        <v>7.1267594712465194E-5</v>
      </c>
    </row>
    <row r="2775" spans="1:11" x14ac:dyDescent="0.2">
      <c r="A2775" t="s">
        <v>940</v>
      </c>
      <c r="B2775" s="2">
        <v>534170000</v>
      </c>
      <c r="C2775" t="s">
        <v>4402</v>
      </c>
      <c r="D2775" s="2">
        <v>390</v>
      </c>
      <c r="E2775" s="2">
        <v>8167</v>
      </c>
      <c r="F2775" s="2">
        <v>85157</v>
      </c>
      <c r="G2775" s="2">
        <v>93714</v>
      </c>
      <c r="H2775" s="3">
        <f t="shared" si="66"/>
        <v>7.3010464833292771E-7</v>
      </c>
      <c r="I2775" s="3">
        <f t="shared" si="66"/>
        <v>1.5289140161371847E-5</v>
      </c>
      <c r="J2775" s="3">
        <f t="shared" si="66"/>
        <v>1.594192859950952E-4</v>
      </c>
      <c r="K2775" s="3">
        <f t="shared" si="66"/>
        <v>1.7543853080479997E-4</v>
      </c>
    </row>
    <row r="2776" spans="1:11" x14ac:dyDescent="0.2">
      <c r="A2776" t="s">
        <v>4403</v>
      </c>
      <c r="B2776" s="2">
        <v>475457000</v>
      </c>
      <c r="C2776" t="s">
        <v>4404</v>
      </c>
      <c r="D2776" s="2">
        <v>1475</v>
      </c>
      <c r="E2776" s="2">
        <v>30685</v>
      </c>
      <c r="F2776" s="2">
        <v>27701</v>
      </c>
      <c r="G2776" s="2">
        <v>59861</v>
      </c>
      <c r="H2776" s="3">
        <f t="shared" si="66"/>
        <v>3.1022784394803314E-6</v>
      </c>
      <c r="I2776" s="3">
        <f t="shared" si="66"/>
        <v>6.4537907739290834E-5</v>
      </c>
      <c r="J2776" s="3">
        <f t="shared" si="66"/>
        <v>5.826184071325062E-5</v>
      </c>
      <c r="K2776" s="3">
        <f t="shared" si="66"/>
        <v>1.2590202689202179E-4</v>
      </c>
    </row>
    <row r="2777" spans="1:11" x14ac:dyDescent="0.2">
      <c r="A2777" t="s">
        <v>4405</v>
      </c>
      <c r="B2777" s="2">
        <v>315403000</v>
      </c>
      <c r="C2777" t="s">
        <v>4406</v>
      </c>
      <c r="D2777" s="2">
        <v>15892</v>
      </c>
      <c r="E2777" s="2">
        <v>52780</v>
      </c>
      <c r="F2777" s="2">
        <v>84316</v>
      </c>
      <c r="G2777" s="2">
        <v>152988</v>
      </c>
      <c r="H2777" s="3">
        <f t="shared" si="66"/>
        <v>5.0386331138258038E-5</v>
      </c>
      <c r="I2777" s="3">
        <f t="shared" si="66"/>
        <v>1.6734146472925114E-4</v>
      </c>
      <c r="J2777" s="3">
        <f t="shared" si="66"/>
        <v>2.6732783137763431E-4</v>
      </c>
      <c r="K2777" s="3">
        <f t="shared" si="66"/>
        <v>4.8505562724514349E-4</v>
      </c>
    </row>
    <row r="2778" spans="1:11" x14ac:dyDescent="0.2">
      <c r="A2778" t="s">
        <v>4407</v>
      </c>
      <c r="B2778" s="2">
        <v>360989000</v>
      </c>
      <c r="C2778" t="s">
        <v>4408</v>
      </c>
      <c r="D2778" s="2">
        <v>247303</v>
      </c>
      <c r="E2778" s="2">
        <v>71365</v>
      </c>
      <c r="F2778" s="2">
        <v>555302</v>
      </c>
      <c r="G2778" s="2">
        <v>873970</v>
      </c>
      <c r="H2778" s="3">
        <f t="shared" si="66"/>
        <v>6.8507073622741971E-4</v>
      </c>
      <c r="I2778" s="3">
        <f t="shared" si="66"/>
        <v>1.9769300449598188E-4</v>
      </c>
      <c r="J2778" s="3">
        <f t="shared" si="66"/>
        <v>1.538279559764979E-3</v>
      </c>
      <c r="K2778" s="3">
        <f t="shared" si="66"/>
        <v>2.4210433004883806E-3</v>
      </c>
    </row>
    <row r="2779" spans="1:11" x14ac:dyDescent="0.2">
      <c r="A2779" t="s">
        <v>4409</v>
      </c>
      <c r="B2779" s="2">
        <v>1221089000</v>
      </c>
      <c r="C2779" t="s">
        <v>4410</v>
      </c>
      <c r="D2779" s="2">
        <v>13612</v>
      </c>
      <c r="E2779" s="2">
        <v>7029</v>
      </c>
      <c r="F2779" s="2">
        <v>34129</v>
      </c>
      <c r="G2779" s="2">
        <v>54770</v>
      </c>
      <c r="H2779" s="3">
        <f t="shared" si="66"/>
        <v>1.1147426600354273E-5</v>
      </c>
      <c r="I2779" s="3">
        <f t="shared" si="66"/>
        <v>5.7563371711644274E-6</v>
      </c>
      <c r="J2779" s="3">
        <f t="shared" si="66"/>
        <v>2.7949641672310535E-5</v>
      </c>
      <c r="K2779" s="3">
        <f t="shared" si="66"/>
        <v>4.4853405443829239E-5</v>
      </c>
    </row>
    <row r="2780" spans="1:11" x14ac:dyDescent="0.2">
      <c r="A2780" t="s">
        <v>349</v>
      </c>
      <c r="B2780" s="2">
        <v>385534000</v>
      </c>
      <c r="C2780" t="s">
        <v>4411</v>
      </c>
      <c r="D2780" s="2">
        <v>7979</v>
      </c>
      <c r="E2780" s="2">
        <v>34782</v>
      </c>
      <c r="F2780" s="2">
        <v>29541</v>
      </c>
      <c r="G2780" s="2">
        <v>72302</v>
      </c>
      <c r="H2780" s="3">
        <f t="shared" si="66"/>
        <v>2.069596974585899E-5</v>
      </c>
      <c r="I2780" s="3">
        <f t="shared" si="66"/>
        <v>9.0217723988026994E-5</v>
      </c>
      <c r="J2780" s="3">
        <f t="shared" si="66"/>
        <v>7.6623592212360004E-5</v>
      </c>
      <c r="K2780" s="3">
        <f t="shared" si="66"/>
        <v>1.8753728594624597E-4</v>
      </c>
    </row>
    <row r="2781" spans="1:11" x14ac:dyDescent="0.2">
      <c r="A2781" t="s">
        <v>4412</v>
      </c>
      <c r="B2781" s="2">
        <v>3379603000</v>
      </c>
      <c r="C2781" t="s">
        <v>4413</v>
      </c>
      <c r="D2781" s="2">
        <v>96976</v>
      </c>
      <c r="E2781" s="2">
        <v>508106</v>
      </c>
      <c r="F2781" s="2">
        <v>1020374</v>
      </c>
      <c r="G2781" s="2">
        <v>1625456</v>
      </c>
      <c r="H2781" s="3">
        <f t="shared" si="66"/>
        <v>2.8694494590045043E-5</v>
      </c>
      <c r="I2781" s="3">
        <f t="shared" si="66"/>
        <v>1.5034487778594114E-4</v>
      </c>
      <c r="J2781" s="3">
        <f t="shared" si="66"/>
        <v>3.0192126116588251E-4</v>
      </c>
      <c r="K2781" s="3">
        <f t="shared" si="66"/>
        <v>4.8096063354186865E-4</v>
      </c>
    </row>
    <row r="2782" spans="1:11" x14ac:dyDescent="0.2">
      <c r="A2782" t="s">
        <v>4414</v>
      </c>
      <c r="B2782" s="2">
        <v>17254591000</v>
      </c>
      <c r="C2782" t="s">
        <v>4415</v>
      </c>
      <c r="D2782" s="2">
        <v>65433</v>
      </c>
      <c r="E2782" s="2">
        <v>303426</v>
      </c>
      <c r="F2782" s="2">
        <v>41613</v>
      </c>
      <c r="G2782" s="2">
        <v>410472</v>
      </c>
      <c r="H2782" s="3">
        <f t="shared" si="66"/>
        <v>3.7922081143505517E-6</v>
      </c>
      <c r="I2782" s="3">
        <f t="shared" si="66"/>
        <v>1.7585232822962886E-5</v>
      </c>
      <c r="J2782" s="3">
        <f t="shared" si="66"/>
        <v>2.4117059627782542E-6</v>
      </c>
      <c r="K2782" s="3">
        <f t="shared" si="66"/>
        <v>2.3789146900091692E-5</v>
      </c>
    </row>
    <row r="2783" spans="1:11" x14ac:dyDescent="0.2">
      <c r="A2783" t="s">
        <v>998</v>
      </c>
      <c r="B2783" s="2">
        <v>76660524000</v>
      </c>
      <c r="C2783" t="s">
        <v>4416</v>
      </c>
      <c r="D2783" s="2">
        <v>642232</v>
      </c>
      <c r="E2783" s="2">
        <v>2150975</v>
      </c>
      <c r="F2783" s="2">
        <v>107978</v>
      </c>
      <c r="G2783" s="2">
        <v>2901185</v>
      </c>
      <c r="H2783" s="3">
        <f t="shared" si="66"/>
        <v>8.3776103591465147E-6</v>
      </c>
      <c r="I2783" s="3">
        <f t="shared" si="66"/>
        <v>2.8058443743483935E-5</v>
      </c>
      <c r="J2783" s="3">
        <f t="shared" si="66"/>
        <v>1.4085215488482704E-6</v>
      </c>
      <c r="K2783" s="3">
        <f t="shared" si="66"/>
        <v>3.784457565147872E-5</v>
      </c>
    </row>
    <row r="2784" spans="1:11" x14ac:dyDescent="0.2">
      <c r="A2784" t="s">
        <v>4417</v>
      </c>
      <c r="B2784" s="2">
        <v>272996000</v>
      </c>
      <c r="C2784" t="s">
        <v>4418</v>
      </c>
      <c r="D2784" s="2">
        <v>422</v>
      </c>
      <c r="E2784" s="2">
        <v>64512</v>
      </c>
      <c r="F2784" s="2">
        <v>27182</v>
      </c>
      <c r="G2784" s="2">
        <v>92116</v>
      </c>
      <c r="H2784" s="3">
        <f t="shared" si="66"/>
        <v>1.5458101950211726E-6</v>
      </c>
      <c r="I2784" s="3">
        <f t="shared" si="66"/>
        <v>2.3631115474219403E-4</v>
      </c>
      <c r="J2784" s="3">
        <f t="shared" si="66"/>
        <v>9.9569224457501205E-5</v>
      </c>
      <c r="K2784" s="3">
        <f t="shared" si="66"/>
        <v>3.3742618939471643E-4</v>
      </c>
    </row>
    <row r="2785" spans="1:11" x14ac:dyDescent="0.2">
      <c r="A2785" t="s">
        <v>2862</v>
      </c>
      <c r="B2785" s="2">
        <v>989688000</v>
      </c>
      <c r="C2785" t="s">
        <v>4419</v>
      </c>
      <c r="D2785" s="2">
        <v>452</v>
      </c>
      <c r="E2785" s="2">
        <v>7984</v>
      </c>
      <c r="F2785" s="2">
        <v>14790</v>
      </c>
      <c r="G2785" s="2">
        <v>23226</v>
      </c>
      <c r="H2785" s="3">
        <f t="shared" si="66"/>
        <v>4.5670958928470388E-7</v>
      </c>
      <c r="I2785" s="3">
        <f t="shared" si="66"/>
        <v>8.0671888514360076E-6</v>
      </c>
      <c r="J2785" s="3">
        <f t="shared" si="66"/>
        <v>1.4944103596284889E-5</v>
      </c>
      <c r="K2785" s="3">
        <f t="shared" si="66"/>
        <v>2.3468002037005601E-5</v>
      </c>
    </row>
    <row r="2786" spans="1:11" x14ac:dyDescent="0.2">
      <c r="A2786" t="s">
        <v>173</v>
      </c>
      <c r="B2786" s="2">
        <v>2332181000</v>
      </c>
      <c r="C2786" t="s">
        <v>4420</v>
      </c>
      <c r="D2786" s="2">
        <v>3941</v>
      </c>
      <c r="E2786" s="2">
        <v>61006</v>
      </c>
      <c r="F2786" s="2">
        <v>181526</v>
      </c>
      <c r="G2786" s="2">
        <v>246473</v>
      </c>
      <c r="H2786" s="3">
        <f t="shared" si="66"/>
        <v>1.6898345368562733E-6</v>
      </c>
      <c r="I2786" s="3">
        <f t="shared" si="66"/>
        <v>2.6158347057968484E-5</v>
      </c>
      <c r="J2786" s="3">
        <f t="shared" si="66"/>
        <v>7.7835296660079127E-5</v>
      </c>
      <c r="K2786" s="3">
        <f t="shared" si="66"/>
        <v>1.0568347825490388E-4</v>
      </c>
    </row>
    <row r="2787" spans="1:11" x14ac:dyDescent="0.2">
      <c r="A2787" t="s">
        <v>4421</v>
      </c>
      <c r="B2787" s="2">
        <v>23677213000</v>
      </c>
      <c r="C2787" t="s">
        <v>4422</v>
      </c>
      <c r="D2787" s="2">
        <v>1087691</v>
      </c>
      <c r="E2787" s="2">
        <v>4640002</v>
      </c>
      <c r="F2787" s="2">
        <v>10434462</v>
      </c>
      <c r="G2787" s="2">
        <v>16162155</v>
      </c>
      <c r="H2787" s="3">
        <f t="shared" si="66"/>
        <v>4.5938303633962326E-5</v>
      </c>
      <c r="I2787" s="3">
        <f t="shared" si="66"/>
        <v>1.9596909484237017E-4</v>
      </c>
      <c r="J2787" s="3">
        <f t="shared" si="66"/>
        <v>4.4069637756774836E-4</v>
      </c>
      <c r="K2787" s="3">
        <f t="shared" si="66"/>
        <v>6.8260377604408083E-4</v>
      </c>
    </row>
    <row r="2788" spans="1:11" x14ac:dyDescent="0.2">
      <c r="A2788" t="s">
        <v>283</v>
      </c>
      <c r="B2788" s="2">
        <v>6039501000</v>
      </c>
      <c r="C2788" t="s">
        <v>4423</v>
      </c>
      <c r="D2788" s="2">
        <v>96089</v>
      </c>
      <c r="E2788" s="2">
        <v>242129</v>
      </c>
      <c r="F2788" s="2">
        <v>523116</v>
      </c>
      <c r="G2788" s="2">
        <v>861334</v>
      </c>
      <c r="H2788" s="3">
        <f t="shared" si="66"/>
        <v>1.591008926068561E-5</v>
      </c>
      <c r="I2788" s="3">
        <f t="shared" si="66"/>
        <v>4.0090894926584164E-5</v>
      </c>
      <c r="J2788" s="3">
        <f t="shared" si="66"/>
        <v>8.6615765110395704E-5</v>
      </c>
      <c r="K2788" s="3">
        <f t="shared" si="66"/>
        <v>1.4261674929766548E-4</v>
      </c>
    </row>
    <row r="2789" spans="1:11" x14ac:dyDescent="0.2">
      <c r="A2789" t="s">
        <v>4424</v>
      </c>
      <c r="B2789" s="2">
        <v>4615213000</v>
      </c>
      <c r="C2789" t="s">
        <v>4425</v>
      </c>
      <c r="D2789" s="2">
        <v>46255</v>
      </c>
      <c r="E2789" s="2">
        <v>147985</v>
      </c>
      <c r="F2789" s="2">
        <v>2199</v>
      </c>
      <c r="G2789" s="2">
        <v>196439</v>
      </c>
      <c r="H2789" s="3">
        <f t="shared" si="66"/>
        <v>1.0022289328791543E-5</v>
      </c>
      <c r="I2789" s="3">
        <f t="shared" si="66"/>
        <v>3.2064608935708928E-5</v>
      </c>
      <c r="J2789" s="3">
        <f t="shared" si="66"/>
        <v>4.7646771665793105E-7</v>
      </c>
      <c r="K2789" s="3">
        <f t="shared" si="66"/>
        <v>4.2563365981158403E-5</v>
      </c>
    </row>
    <row r="2790" spans="1:11" x14ac:dyDescent="0.2">
      <c r="A2790" t="s">
        <v>531</v>
      </c>
      <c r="B2790" s="2">
        <v>6475991000</v>
      </c>
      <c r="C2790" t="s">
        <v>4426</v>
      </c>
      <c r="D2790" s="2">
        <v>89745</v>
      </c>
      <c r="E2790" s="2">
        <v>500599</v>
      </c>
      <c r="F2790" s="2">
        <v>33573</v>
      </c>
      <c r="G2790" s="2">
        <v>623917</v>
      </c>
      <c r="H2790" s="3">
        <f t="shared" si="66"/>
        <v>1.3858110673717737E-5</v>
      </c>
      <c r="I2790" s="3">
        <f t="shared" si="66"/>
        <v>7.7300755976961676E-5</v>
      </c>
      <c r="J2790" s="3">
        <f t="shared" si="66"/>
        <v>5.1842258582508842E-6</v>
      </c>
      <c r="K2790" s="3">
        <f t="shared" si="66"/>
        <v>9.6343092508930294E-5</v>
      </c>
    </row>
    <row r="2791" spans="1:11" x14ac:dyDescent="0.2">
      <c r="A2791" t="s">
        <v>285</v>
      </c>
      <c r="B2791" s="2">
        <v>298501000</v>
      </c>
      <c r="C2791" t="s">
        <v>4427</v>
      </c>
      <c r="D2791" s="2">
        <v>6710</v>
      </c>
      <c r="E2791" s="2">
        <v>19260</v>
      </c>
      <c r="F2791" s="2">
        <v>4666</v>
      </c>
      <c r="G2791" s="2">
        <v>30636</v>
      </c>
      <c r="H2791" s="3">
        <f t="shared" si="66"/>
        <v>2.2478986670061406E-5</v>
      </c>
      <c r="I2791" s="3">
        <f t="shared" si="66"/>
        <v>6.4522396909893098E-5</v>
      </c>
      <c r="J2791" s="3">
        <f t="shared" si="66"/>
        <v>1.5631438420641808E-5</v>
      </c>
      <c r="K2791" s="3">
        <f t="shared" si="66"/>
        <v>1.0263282200059631E-4</v>
      </c>
    </row>
    <row r="2792" spans="1:11" x14ac:dyDescent="0.2">
      <c r="A2792" t="s">
        <v>4428</v>
      </c>
      <c r="B2792" s="2">
        <v>124843480000</v>
      </c>
      <c r="C2792" t="s">
        <v>4429</v>
      </c>
      <c r="D2792" s="2">
        <v>2692264</v>
      </c>
      <c r="E2792" s="2">
        <v>4839409</v>
      </c>
      <c r="F2792" s="2">
        <v>16555011</v>
      </c>
      <c r="G2792" s="2">
        <v>24086684</v>
      </c>
      <c r="H2792" s="3">
        <f t="shared" si="66"/>
        <v>2.1565114974366302E-5</v>
      </c>
      <c r="I2792" s="3">
        <f t="shared" si="66"/>
        <v>3.8763810492946847E-5</v>
      </c>
      <c r="J2792" s="3">
        <f t="shared" si="66"/>
        <v>1.3260613209436329E-4</v>
      </c>
      <c r="K2792" s="3">
        <f t="shared" si="66"/>
        <v>1.9293505756167644E-4</v>
      </c>
    </row>
    <row r="2793" spans="1:11" x14ac:dyDescent="0.2">
      <c r="A2793" t="s">
        <v>4430</v>
      </c>
      <c r="B2793" s="2">
        <v>30082101000</v>
      </c>
      <c r="C2793" t="s">
        <v>4431</v>
      </c>
      <c r="D2793" s="2">
        <v>363850</v>
      </c>
      <c r="E2793" s="2">
        <v>1060632</v>
      </c>
      <c r="F2793" s="2">
        <v>2444751</v>
      </c>
      <c r="G2793" s="2">
        <v>3869233</v>
      </c>
      <c r="H2793" s="3">
        <f t="shared" si="66"/>
        <v>1.2095232311067634E-5</v>
      </c>
      <c r="I2793" s="3">
        <f t="shared" si="66"/>
        <v>3.5257909678582622E-5</v>
      </c>
      <c r="J2793" s="3">
        <f t="shared" si="66"/>
        <v>8.1269290333145286E-5</v>
      </c>
      <c r="K2793" s="3">
        <f t="shared" si="66"/>
        <v>1.2862243232279554E-4</v>
      </c>
    </row>
    <row r="2794" spans="1:11" x14ac:dyDescent="0.2">
      <c r="A2794" t="s">
        <v>1559</v>
      </c>
      <c r="B2794" s="2">
        <v>652739000</v>
      </c>
      <c r="C2794" t="s">
        <v>4432</v>
      </c>
      <c r="D2794" s="2">
        <v>36509</v>
      </c>
      <c r="E2794" s="2">
        <v>55136</v>
      </c>
      <c r="F2794" s="2">
        <v>79802</v>
      </c>
      <c r="G2794" s="2">
        <v>171447</v>
      </c>
      <c r="H2794" s="3">
        <f t="shared" si="66"/>
        <v>5.5932003450077293E-5</v>
      </c>
      <c r="I2794" s="3">
        <f t="shared" si="66"/>
        <v>8.4468677373345245E-5</v>
      </c>
      <c r="J2794" s="3">
        <f t="shared" si="66"/>
        <v>1.2225713493448377E-4</v>
      </c>
      <c r="K2794" s="3">
        <f t="shared" si="66"/>
        <v>2.6265781575790628E-4</v>
      </c>
    </row>
    <row r="2795" spans="1:11" x14ac:dyDescent="0.2">
      <c r="A2795" t="s">
        <v>3157</v>
      </c>
      <c r="B2795" s="2">
        <v>9794242000</v>
      </c>
      <c r="C2795" t="s">
        <v>4433</v>
      </c>
      <c r="D2795" s="2">
        <v>62107</v>
      </c>
      <c r="E2795" s="2">
        <v>410090</v>
      </c>
      <c r="F2795" s="2">
        <v>2093</v>
      </c>
      <c r="G2795" s="2">
        <v>474290</v>
      </c>
      <c r="H2795" s="3">
        <f t="shared" si="66"/>
        <v>6.3411747432828386E-6</v>
      </c>
      <c r="I2795" s="3">
        <f t="shared" si="66"/>
        <v>4.1870519433765264E-5</v>
      </c>
      <c r="J2795" s="3">
        <f t="shared" si="66"/>
        <v>2.1369698645387769E-7</v>
      </c>
      <c r="K2795" s="3">
        <f t="shared" si="66"/>
        <v>4.8425391163501985E-5</v>
      </c>
    </row>
    <row r="2796" spans="1:11" x14ac:dyDescent="0.2">
      <c r="A2796" t="s">
        <v>1626</v>
      </c>
      <c r="B2796" s="2">
        <v>746597000</v>
      </c>
      <c r="C2796" t="s">
        <v>4434</v>
      </c>
      <c r="D2796" s="2">
        <v>250</v>
      </c>
      <c r="E2796" s="2">
        <v>27522</v>
      </c>
      <c r="F2796" s="2">
        <v>44413</v>
      </c>
      <c r="G2796" s="2">
        <v>72185</v>
      </c>
      <c r="H2796" s="3">
        <f t="shared" si="66"/>
        <v>3.3485267152158395E-7</v>
      </c>
      <c r="I2796" s="3">
        <f t="shared" si="66"/>
        <v>3.686326090246813E-5</v>
      </c>
      <c r="J2796" s="3">
        <f t="shared" si="66"/>
        <v>5.9487246801152426E-5</v>
      </c>
      <c r="K2796" s="3">
        <f t="shared" si="66"/>
        <v>9.6685360375142149E-5</v>
      </c>
    </row>
    <row r="2797" spans="1:11" x14ac:dyDescent="0.2">
      <c r="A2797" t="s">
        <v>4435</v>
      </c>
      <c r="B2797" s="2">
        <v>15415264000</v>
      </c>
      <c r="C2797" t="s">
        <v>4436</v>
      </c>
      <c r="D2797" s="2">
        <v>567465</v>
      </c>
      <c r="E2797" s="2">
        <v>334764</v>
      </c>
      <c r="F2797" s="2">
        <v>1477232</v>
      </c>
      <c r="G2797" s="2">
        <v>2379461</v>
      </c>
      <c r="H2797" s="3">
        <f t="shared" si="66"/>
        <v>3.6811889825565103E-5</v>
      </c>
      <c r="I2797" s="3">
        <f t="shared" si="66"/>
        <v>2.1716397461632834E-5</v>
      </c>
      <c r="J2797" s="3">
        <f t="shared" si="66"/>
        <v>9.5829172954806354E-5</v>
      </c>
      <c r="K2797" s="3">
        <f t="shared" si="66"/>
        <v>1.543574602420043E-4</v>
      </c>
    </row>
    <row r="2798" spans="1:11" x14ac:dyDescent="0.2">
      <c r="A2798" t="s">
        <v>396</v>
      </c>
      <c r="B2798" s="2">
        <v>14407861000</v>
      </c>
      <c r="C2798" t="s">
        <v>4437</v>
      </c>
      <c r="D2798" s="2">
        <v>500804</v>
      </c>
      <c r="E2798" s="2">
        <v>246116</v>
      </c>
      <c r="F2798" s="2">
        <v>18346</v>
      </c>
      <c r="G2798" s="2">
        <v>765266</v>
      </c>
      <c r="H2798" s="3">
        <f t="shared" si="66"/>
        <v>3.4759080476970178E-5</v>
      </c>
      <c r="I2798" s="3">
        <f t="shared" si="66"/>
        <v>1.7082063742841494E-5</v>
      </c>
      <c r="J2798" s="3">
        <f t="shared" si="66"/>
        <v>1.2733326619405892E-6</v>
      </c>
      <c r="K2798" s="3">
        <f t="shared" si="66"/>
        <v>5.3114476881752261E-5</v>
      </c>
    </row>
    <row r="2799" spans="1:11" x14ac:dyDescent="0.2">
      <c r="A2799" t="s">
        <v>4438</v>
      </c>
      <c r="B2799" s="2">
        <v>52459336000</v>
      </c>
      <c r="C2799" t="s">
        <v>4439</v>
      </c>
      <c r="D2799" s="2">
        <v>1818769</v>
      </c>
      <c r="E2799" s="2">
        <v>504137</v>
      </c>
      <c r="F2799" s="2">
        <v>147594</v>
      </c>
      <c r="G2799" s="2">
        <v>2470500</v>
      </c>
      <c r="H2799" s="3">
        <f t="shared" si="66"/>
        <v>3.4670072835081253E-5</v>
      </c>
      <c r="I2799" s="3">
        <f t="shared" si="66"/>
        <v>9.6100530132520163E-6</v>
      </c>
      <c r="J2799" s="3">
        <f t="shared" si="66"/>
        <v>2.8134934837909501E-6</v>
      </c>
      <c r="K2799" s="3">
        <f t="shared" si="66"/>
        <v>4.7093619332124219E-5</v>
      </c>
    </row>
    <row r="2800" spans="1:11" x14ac:dyDescent="0.2">
      <c r="A2800" t="s">
        <v>874</v>
      </c>
      <c r="B2800" s="2">
        <v>8312232000</v>
      </c>
      <c r="C2800" t="s">
        <v>4440</v>
      </c>
      <c r="D2800" s="2">
        <v>85469</v>
      </c>
      <c r="E2800" s="2">
        <v>79782</v>
      </c>
      <c r="F2800" s="2">
        <v>48090</v>
      </c>
      <c r="G2800" s="2">
        <v>213341</v>
      </c>
      <c r="H2800" s="3">
        <f t="shared" si="66"/>
        <v>1.0282316470473875E-5</v>
      </c>
      <c r="I2800" s="3">
        <f t="shared" si="66"/>
        <v>9.5981440364032187E-6</v>
      </c>
      <c r="J2800" s="3">
        <f t="shared" si="66"/>
        <v>5.7854496842725277E-6</v>
      </c>
      <c r="K2800" s="3">
        <f t="shared" si="66"/>
        <v>2.5665910191149622E-5</v>
      </c>
    </row>
    <row r="2801" spans="1:11" x14ac:dyDescent="0.2">
      <c r="A2801" t="s">
        <v>572</v>
      </c>
      <c r="B2801" s="2">
        <v>4827252000</v>
      </c>
      <c r="C2801" t="s">
        <v>4441</v>
      </c>
      <c r="D2801" s="2" t="s">
        <v>200</v>
      </c>
      <c r="E2801" s="2" t="s">
        <v>200</v>
      </c>
      <c r="F2801" s="2" t="s">
        <v>200</v>
      </c>
      <c r="G2801" s="2">
        <v>0</v>
      </c>
      <c r="H2801" s="3" t="e">
        <f t="shared" si="66"/>
        <v>#VALUE!</v>
      </c>
      <c r="I2801" s="3" t="e">
        <f t="shared" si="66"/>
        <v>#VALUE!</v>
      </c>
      <c r="J2801" s="3" t="e">
        <f t="shared" si="66"/>
        <v>#VALUE!</v>
      </c>
      <c r="K2801" s="3">
        <f t="shared" si="66"/>
        <v>0</v>
      </c>
    </row>
    <row r="2802" spans="1:11" x14ac:dyDescent="0.2">
      <c r="A2802" t="s">
        <v>4442</v>
      </c>
      <c r="B2802" s="2">
        <v>5351325000</v>
      </c>
      <c r="C2802" t="s">
        <v>4443</v>
      </c>
      <c r="D2802" s="2" t="s">
        <v>200</v>
      </c>
      <c r="E2802" s="2" t="s">
        <v>200</v>
      </c>
      <c r="F2802" s="2" t="s">
        <v>200</v>
      </c>
      <c r="G2802" s="2">
        <v>0</v>
      </c>
      <c r="H2802" s="3" t="e">
        <f t="shared" si="66"/>
        <v>#VALUE!</v>
      </c>
      <c r="I2802" s="3" t="e">
        <f t="shared" si="66"/>
        <v>#VALUE!</v>
      </c>
      <c r="J2802" s="3" t="e">
        <f t="shared" si="66"/>
        <v>#VALUE!</v>
      </c>
      <c r="K2802" s="3">
        <f t="shared" si="66"/>
        <v>0</v>
      </c>
    </row>
    <row r="2803" spans="1:11" x14ac:dyDescent="0.2">
      <c r="A2803" t="s">
        <v>4444</v>
      </c>
      <c r="B2803" s="2">
        <v>18792350000</v>
      </c>
      <c r="C2803" t="s">
        <v>4445</v>
      </c>
      <c r="D2803" s="2" t="s">
        <v>200</v>
      </c>
      <c r="E2803" s="2" t="s">
        <v>200</v>
      </c>
      <c r="F2803" s="2" t="s">
        <v>200</v>
      </c>
      <c r="G2803" s="2">
        <v>0</v>
      </c>
      <c r="H2803" s="3" t="e">
        <f t="shared" si="66"/>
        <v>#VALUE!</v>
      </c>
      <c r="I2803" s="3" t="e">
        <f t="shared" si="66"/>
        <v>#VALUE!</v>
      </c>
      <c r="J2803" s="3" t="e">
        <f t="shared" si="66"/>
        <v>#VALUE!</v>
      </c>
      <c r="K2803" s="3">
        <f t="shared" si="66"/>
        <v>0</v>
      </c>
    </row>
    <row r="2804" spans="1:11" x14ac:dyDescent="0.2">
      <c r="A2804" t="s">
        <v>4446</v>
      </c>
      <c r="B2804" s="2">
        <v>52659909000</v>
      </c>
      <c r="C2804" t="s">
        <v>4447</v>
      </c>
      <c r="D2804" s="2" t="s">
        <v>200</v>
      </c>
      <c r="E2804" s="2" t="s">
        <v>200</v>
      </c>
      <c r="F2804" s="2" t="s">
        <v>200</v>
      </c>
      <c r="G2804" s="2">
        <v>0</v>
      </c>
      <c r="H2804" s="3" t="e">
        <f t="shared" si="66"/>
        <v>#VALUE!</v>
      </c>
      <c r="I2804" s="3" t="e">
        <f t="shared" si="66"/>
        <v>#VALUE!</v>
      </c>
      <c r="J2804" s="3" t="e">
        <f t="shared" si="66"/>
        <v>#VALUE!</v>
      </c>
      <c r="K2804" s="3">
        <f t="shared" si="66"/>
        <v>0</v>
      </c>
    </row>
    <row r="2805" spans="1:11" x14ac:dyDescent="0.2">
      <c r="A2805" t="s">
        <v>454</v>
      </c>
      <c r="B2805" s="2">
        <v>9680844000</v>
      </c>
      <c r="C2805" t="s">
        <v>4448</v>
      </c>
      <c r="D2805" s="2" t="s">
        <v>200</v>
      </c>
      <c r="E2805" s="2" t="s">
        <v>200</v>
      </c>
      <c r="F2805" s="2" t="s">
        <v>200</v>
      </c>
      <c r="G2805" s="2">
        <v>0</v>
      </c>
      <c r="H2805" s="3" t="e">
        <f t="shared" si="66"/>
        <v>#VALUE!</v>
      </c>
      <c r="I2805" s="3" t="e">
        <f t="shared" si="66"/>
        <v>#VALUE!</v>
      </c>
      <c r="J2805" s="3" t="e">
        <f t="shared" si="66"/>
        <v>#VALUE!</v>
      </c>
      <c r="K2805" s="3">
        <f t="shared" si="66"/>
        <v>0</v>
      </c>
    </row>
    <row r="2806" spans="1:11" x14ac:dyDescent="0.2">
      <c r="A2806" t="s">
        <v>4449</v>
      </c>
      <c r="B2806" s="2">
        <v>9056222000</v>
      </c>
      <c r="C2806" t="s">
        <v>4450</v>
      </c>
      <c r="D2806" s="2" t="s">
        <v>200</v>
      </c>
      <c r="E2806" s="2" t="s">
        <v>200</v>
      </c>
      <c r="F2806" s="2" t="s">
        <v>200</v>
      </c>
      <c r="G2806" s="2">
        <v>0</v>
      </c>
      <c r="H2806" s="3" t="e">
        <f t="shared" si="66"/>
        <v>#VALUE!</v>
      </c>
      <c r="I2806" s="3" t="e">
        <f t="shared" si="66"/>
        <v>#VALUE!</v>
      </c>
      <c r="J2806" s="3" t="e">
        <f t="shared" si="66"/>
        <v>#VALUE!</v>
      </c>
      <c r="K2806" s="3">
        <f t="shared" si="66"/>
        <v>0</v>
      </c>
    </row>
    <row r="2807" spans="1:11" x14ac:dyDescent="0.2">
      <c r="A2807" t="s">
        <v>4451</v>
      </c>
      <c r="B2807" s="2">
        <v>85951890000</v>
      </c>
      <c r="C2807" t="s">
        <v>4452</v>
      </c>
      <c r="D2807" s="2" t="s">
        <v>200</v>
      </c>
      <c r="E2807" s="2" t="s">
        <v>200</v>
      </c>
      <c r="F2807" s="2" t="s">
        <v>200</v>
      </c>
      <c r="G2807" s="2">
        <v>0</v>
      </c>
      <c r="H2807" s="3" t="e">
        <f t="shared" si="66"/>
        <v>#VALUE!</v>
      </c>
      <c r="I2807" s="3" t="e">
        <f t="shared" si="66"/>
        <v>#VALUE!</v>
      </c>
      <c r="J2807" s="3" t="e">
        <f t="shared" si="66"/>
        <v>#VALUE!</v>
      </c>
      <c r="K2807" s="3">
        <f t="shared" si="66"/>
        <v>0</v>
      </c>
    </row>
    <row r="2808" spans="1:11" x14ac:dyDescent="0.2">
      <c r="A2808" t="s">
        <v>1427</v>
      </c>
      <c r="B2808" s="2">
        <v>90361060000</v>
      </c>
      <c r="C2808" t="s">
        <v>4453</v>
      </c>
      <c r="D2808" s="2">
        <v>739533</v>
      </c>
      <c r="E2808" s="2">
        <v>973440</v>
      </c>
      <c r="F2808" s="2">
        <v>11239</v>
      </c>
      <c r="G2808" s="2">
        <v>1724212</v>
      </c>
      <c r="H2808" s="3">
        <f t="shared" si="66"/>
        <v>8.184200141078469E-6</v>
      </c>
      <c r="I2808" s="3">
        <f t="shared" si="66"/>
        <v>1.0772781992597254E-5</v>
      </c>
      <c r="J2808" s="3">
        <f t="shared" si="66"/>
        <v>1.2437879768121358E-7</v>
      </c>
      <c r="K2808" s="3">
        <f t="shared" si="66"/>
        <v>1.9081360931356938E-5</v>
      </c>
    </row>
    <row r="2809" spans="1:11" x14ac:dyDescent="0.2">
      <c r="A2809" t="s">
        <v>4454</v>
      </c>
      <c r="B2809" s="2">
        <v>366139000</v>
      </c>
      <c r="C2809" t="s">
        <v>4455</v>
      </c>
      <c r="D2809" s="2">
        <v>10940</v>
      </c>
      <c r="E2809" s="2">
        <v>34396</v>
      </c>
      <c r="F2809" s="2">
        <v>62588</v>
      </c>
      <c r="G2809" s="2">
        <v>107924</v>
      </c>
      <c r="H2809" s="3">
        <f t="shared" si="66"/>
        <v>2.9879362755674759E-5</v>
      </c>
      <c r="I2809" s="3">
        <f t="shared" si="66"/>
        <v>9.3942464473874675E-5</v>
      </c>
      <c r="J2809" s="3">
        <f t="shared" si="66"/>
        <v>1.7094054443804129E-4</v>
      </c>
      <c r="K2809" s="3">
        <f t="shared" si="66"/>
        <v>2.947623716675907E-4</v>
      </c>
    </row>
    <row r="2810" spans="1:11" x14ac:dyDescent="0.2">
      <c r="A2810" t="s">
        <v>4456</v>
      </c>
      <c r="B2810" s="2">
        <v>18410721000</v>
      </c>
      <c r="C2810" t="s">
        <v>4457</v>
      </c>
      <c r="D2810" s="2">
        <v>788922</v>
      </c>
      <c r="E2810" s="2">
        <v>683375</v>
      </c>
      <c r="F2810" s="2">
        <v>2734397</v>
      </c>
      <c r="G2810" s="2">
        <v>4206694</v>
      </c>
      <c r="H2810" s="3">
        <f t="shared" si="66"/>
        <v>4.2851227825352415E-5</v>
      </c>
      <c r="I2810" s="3">
        <f t="shared" si="66"/>
        <v>3.7118318179934398E-5</v>
      </c>
      <c r="J2810" s="3">
        <f t="shared" si="66"/>
        <v>1.4852199433145502E-4</v>
      </c>
      <c r="K2810" s="3">
        <f t="shared" si="66"/>
        <v>2.2849154033674184E-4</v>
      </c>
    </row>
    <row r="2811" spans="1:11" x14ac:dyDescent="0.2">
      <c r="A2811" t="s">
        <v>62</v>
      </c>
      <c r="B2811" s="2">
        <v>121710000</v>
      </c>
      <c r="C2811" t="s">
        <v>4458</v>
      </c>
      <c r="D2811" s="2">
        <v>9615</v>
      </c>
      <c r="E2811" s="2">
        <v>75991</v>
      </c>
      <c r="F2811" s="2">
        <v>48733</v>
      </c>
      <c r="G2811" s="2">
        <v>134339</v>
      </c>
      <c r="H2811" s="3">
        <f t="shared" si="66"/>
        <v>7.899926053734286E-5</v>
      </c>
      <c r="I2811" s="3">
        <f t="shared" si="66"/>
        <v>6.2436118642675211E-4</v>
      </c>
      <c r="J2811" s="3">
        <f t="shared" si="66"/>
        <v>4.0040259633555175E-4</v>
      </c>
      <c r="K2811" s="3">
        <f t="shared" si="66"/>
        <v>1.1037630432996466E-3</v>
      </c>
    </row>
    <row r="2812" spans="1:11" x14ac:dyDescent="0.2">
      <c r="A2812" t="s">
        <v>4459</v>
      </c>
      <c r="B2812" s="2">
        <v>1048247000</v>
      </c>
      <c r="C2812" t="s">
        <v>4460</v>
      </c>
      <c r="D2812" s="2">
        <v>41527</v>
      </c>
      <c r="E2812" s="2">
        <v>140104</v>
      </c>
      <c r="F2812" s="2">
        <v>210885</v>
      </c>
      <c r="G2812" s="2">
        <v>392516</v>
      </c>
      <c r="H2812" s="3">
        <f t="shared" si="66"/>
        <v>3.9615663102303175E-5</v>
      </c>
      <c r="I2812" s="3">
        <f t="shared" si="66"/>
        <v>1.3365552202868218E-4</v>
      </c>
      <c r="J2812" s="3">
        <f t="shared" si="66"/>
        <v>2.0117872982226517E-4</v>
      </c>
      <c r="K2812" s="3">
        <f t="shared" si="66"/>
        <v>3.7444991495325054E-4</v>
      </c>
    </row>
    <row r="2813" spans="1:11" x14ac:dyDescent="0.2">
      <c r="A2813" t="s">
        <v>606</v>
      </c>
      <c r="B2813" s="2">
        <v>2974044000</v>
      </c>
      <c r="C2813" t="s">
        <v>4461</v>
      </c>
      <c r="D2813" s="2">
        <v>61021</v>
      </c>
      <c r="E2813" s="2">
        <v>31070</v>
      </c>
      <c r="F2813" s="2">
        <v>155282</v>
      </c>
      <c r="G2813" s="2">
        <v>247373</v>
      </c>
      <c r="H2813" s="3">
        <f t="shared" si="66"/>
        <v>2.051785380444943E-5</v>
      </c>
      <c r="I2813" s="3">
        <f t="shared" si="66"/>
        <v>1.0447054582918074E-5</v>
      </c>
      <c r="J2813" s="3">
        <f t="shared" si="66"/>
        <v>5.2212408424354179E-5</v>
      </c>
      <c r="K2813" s="3">
        <f t="shared" si="66"/>
        <v>8.317731681172168E-5</v>
      </c>
    </row>
    <row r="2814" spans="1:11" x14ac:dyDescent="0.2">
      <c r="A2814" t="s">
        <v>3547</v>
      </c>
      <c r="B2814" s="2">
        <v>63212000</v>
      </c>
      <c r="C2814" t="s">
        <v>4462</v>
      </c>
      <c r="D2814" s="2" t="s">
        <v>200</v>
      </c>
      <c r="E2814" s="2">
        <v>4929</v>
      </c>
      <c r="F2814" s="2">
        <v>9884</v>
      </c>
      <c r="G2814" s="2">
        <v>14813</v>
      </c>
      <c r="H2814" s="3" t="e">
        <f t="shared" si="66"/>
        <v>#VALUE!</v>
      </c>
      <c r="I2814" s="3">
        <f t="shared" si="66"/>
        <v>7.7975700816300701E-5</v>
      </c>
      <c r="J2814" s="3">
        <f t="shared" si="66"/>
        <v>1.5636271594001138E-4</v>
      </c>
      <c r="K2814" s="3">
        <f t="shared" si="66"/>
        <v>2.3433841675631208E-4</v>
      </c>
    </row>
    <row r="2815" spans="1:11" x14ac:dyDescent="0.2">
      <c r="A2815" t="s">
        <v>2247</v>
      </c>
      <c r="B2815" s="2">
        <v>785429000</v>
      </c>
      <c r="C2815" t="s">
        <v>4463</v>
      </c>
      <c r="D2815" s="2">
        <v>172378</v>
      </c>
      <c r="E2815" s="2">
        <v>32641</v>
      </c>
      <c r="F2815" s="2">
        <v>207576</v>
      </c>
      <c r="G2815" s="2">
        <v>412595</v>
      </c>
      <c r="H2815" s="3">
        <f t="shared" si="66"/>
        <v>2.1946986933255583E-4</v>
      </c>
      <c r="I2815" s="3">
        <f t="shared" si="66"/>
        <v>4.1558180306558581E-5</v>
      </c>
      <c r="J2815" s="3">
        <f t="shared" si="66"/>
        <v>2.6428359533452417E-4</v>
      </c>
      <c r="K2815" s="3">
        <f t="shared" si="66"/>
        <v>5.2531164497363861E-4</v>
      </c>
    </row>
    <row r="2816" spans="1:11" x14ac:dyDescent="0.2">
      <c r="A2816" t="s">
        <v>321</v>
      </c>
      <c r="B2816" s="2">
        <v>39700000</v>
      </c>
      <c r="C2816" t="s">
        <v>4464</v>
      </c>
      <c r="D2816" s="2">
        <v>91462</v>
      </c>
      <c r="E2816" s="2">
        <v>68970</v>
      </c>
      <c r="F2816" s="2">
        <v>157360</v>
      </c>
      <c r="G2816" s="2">
        <v>317792</v>
      </c>
      <c r="H2816" s="3">
        <f t="shared" si="66"/>
        <v>2.3038287153652392E-3</v>
      </c>
      <c r="I2816" s="3">
        <f t="shared" si="66"/>
        <v>1.73727959697733E-3</v>
      </c>
      <c r="J2816" s="3">
        <f t="shared" si="66"/>
        <v>3.963727959697733E-3</v>
      </c>
      <c r="K2816" s="3">
        <f t="shared" si="66"/>
        <v>8.004836272040303E-3</v>
      </c>
    </row>
    <row r="2817" spans="1:11" x14ac:dyDescent="0.2">
      <c r="A2817" t="s">
        <v>4465</v>
      </c>
      <c r="B2817" s="2">
        <v>159703000</v>
      </c>
      <c r="C2817" t="s">
        <v>4466</v>
      </c>
      <c r="D2817" s="2">
        <v>30409</v>
      </c>
      <c r="E2817" s="2">
        <v>12855</v>
      </c>
      <c r="F2817" s="2">
        <v>84483</v>
      </c>
      <c r="G2817" s="2">
        <v>127747</v>
      </c>
      <c r="H2817" s="3">
        <f t="shared" si="66"/>
        <v>1.9040969800191606E-4</v>
      </c>
      <c r="I2817" s="3">
        <f t="shared" si="66"/>
        <v>8.0493165438344925E-5</v>
      </c>
      <c r="J2817" s="3">
        <f t="shared" si="66"/>
        <v>5.2900070756341461E-4</v>
      </c>
      <c r="K2817" s="3">
        <f t="shared" si="66"/>
        <v>7.9990357100367558E-4</v>
      </c>
    </row>
    <row r="2818" spans="1:11" x14ac:dyDescent="0.2">
      <c r="A2818" t="s">
        <v>4467</v>
      </c>
      <c r="B2818" s="2">
        <v>2241414000</v>
      </c>
      <c r="C2818" t="s">
        <v>4468</v>
      </c>
      <c r="D2818" s="2">
        <v>62315</v>
      </c>
      <c r="E2818" s="2">
        <v>38964</v>
      </c>
      <c r="F2818" s="2">
        <v>11923</v>
      </c>
      <c r="G2818" s="2">
        <v>113202</v>
      </c>
      <c r="H2818" s="3">
        <f t="shared" si="66"/>
        <v>2.7801646639130476E-5</v>
      </c>
      <c r="I2818" s="3">
        <f t="shared" si="66"/>
        <v>1.738366941582412E-5</v>
      </c>
      <c r="J2818" s="3">
        <f t="shared" si="66"/>
        <v>5.3194099795932392E-6</v>
      </c>
      <c r="K2818" s="3">
        <f t="shared" ref="K2818:K2881" si="67">G2818/$B2818</f>
        <v>5.0504726034547833E-5</v>
      </c>
    </row>
    <row r="2819" spans="1:11" x14ac:dyDescent="0.2">
      <c r="A2819" t="s">
        <v>4469</v>
      </c>
      <c r="B2819" s="2">
        <v>369167000</v>
      </c>
      <c r="C2819" t="s">
        <v>4470</v>
      </c>
      <c r="D2819" s="2">
        <v>1992</v>
      </c>
      <c r="E2819" s="2">
        <v>12077</v>
      </c>
      <c r="F2819" s="2">
        <v>20192</v>
      </c>
      <c r="G2819" s="2">
        <v>34261</v>
      </c>
      <c r="H2819" s="3">
        <f t="shared" ref="H2819:K2882" si="68">D2819/$B2819</f>
        <v>5.3959319224090998E-6</v>
      </c>
      <c r="I2819" s="3">
        <f t="shared" si="68"/>
        <v>3.2714191680188098E-5</v>
      </c>
      <c r="J2819" s="3">
        <f t="shared" si="68"/>
        <v>5.4696113141207096E-5</v>
      </c>
      <c r="K2819" s="3">
        <f t="shared" si="67"/>
        <v>9.2806236743804294E-5</v>
      </c>
    </row>
    <row r="2820" spans="1:11" x14ac:dyDescent="0.2">
      <c r="A2820" t="s">
        <v>4471</v>
      </c>
      <c r="B2820" s="2">
        <v>550209000</v>
      </c>
      <c r="C2820" t="s">
        <v>4472</v>
      </c>
      <c r="D2820" s="2">
        <v>11438</v>
      </c>
      <c r="E2820" s="2">
        <v>22576</v>
      </c>
      <c r="F2820" s="2">
        <v>24527</v>
      </c>
      <c r="G2820" s="2">
        <v>58541</v>
      </c>
      <c r="H2820" s="3">
        <f t="shared" si="68"/>
        <v>2.0788464020036023E-5</v>
      </c>
      <c r="I2820" s="3">
        <f t="shared" si="68"/>
        <v>4.1031680688611055E-5</v>
      </c>
      <c r="J2820" s="3">
        <f t="shared" si="68"/>
        <v>4.457760596427903E-5</v>
      </c>
      <c r="K2820" s="3">
        <f t="shared" si="67"/>
        <v>1.063977506729261E-4</v>
      </c>
    </row>
    <row r="2821" spans="1:11" x14ac:dyDescent="0.2">
      <c r="A2821" t="s">
        <v>4473</v>
      </c>
      <c r="B2821" s="2">
        <v>6510540000</v>
      </c>
      <c r="C2821" t="s">
        <v>4474</v>
      </c>
      <c r="D2821" s="2">
        <v>42674</v>
      </c>
      <c r="E2821" s="2">
        <v>137857</v>
      </c>
      <c r="F2821" s="2">
        <v>197380</v>
      </c>
      <c r="G2821" s="2">
        <v>377911</v>
      </c>
      <c r="H2821" s="3">
        <f t="shared" si="68"/>
        <v>6.5546022296153621E-6</v>
      </c>
      <c r="I2821" s="3">
        <f t="shared" si="68"/>
        <v>2.117443407152095E-5</v>
      </c>
      <c r="J2821" s="3">
        <f t="shared" si="68"/>
        <v>3.0316993674871822E-5</v>
      </c>
      <c r="K2821" s="3">
        <f t="shared" si="67"/>
        <v>5.8046029976008132E-5</v>
      </c>
    </row>
    <row r="2822" spans="1:11" x14ac:dyDescent="0.2">
      <c r="A2822" t="s">
        <v>4475</v>
      </c>
      <c r="B2822" s="2">
        <v>397143000</v>
      </c>
      <c r="C2822" t="s">
        <v>4476</v>
      </c>
      <c r="D2822" s="2">
        <v>1895</v>
      </c>
      <c r="E2822" s="2">
        <v>4981</v>
      </c>
      <c r="F2822" s="2">
        <v>23263</v>
      </c>
      <c r="G2822" s="2">
        <v>30139</v>
      </c>
      <c r="H2822" s="3">
        <f t="shared" si="68"/>
        <v>4.7715810174169006E-6</v>
      </c>
      <c r="I2822" s="3">
        <f t="shared" si="68"/>
        <v>1.2542081819395029E-5</v>
      </c>
      <c r="J2822" s="3">
        <f t="shared" si="68"/>
        <v>5.8575878210115754E-5</v>
      </c>
      <c r="K2822" s="3">
        <f t="shared" si="67"/>
        <v>7.5889541046927683E-5</v>
      </c>
    </row>
    <row r="2823" spans="1:11" x14ac:dyDescent="0.2">
      <c r="A2823" t="s">
        <v>4477</v>
      </c>
      <c r="B2823" s="2">
        <v>2667189000</v>
      </c>
      <c r="C2823" t="s">
        <v>4478</v>
      </c>
      <c r="D2823" s="2">
        <v>870182</v>
      </c>
      <c r="E2823" s="2">
        <v>2277076</v>
      </c>
      <c r="F2823" s="2">
        <v>10260</v>
      </c>
      <c r="G2823" s="2">
        <v>3157518</v>
      </c>
      <c r="H2823" s="3">
        <f t="shared" si="68"/>
        <v>3.2625434493018679E-4</v>
      </c>
      <c r="I2823" s="3">
        <f t="shared" si="68"/>
        <v>8.5373627440725052E-4</v>
      </c>
      <c r="J2823" s="3">
        <f t="shared" si="68"/>
        <v>3.8467465185256834E-6</v>
      </c>
      <c r="K2823" s="3">
        <f t="shared" si="67"/>
        <v>1.183837365855963E-3</v>
      </c>
    </row>
    <row r="2824" spans="1:11" x14ac:dyDescent="0.2">
      <c r="A2824" t="s">
        <v>2546</v>
      </c>
      <c r="B2824" s="2">
        <v>166179000</v>
      </c>
      <c r="C2824" t="s">
        <v>4479</v>
      </c>
      <c r="D2824" s="2" t="s">
        <v>200</v>
      </c>
      <c r="E2824" s="2">
        <v>11144</v>
      </c>
      <c r="F2824" s="2">
        <v>22075</v>
      </c>
      <c r="G2824" s="2">
        <v>33219</v>
      </c>
      <c r="H2824" s="3" t="e">
        <f t="shared" si="68"/>
        <v>#VALUE!</v>
      </c>
      <c r="I2824" s="3">
        <f t="shared" si="68"/>
        <v>6.706021819844866E-5</v>
      </c>
      <c r="J2824" s="3">
        <f t="shared" si="68"/>
        <v>1.3283868599522203E-4</v>
      </c>
      <c r="K2824" s="3">
        <f t="shared" si="67"/>
        <v>1.9989890419367068E-4</v>
      </c>
    </row>
    <row r="2825" spans="1:11" x14ac:dyDescent="0.2">
      <c r="A2825" t="s">
        <v>22</v>
      </c>
      <c r="B2825" s="2">
        <v>477523000</v>
      </c>
      <c r="C2825" t="s">
        <v>4480</v>
      </c>
      <c r="D2825" s="2">
        <v>127689</v>
      </c>
      <c r="E2825" s="2">
        <v>80263</v>
      </c>
      <c r="F2825" s="2">
        <v>360363</v>
      </c>
      <c r="G2825" s="2">
        <v>568315</v>
      </c>
      <c r="H2825" s="3">
        <f t="shared" si="68"/>
        <v>2.6739863839019272E-4</v>
      </c>
      <c r="I2825" s="3">
        <f t="shared" si="68"/>
        <v>1.6808195626179262E-4</v>
      </c>
      <c r="J2825" s="3">
        <f t="shared" si="68"/>
        <v>7.5465056133421841E-4</v>
      </c>
      <c r="K2825" s="3">
        <f t="shared" si="67"/>
        <v>1.1901311559862039E-3</v>
      </c>
    </row>
    <row r="2826" spans="1:11" x14ac:dyDescent="0.2">
      <c r="A2826" t="s">
        <v>4481</v>
      </c>
      <c r="B2826" s="2">
        <v>242025000</v>
      </c>
      <c r="C2826" t="s">
        <v>4482</v>
      </c>
      <c r="D2826" s="2">
        <v>59240</v>
      </c>
      <c r="E2826" s="2">
        <v>56981</v>
      </c>
      <c r="F2826" s="2">
        <v>59691</v>
      </c>
      <c r="G2826" s="2">
        <v>175912</v>
      </c>
      <c r="H2826" s="3">
        <f t="shared" si="68"/>
        <v>2.4476810246875323E-4</v>
      </c>
      <c r="I2826" s="3">
        <f t="shared" si="68"/>
        <v>2.3543435595496334E-4</v>
      </c>
      <c r="J2826" s="3">
        <f t="shared" si="68"/>
        <v>2.4663154632785869E-4</v>
      </c>
      <c r="K2826" s="3">
        <f t="shared" si="67"/>
        <v>7.2683400475157521E-4</v>
      </c>
    </row>
    <row r="2827" spans="1:11" x14ac:dyDescent="0.2">
      <c r="A2827" t="s">
        <v>2258</v>
      </c>
      <c r="B2827" s="2">
        <v>529354000</v>
      </c>
      <c r="C2827" t="s">
        <v>4483</v>
      </c>
      <c r="D2827" s="2">
        <v>1538</v>
      </c>
      <c r="E2827" s="2">
        <v>17085</v>
      </c>
      <c r="F2827" s="2">
        <v>19779</v>
      </c>
      <c r="G2827" s="2">
        <v>38402</v>
      </c>
      <c r="H2827" s="3">
        <f t="shared" si="68"/>
        <v>2.905428125602149E-6</v>
      </c>
      <c r="I2827" s="3">
        <f t="shared" si="68"/>
        <v>3.2275188248317764E-5</v>
      </c>
      <c r="J2827" s="3">
        <f t="shared" si="68"/>
        <v>3.7364410205646886E-5</v>
      </c>
      <c r="K2827" s="3">
        <f t="shared" si="67"/>
        <v>7.2545026579566799E-5</v>
      </c>
    </row>
    <row r="2828" spans="1:11" x14ac:dyDescent="0.2">
      <c r="A2828" t="s">
        <v>238</v>
      </c>
      <c r="B2828" s="2">
        <v>1354877000</v>
      </c>
      <c r="C2828" t="s">
        <v>4484</v>
      </c>
      <c r="D2828" s="2">
        <v>1451</v>
      </c>
      <c r="E2828" s="2">
        <v>55450</v>
      </c>
      <c r="F2828" s="2">
        <v>65440</v>
      </c>
      <c r="G2828" s="2">
        <v>122341</v>
      </c>
      <c r="H2828" s="3">
        <f t="shared" si="68"/>
        <v>1.0709459235044952E-6</v>
      </c>
      <c r="I2828" s="3">
        <f t="shared" si="68"/>
        <v>4.0926224299327539E-5</v>
      </c>
      <c r="J2828" s="3">
        <f t="shared" si="68"/>
        <v>4.8299587342614865E-5</v>
      </c>
      <c r="K2828" s="3">
        <f t="shared" si="67"/>
        <v>9.0296757565446901E-5</v>
      </c>
    </row>
    <row r="2829" spans="1:11" x14ac:dyDescent="0.2">
      <c r="A2829" t="s">
        <v>4485</v>
      </c>
      <c r="B2829" s="2">
        <v>1646722000</v>
      </c>
      <c r="C2829" t="s">
        <v>4486</v>
      </c>
      <c r="D2829" s="2">
        <v>32726</v>
      </c>
      <c r="E2829" s="2">
        <v>108650</v>
      </c>
      <c r="F2829" s="2">
        <v>93051</v>
      </c>
      <c r="G2829" s="2">
        <v>234427</v>
      </c>
      <c r="H2829" s="3">
        <f t="shared" si="68"/>
        <v>1.9873421257504304E-5</v>
      </c>
      <c r="I2829" s="3">
        <f t="shared" si="68"/>
        <v>6.5979564249460442E-5</v>
      </c>
      <c r="J2829" s="3">
        <f t="shared" si="68"/>
        <v>5.6506805641753739E-5</v>
      </c>
      <c r="K2829" s="3">
        <f t="shared" si="67"/>
        <v>1.4235979114871847E-4</v>
      </c>
    </row>
    <row r="2830" spans="1:11" x14ac:dyDescent="0.2">
      <c r="A2830" t="s">
        <v>4487</v>
      </c>
      <c r="B2830" s="2">
        <v>1241890000</v>
      </c>
      <c r="C2830" t="s">
        <v>4488</v>
      </c>
      <c r="D2830" s="2">
        <v>26383</v>
      </c>
      <c r="E2830" s="2">
        <v>20842</v>
      </c>
      <c r="F2830" s="2">
        <v>54421</v>
      </c>
      <c r="G2830" s="2">
        <v>101646</v>
      </c>
      <c r="H2830" s="3">
        <f t="shared" si="68"/>
        <v>2.1244232580985435E-5</v>
      </c>
      <c r="I2830" s="3">
        <f t="shared" si="68"/>
        <v>1.6782484761130213E-5</v>
      </c>
      <c r="J2830" s="3">
        <f t="shared" si="68"/>
        <v>4.3821111370572276E-5</v>
      </c>
      <c r="K2830" s="3">
        <f t="shared" si="67"/>
        <v>8.1847828712687914E-5</v>
      </c>
    </row>
    <row r="2831" spans="1:11" x14ac:dyDescent="0.2">
      <c r="A2831" t="s">
        <v>4489</v>
      </c>
      <c r="B2831" s="2">
        <v>1082175000</v>
      </c>
      <c r="C2831" t="s">
        <v>4490</v>
      </c>
      <c r="D2831" s="2">
        <v>9135</v>
      </c>
      <c r="E2831" s="2">
        <v>10446</v>
      </c>
      <c r="F2831" s="2">
        <v>66642</v>
      </c>
      <c r="G2831" s="2">
        <v>86223</v>
      </c>
      <c r="H2831" s="3">
        <f t="shared" si="68"/>
        <v>8.4413334257398303E-6</v>
      </c>
      <c r="I2831" s="3">
        <f t="shared" si="68"/>
        <v>9.6527825906161206E-6</v>
      </c>
      <c r="J2831" s="3">
        <f t="shared" si="68"/>
        <v>6.1581537182063906E-5</v>
      </c>
      <c r="K2831" s="3">
        <f t="shared" si="67"/>
        <v>7.9675653198419845E-5</v>
      </c>
    </row>
    <row r="2832" spans="1:11" x14ac:dyDescent="0.2">
      <c r="A2832" t="s">
        <v>245</v>
      </c>
      <c r="B2832" s="2">
        <v>62174000</v>
      </c>
      <c r="C2832" t="s">
        <v>4491</v>
      </c>
      <c r="D2832" s="2">
        <v>1750</v>
      </c>
      <c r="E2832" s="2">
        <v>3404</v>
      </c>
      <c r="F2832" s="2">
        <v>4147</v>
      </c>
      <c r="G2832" s="2">
        <v>9301</v>
      </c>
      <c r="H2832" s="3">
        <f t="shared" si="68"/>
        <v>2.8146813780680027E-5</v>
      </c>
      <c r="I2832" s="3">
        <f t="shared" si="68"/>
        <v>5.4749573776819894E-5</v>
      </c>
      <c r="J2832" s="3">
        <f t="shared" si="68"/>
        <v>6.6699906713417191E-5</v>
      </c>
      <c r="K2832" s="3">
        <f t="shared" si="67"/>
        <v>1.4959629427091709E-4</v>
      </c>
    </row>
    <row r="2833" spans="1:11" x14ac:dyDescent="0.2">
      <c r="A2833" t="s">
        <v>4492</v>
      </c>
      <c r="B2833" s="2">
        <v>6892730000</v>
      </c>
      <c r="C2833" t="s">
        <v>4493</v>
      </c>
      <c r="D2833" s="2">
        <v>145796</v>
      </c>
      <c r="E2833" s="2">
        <v>387861</v>
      </c>
      <c r="F2833" s="2">
        <v>303605</v>
      </c>
      <c r="G2833" s="2">
        <v>837262</v>
      </c>
      <c r="H2833" s="3">
        <f t="shared" si="68"/>
        <v>2.1152141459189611E-5</v>
      </c>
      <c r="I2833" s="3">
        <f t="shared" si="68"/>
        <v>5.6271027589938964E-5</v>
      </c>
      <c r="J2833" s="3">
        <f t="shared" si="68"/>
        <v>4.4047133719150465E-5</v>
      </c>
      <c r="K2833" s="3">
        <f t="shared" si="67"/>
        <v>1.2147030276827904E-4</v>
      </c>
    </row>
    <row r="2834" spans="1:11" x14ac:dyDescent="0.2">
      <c r="A2834" t="s">
        <v>257</v>
      </c>
      <c r="B2834" s="2">
        <v>989351000</v>
      </c>
      <c r="C2834" t="s">
        <v>4494</v>
      </c>
      <c r="D2834" s="2">
        <v>-1790</v>
      </c>
      <c r="E2834" s="2">
        <v>81262</v>
      </c>
      <c r="F2834" s="2">
        <v>44683</v>
      </c>
      <c r="G2834" s="2">
        <v>124155</v>
      </c>
      <c r="H2834" s="3">
        <f t="shared" si="68"/>
        <v>-1.809266883037466E-6</v>
      </c>
      <c r="I2834" s="3">
        <f t="shared" si="68"/>
        <v>8.2136673435413717E-5</v>
      </c>
      <c r="J2834" s="3">
        <f t="shared" si="68"/>
        <v>4.516395091327547E-5</v>
      </c>
      <c r="K2834" s="3">
        <f t="shared" si="67"/>
        <v>1.2549135746565173E-4</v>
      </c>
    </row>
    <row r="2835" spans="1:11" x14ac:dyDescent="0.2">
      <c r="A2835" t="s">
        <v>28</v>
      </c>
      <c r="B2835" s="2">
        <v>348018000</v>
      </c>
      <c r="C2835" t="s">
        <v>4495</v>
      </c>
      <c r="D2835" s="2">
        <v>308</v>
      </c>
      <c r="E2835" s="2">
        <v>8738</v>
      </c>
      <c r="F2835" s="2">
        <v>11606</v>
      </c>
      <c r="G2835" s="2">
        <v>20652</v>
      </c>
      <c r="H2835" s="3">
        <f t="shared" si="68"/>
        <v>8.8501169479739551E-7</v>
      </c>
      <c r="I2835" s="3">
        <f t="shared" si="68"/>
        <v>2.5107896717985851E-5</v>
      </c>
      <c r="J2835" s="3">
        <f t="shared" si="68"/>
        <v>3.3348849772138222E-5</v>
      </c>
      <c r="K2835" s="3">
        <f t="shared" si="67"/>
        <v>5.9341758184921468E-5</v>
      </c>
    </row>
    <row r="2836" spans="1:11" x14ac:dyDescent="0.2">
      <c r="A2836" t="s">
        <v>4496</v>
      </c>
      <c r="B2836" s="2">
        <v>472329000</v>
      </c>
      <c r="C2836" t="s">
        <v>4497</v>
      </c>
      <c r="D2836" s="2">
        <v>12550</v>
      </c>
      <c r="E2836" s="2">
        <v>12881</v>
      </c>
      <c r="F2836" s="2">
        <v>6155</v>
      </c>
      <c r="G2836" s="2">
        <v>31586</v>
      </c>
      <c r="H2836" s="3">
        <f t="shared" si="68"/>
        <v>2.6570462537764991E-5</v>
      </c>
      <c r="I2836" s="3">
        <f t="shared" si="68"/>
        <v>2.727124525489648E-5</v>
      </c>
      <c r="J2836" s="3">
        <f t="shared" si="68"/>
        <v>1.3031171069318209E-5</v>
      </c>
      <c r="K2836" s="3">
        <f t="shared" si="67"/>
        <v>6.6872878861979685E-5</v>
      </c>
    </row>
    <row r="2837" spans="1:11" x14ac:dyDescent="0.2">
      <c r="A2837" t="s">
        <v>4498</v>
      </c>
      <c r="B2837" s="2">
        <v>22240217000</v>
      </c>
      <c r="C2837" t="s">
        <v>4499</v>
      </c>
      <c r="D2837" s="2">
        <v>1047506</v>
      </c>
      <c r="E2837" s="2">
        <v>583633</v>
      </c>
      <c r="F2837" s="2">
        <v>3035974</v>
      </c>
      <c r="G2837" s="2">
        <v>4667113</v>
      </c>
      <c r="H2837" s="3">
        <f t="shared" si="68"/>
        <v>4.7099630367815208E-5</v>
      </c>
      <c r="I2837" s="3">
        <f t="shared" si="68"/>
        <v>2.6242234956610361E-5</v>
      </c>
      <c r="J2837" s="3">
        <f t="shared" si="68"/>
        <v>1.3650829036425318E-4</v>
      </c>
      <c r="K2837" s="3">
        <f t="shared" si="67"/>
        <v>2.0985015568867875E-4</v>
      </c>
    </row>
    <row r="2838" spans="1:11" x14ac:dyDescent="0.2">
      <c r="A2838" t="s">
        <v>4500</v>
      </c>
      <c r="B2838" s="2">
        <v>3067952000</v>
      </c>
      <c r="C2838" t="s">
        <v>4501</v>
      </c>
      <c r="D2838" s="2">
        <v>149838</v>
      </c>
      <c r="E2838" s="2">
        <v>130211</v>
      </c>
      <c r="F2838" s="2">
        <v>343463</v>
      </c>
      <c r="G2838" s="2">
        <v>623512</v>
      </c>
      <c r="H2838" s="3">
        <f t="shared" si="68"/>
        <v>4.883974716683964E-5</v>
      </c>
      <c r="I2838" s="3">
        <f t="shared" si="68"/>
        <v>4.2442319827689612E-5</v>
      </c>
      <c r="J2838" s="3">
        <f t="shared" si="68"/>
        <v>1.1195188190688773E-4</v>
      </c>
      <c r="K2838" s="3">
        <f t="shared" si="67"/>
        <v>2.0323394890141698E-4</v>
      </c>
    </row>
    <row r="2839" spans="1:11" x14ac:dyDescent="0.2">
      <c r="A2839" t="s">
        <v>1199</v>
      </c>
      <c r="B2839" s="2">
        <v>344487000</v>
      </c>
      <c r="C2839" t="s">
        <v>4502</v>
      </c>
      <c r="D2839" s="2">
        <v>2105</v>
      </c>
      <c r="E2839" s="2">
        <v>2324</v>
      </c>
      <c r="F2839" s="2">
        <v>5299</v>
      </c>
      <c r="G2839" s="2">
        <v>9728</v>
      </c>
      <c r="H2839" s="3">
        <f t="shared" si="68"/>
        <v>6.1105353757906683E-6</v>
      </c>
      <c r="I2839" s="3">
        <f t="shared" si="68"/>
        <v>6.7462632842458499E-6</v>
      </c>
      <c r="J2839" s="3">
        <f t="shared" si="68"/>
        <v>1.5382293090885867E-5</v>
      </c>
      <c r="K2839" s="3">
        <f t="shared" si="67"/>
        <v>2.8239091750922386E-5</v>
      </c>
    </row>
    <row r="2840" spans="1:11" x14ac:dyDescent="0.2">
      <c r="A2840" t="s">
        <v>4503</v>
      </c>
      <c r="B2840" s="2">
        <v>400534000</v>
      </c>
      <c r="C2840" t="s">
        <v>4504</v>
      </c>
      <c r="D2840" s="2">
        <v>1390</v>
      </c>
      <c r="E2840" s="2">
        <v>9087</v>
      </c>
      <c r="F2840" s="2">
        <v>17895</v>
      </c>
      <c r="G2840" s="2">
        <v>28372</v>
      </c>
      <c r="H2840" s="3">
        <f t="shared" si="68"/>
        <v>3.4703670599749335E-6</v>
      </c>
      <c r="I2840" s="3">
        <f t="shared" si="68"/>
        <v>2.2687212571217425E-5</v>
      </c>
      <c r="J2840" s="3">
        <f t="shared" si="68"/>
        <v>4.467785506349024E-5</v>
      </c>
      <c r="K2840" s="3">
        <f t="shared" si="67"/>
        <v>7.0835434694682602E-5</v>
      </c>
    </row>
    <row r="2841" spans="1:11" x14ac:dyDescent="0.2">
      <c r="A2841" t="s">
        <v>1701</v>
      </c>
      <c r="B2841" s="2">
        <v>39361000</v>
      </c>
      <c r="C2841" t="s">
        <v>4505</v>
      </c>
      <c r="D2841" s="2" t="s">
        <v>200</v>
      </c>
      <c r="E2841" s="2">
        <v>695</v>
      </c>
      <c r="F2841" s="2">
        <v>5129</v>
      </c>
      <c r="G2841" s="2">
        <v>5824</v>
      </c>
      <c r="H2841" s="3" t="e">
        <f t="shared" si="68"/>
        <v>#VALUE!</v>
      </c>
      <c r="I2841" s="3">
        <f t="shared" si="68"/>
        <v>1.7657071720738801E-5</v>
      </c>
      <c r="J2841" s="3">
        <f t="shared" si="68"/>
        <v>1.3030664871319325E-4</v>
      </c>
      <c r="K2841" s="3">
        <f t="shared" si="67"/>
        <v>1.4796372043393205E-4</v>
      </c>
    </row>
    <row r="2842" spans="1:11" x14ac:dyDescent="0.2">
      <c r="A2842" t="s">
        <v>139</v>
      </c>
      <c r="B2842" s="2">
        <v>35362942000</v>
      </c>
      <c r="C2842" t="s">
        <v>4506</v>
      </c>
      <c r="D2842" s="2">
        <v>1041593</v>
      </c>
      <c r="E2842" s="2">
        <v>1405943</v>
      </c>
      <c r="F2842" s="2">
        <v>4800048</v>
      </c>
      <c r="G2842" s="2">
        <v>7247584</v>
      </c>
      <c r="H2842" s="3">
        <f t="shared" si="68"/>
        <v>2.9454364967711116E-5</v>
      </c>
      <c r="I2842" s="3">
        <f t="shared" si="68"/>
        <v>3.975752356803345E-5</v>
      </c>
      <c r="J2842" s="3">
        <f t="shared" si="68"/>
        <v>1.3573667032567595E-4</v>
      </c>
      <c r="K2842" s="3">
        <f t="shared" si="67"/>
        <v>2.0494855886142051E-4</v>
      </c>
    </row>
    <row r="2843" spans="1:11" x14ac:dyDescent="0.2">
      <c r="A2843" t="s">
        <v>141</v>
      </c>
      <c r="B2843" s="2">
        <v>90327000</v>
      </c>
      <c r="C2843" t="s">
        <v>4507</v>
      </c>
      <c r="D2843" s="2">
        <v>837</v>
      </c>
      <c r="E2843" s="2">
        <v>243</v>
      </c>
      <c r="F2843" s="2">
        <v>210</v>
      </c>
      <c r="G2843" s="2">
        <v>1290</v>
      </c>
      <c r="H2843" s="3">
        <f t="shared" si="68"/>
        <v>9.2663323258826269E-6</v>
      </c>
      <c r="I2843" s="3">
        <f t="shared" si="68"/>
        <v>2.690225513965924E-6</v>
      </c>
      <c r="J2843" s="3">
        <f t="shared" si="68"/>
        <v>2.3248862466372181E-6</v>
      </c>
      <c r="K2843" s="3">
        <f t="shared" si="67"/>
        <v>1.4281444086485768E-5</v>
      </c>
    </row>
    <row r="2844" spans="1:11" x14ac:dyDescent="0.2">
      <c r="A2844" t="s">
        <v>4508</v>
      </c>
      <c r="B2844" s="2">
        <v>242371000</v>
      </c>
      <c r="C2844" t="s">
        <v>4509</v>
      </c>
      <c r="D2844" s="2">
        <v>5155</v>
      </c>
      <c r="E2844" s="2">
        <v>5802</v>
      </c>
      <c r="F2844" s="2">
        <v>451</v>
      </c>
      <c r="G2844" s="2">
        <v>11408</v>
      </c>
      <c r="H2844" s="3">
        <f t="shared" si="68"/>
        <v>2.1269046214274811E-5</v>
      </c>
      <c r="I2844" s="3">
        <f t="shared" si="68"/>
        <v>2.3938507494708526E-5</v>
      </c>
      <c r="J2844" s="3">
        <f t="shared" si="68"/>
        <v>1.8607836746145371E-6</v>
      </c>
      <c r="K2844" s="3">
        <f t="shared" si="67"/>
        <v>4.706833738359787E-5</v>
      </c>
    </row>
    <row r="2845" spans="1:11" x14ac:dyDescent="0.2">
      <c r="A2845" t="s">
        <v>4510</v>
      </c>
      <c r="B2845" s="2">
        <v>40578000</v>
      </c>
      <c r="C2845" t="s">
        <v>4511</v>
      </c>
      <c r="D2845" s="2">
        <v>38572</v>
      </c>
      <c r="E2845" s="2">
        <v>48813</v>
      </c>
      <c r="F2845" s="2">
        <v>66698</v>
      </c>
      <c r="G2845" s="2">
        <v>154083</v>
      </c>
      <c r="H2845" s="3">
        <f t="shared" si="68"/>
        <v>9.5056434521169104E-4</v>
      </c>
      <c r="I2845" s="3">
        <f t="shared" si="68"/>
        <v>1.2029424811474197E-3</v>
      </c>
      <c r="J2845" s="3">
        <f t="shared" si="68"/>
        <v>1.6436985558677115E-3</v>
      </c>
      <c r="K2845" s="3">
        <f t="shared" si="67"/>
        <v>3.7972053822268224E-3</v>
      </c>
    </row>
    <row r="2846" spans="1:11" x14ac:dyDescent="0.2">
      <c r="A2846" t="s">
        <v>4512</v>
      </c>
      <c r="B2846" s="2">
        <v>1180904000</v>
      </c>
      <c r="C2846" t="s">
        <v>4513</v>
      </c>
      <c r="D2846" s="2">
        <v>121041</v>
      </c>
      <c r="E2846" s="2">
        <v>74266</v>
      </c>
      <c r="F2846" s="2">
        <v>254589</v>
      </c>
      <c r="G2846" s="2">
        <v>449896</v>
      </c>
      <c r="H2846" s="3">
        <f t="shared" si="68"/>
        <v>1.0249859429725024E-4</v>
      </c>
      <c r="I2846" s="3">
        <f t="shared" si="68"/>
        <v>6.2889108682839584E-5</v>
      </c>
      <c r="J2846" s="3">
        <f t="shared" si="68"/>
        <v>2.1558822732415167E-4</v>
      </c>
      <c r="K2846" s="3">
        <f t="shared" si="67"/>
        <v>3.809759303042415E-4</v>
      </c>
    </row>
    <row r="2847" spans="1:11" x14ac:dyDescent="0.2">
      <c r="A2847" t="s">
        <v>627</v>
      </c>
      <c r="B2847" s="2">
        <v>1022285000</v>
      </c>
      <c r="C2847" t="s">
        <v>4514</v>
      </c>
      <c r="D2847" s="2">
        <v>27004</v>
      </c>
      <c r="E2847" s="2">
        <v>21878</v>
      </c>
      <c r="F2847" s="2">
        <v>66756</v>
      </c>
      <c r="G2847" s="2">
        <v>115638</v>
      </c>
      <c r="H2847" s="3">
        <f t="shared" si="68"/>
        <v>2.6415334275666765E-5</v>
      </c>
      <c r="I2847" s="3">
        <f t="shared" si="68"/>
        <v>2.14010769990756E-5</v>
      </c>
      <c r="J2847" s="3">
        <f t="shared" si="68"/>
        <v>6.5300772289527876E-5</v>
      </c>
      <c r="K2847" s="3">
        <f t="shared" si="67"/>
        <v>1.1311718356427024E-4</v>
      </c>
    </row>
    <row r="2848" spans="1:11" x14ac:dyDescent="0.2">
      <c r="A2848" t="s">
        <v>4515</v>
      </c>
      <c r="B2848" s="2">
        <v>703080000</v>
      </c>
      <c r="C2848" t="s">
        <v>4516</v>
      </c>
      <c r="D2848" s="2">
        <v>51312</v>
      </c>
      <c r="E2848" s="2">
        <v>31938</v>
      </c>
      <c r="F2848" s="2">
        <v>156238</v>
      </c>
      <c r="G2848" s="2">
        <v>239488</v>
      </c>
      <c r="H2848" s="3">
        <f t="shared" si="68"/>
        <v>7.2981737497866526E-5</v>
      </c>
      <c r="I2848" s="3">
        <f t="shared" si="68"/>
        <v>4.5425840587130907E-5</v>
      </c>
      <c r="J2848" s="3">
        <f t="shared" si="68"/>
        <v>2.2221937759572168E-4</v>
      </c>
      <c r="K2848" s="3">
        <f t="shared" si="67"/>
        <v>3.4062695568071915E-4</v>
      </c>
    </row>
    <row r="2849" spans="1:11" x14ac:dyDescent="0.2">
      <c r="A2849" t="s">
        <v>347</v>
      </c>
      <c r="B2849" s="2">
        <v>3576538000</v>
      </c>
      <c r="C2849" t="s">
        <v>4517</v>
      </c>
      <c r="D2849" s="2">
        <v>129758</v>
      </c>
      <c r="E2849" s="2">
        <v>96710</v>
      </c>
      <c r="F2849" s="2">
        <v>295833</v>
      </c>
      <c r="G2849" s="2">
        <v>522301</v>
      </c>
      <c r="H2849" s="3">
        <f t="shared" si="68"/>
        <v>3.6280335900247672E-5</v>
      </c>
      <c r="I2849" s="3">
        <f t="shared" si="68"/>
        <v>2.704011532940514E-5</v>
      </c>
      <c r="J2849" s="3">
        <f t="shared" si="68"/>
        <v>8.2714904748670359E-5</v>
      </c>
      <c r="K2849" s="3">
        <f t="shared" si="67"/>
        <v>1.4603535597832316E-4</v>
      </c>
    </row>
    <row r="2850" spans="1:11" x14ac:dyDescent="0.2">
      <c r="A2850" t="s">
        <v>38</v>
      </c>
      <c r="B2850" s="2">
        <v>1514276000</v>
      </c>
      <c r="C2850" t="s">
        <v>4518</v>
      </c>
      <c r="D2850" s="2">
        <v>95117</v>
      </c>
      <c r="E2850" s="2">
        <v>52873</v>
      </c>
      <c r="F2850" s="2">
        <v>9372</v>
      </c>
      <c r="G2850" s="2">
        <v>157362</v>
      </c>
      <c r="H2850" s="3">
        <f t="shared" si="68"/>
        <v>6.2813516162179157E-5</v>
      </c>
      <c r="I2850" s="3">
        <f t="shared" si="68"/>
        <v>3.4916356067189868E-5</v>
      </c>
      <c r="J2850" s="3">
        <f t="shared" si="68"/>
        <v>6.189096307410274E-6</v>
      </c>
      <c r="K2850" s="3">
        <f t="shared" si="67"/>
        <v>1.0391896853677929E-4</v>
      </c>
    </row>
    <row r="2851" spans="1:11" x14ac:dyDescent="0.2">
      <c r="A2851" t="s">
        <v>988</v>
      </c>
      <c r="B2851" s="2">
        <v>40283198000</v>
      </c>
      <c r="C2851" t="s">
        <v>4519</v>
      </c>
      <c r="D2851" s="2">
        <v>282621</v>
      </c>
      <c r="E2851" s="2">
        <v>647653</v>
      </c>
      <c r="F2851" s="2">
        <v>1269766</v>
      </c>
      <c r="G2851" s="2">
        <v>2200040</v>
      </c>
      <c r="H2851" s="3">
        <f t="shared" si="68"/>
        <v>7.0158531107684151E-6</v>
      </c>
      <c r="I2851" s="3">
        <f t="shared" si="68"/>
        <v>1.6077497124235269E-5</v>
      </c>
      <c r="J2851" s="3">
        <f t="shared" si="68"/>
        <v>3.1520983016293789E-5</v>
      </c>
      <c r="K2851" s="3">
        <f t="shared" si="67"/>
        <v>5.4614333251297477E-5</v>
      </c>
    </row>
    <row r="2852" spans="1:11" x14ac:dyDescent="0.2">
      <c r="A2852" t="s">
        <v>4258</v>
      </c>
      <c r="B2852" s="2">
        <v>786665000</v>
      </c>
      <c r="C2852" t="s">
        <v>4520</v>
      </c>
      <c r="D2852" s="2">
        <v>40976</v>
      </c>
      <c r="E2852" s="2">
        <v>232458</v>
      </c>
      <c r="F2852" s="2">
        <v>304093</v>
      </c>
      <c r="G2852" s="2">
        <v>577527</v>
      </c>
      <c r="H2852" s="3">
        <f t="shared" si="68"/>
        <v>5.2088245949673625E-5</v>
      </c>
      <c r="I2852" s="3">
        <f t="shared" si="68"/>
        <v>2.9549808368238068E-4</v>
      </c>
      <c r="J2852" s="3">
        <f t="shared" si="68"/>
        <v>3.8655971728753663E-4</v>
      </c>
      <c r="K2852" s="3">
        <f t="shared" si="67"/>
        <v>7.3414604691959091E-4</v>
      </c>
    </row>
    <row r="2853" spans="1:11" x14ac:dyDescent="0.2">
      <c r="A2853" t="s">
        <v>4521</v>
      </c>
      <c r="B2853" s="2">
        <v>4766584000</v>
      </c>
      <c r="C2853" t="s">
        <v>4522</v>
      </c>
      <c r="D2853" s="2">
        <v>416978</v>
      </c>
      <c r="E2853" s="2">
        <v>197241</v>
      </c>
      <c r="F2853" s="2">
        <v>876961</v>
      </c>
      <c r="G2853" s="2">
        <v>1491180</v>
      </c>
      <c r="H2853" s="3">
        <f t="shared" si="68"/>
        <v>8.7479419223494224E-5</v>
      </c>
      <c r="I2853" s="3">
        <f t="shared" si="68"/>
        <v>4.1379948407496856E-5</v>
      </c>
      <c r="J2853" s="3">
        <f t="shared" si="68"/>
        <v>1.8398102288766965E-4</v>
      </c>
      <c r="K2853" s="3">
        <f t="shared" si="67"/>
        <v>3.1284039051866075E-4</v>
      </c>
    </row>
    <row r="2854" spans="1:11" x14ac:dyDescent="0.2">
      <c r="A2854" t="s">
        <v>163</v>
      </c>
      <c r="B2854" s="2">
        <v>23055766000</v>
      </c>
      <c r="C2854" t="s">
        <v>4523</v>
      </c>
      <c r="D2854" s="2">
        <v>578343</v>
      </c>
      <c r="E2854" s="2">
        <v>1001407</v>
      </c>
      <c r="F2854" s="2">
        <v>84884</v>
      </c>
      <c r="G2854" s="2">
        <v>1664634</v>
      </c>
      <c r="H2854" s="3">
        <f t="shared" si="68"/>
        <v>2.508452766219088E-5</v>
      </c>
      <c r="I2854" s="3">
        <f t="shared" si="68"/>
        <v>4.3434124027802851E-5</v>
      </c>
      <c r="J2854" s="3">
        <f t="shared" si="68"/>
        <v>3.6816820573213659E-6</v>
      </c>
      <c r="K2854" s="3">
        <f t="shared" si="67"/>
        <v>7.2200333747315097E-5</v>
      </c>
    </row>
    <row r="2855" spans="1:11" x14ac:dyDescent="0.2">
      <c r="A2855" t="s">
        <v>4524</v>
      </c>
      <c r="B2855" s="2">
        <v>97584000</v>
      </c>
      <c r="C2855" t="s">
        <v>4525</v>
      </c>
      <c r="D2855" s="2">
        <v>2853</v>
      </c>
      <c r="E2855" s="2">
        <v>5753</v>
      </c>
      <c r="F2855" s="2">
        <v>10985</v>
      </c>
      <c r="G2855" s="2">
        <v>19591</v>
      </c>
      <c r="H2855" s="3">
        <f t="shared" si="68"/>
        <v>2.9236350221347761E-5</v>
      </c>
      <c r="I2855" s="3">
        <f t="shared" si="68"/>
        <v>5.8954336776520738E-5</v>
      </c>
      <c r="J2855" s="3">
        <f t="shared" si="68"/>
        <v>1.1256968355468109E-4</v>
      </c>
      <c r="K2855" s="3">
        <f t="shared" si="67"/>
        <v>2.007603705525496E-4</v>
      </c>
    </row>
    <row r="2856" spans="1:11" x14ac:dyDescent="0.2">
      <c r="A2856" t="s">
        <v>4526</v>
      </c>
      <c r="B2856" s="2">
        <v>96723136000</v>
      </c>
      <c r="C2856" t="s">
        <v>4527</v>
      </c>
      <c r="D2856" s="2">
        <v>3358771</v>
      </c>
      <c r="E2856" s="2">
        <v>2402762</v>
      </c>
      <c r="F2856" s="2">
        <v>12512</v>
      </c>
      <c r="G2856" s="2">
        <v>5774045</v>
      </c>
      <c r="H2856" s="3">
        <f t="shared" si="68"/>
        <v>3.4725621385973259E-5</v>
      </c>
      <c r="I2856" s="3">
        <f t="shared" si="68"/>
        <v>2.4841646987128292E-5</v>
      </c>
      <c r="J2856" s="3">
        <f t="shared" si="68"/>
        <v>1.2935891574069725E-7</v>
      </c>
      <c r="K2856" s="3">
        <f t="shared" si="67"/>
        <v>5.9696627288842247E-5</v>
      </c>
    </row>
    <row r="2857" spans="1:11" x14ac:dyDescent="0.2">
      <c r="A2857" t="s">
        <v>1010</v>
      </c>
      <c r="B2857" s="2">
        <v>864046000</v>
      </c>
      <c r="C2857" t="s">
        <v>4528</v>
      </c>
      <c r="D2857" s="2">
        <v>27739</v>
      </c>
      <c r="E2857" s="2">
        <v>69592</v>
      </c>
      <c r="F2857" s="2">
        <v>5472</v>
      </c>
      <c r="G2857" s="2">
        <v>102803</v>
      </c>
      <c r="H2857" s="3">
        <f t="shared" si="68"/>
        <v>3.2103614853838803E-5</v>
      </c>
      <c r="I2857" s="3">
        <f t="shared" si="68"/>
        <v>8.0542008180120036E-5</v>
      </c>
      <c r="J2857" s="3">
        <f t="shared" si="68"/>
        <v>6.3329961599266705E-6</v>
      </c>
      <c r="K2857" s="3">
        <f t="shared" si="67"/>
        <v>1.1897861919388551E-4</v>
      </c>
    </row>
    <row r="2858" spans="1:11" x14ac:dyDescent="0.2">
      <c r="A2858" t="s">
        <v>1357</v>
      </c>
      <c r="B2858" s="2">
        <v>161211000</v>
      </c>
      <c r="C2858" t="s">
        <v>4529</v>
      </c>
      <c r="D2858" s="2">
        <v>38896</v>
      </c>
      <c r="E2858" s="2">
        <v>43723</v>
      </c>
      <c r="F2858" s="2">
        <v>8528</v>
      </c>
      <c r="G2858" s="2">
        <v>91147</v>
      </c>
      <c r="H2858" s="3">
        <f t="shared" si="68"/>
        <v>2.4127385848360223E-4</v>
      </c>
      <c r="I2858" s="3">
        <f t="shared" si="68"/>
        <v>2.712159840209415E-4</v>
      </c>
      <c r="J2858" s="3">
        <f t="shared" si="68"/>
        <v>5.2899616031164126E-5</v>
      </c>
      <c r="K2858" s="3">
        <f t="shared" si="67"/>
        <v>5.653894585357079E-4</v>
      </c>
    </row>
    <row r="2859" spans="1:11" x14ac:dyDescent="0.2">
      <c r="A2859" t="s">
        <v>4530</v>
      </c>
      <c r="B2859" s="2">
        <v>81960000</v>
      </c>
      <c r="C2859" t="s">
        <v>4531</v>
      </c>
      <c r="D2859" s="2">
        <v>808</v>
      </c>
      <c r="E2859" s="2">
        <v>1785</v>
      </c>
      <c r="F2859" s="2">
        <v>4413</v>
      </c>
      <c r="G2859" s="2">
        <v>7006</v>
      </c>
      <c r="H2859" s="3">
        <f t="shared" si="68"/>
        <v>9.8584675451439728E-6</v>
      </c>
      <c r="I2859" s="3">
        <f t="shared" si="68"/>
        <v>2.177891654465593E-5</v>
      </c>
      <c r="J2859" s="3">
        <f t="shared" si="68"/>
        <v>5.3843338213762809E-5</v>
      </c>
      <c r="K2859" s="3">
        <f t="shared" si="67"/>
        <v>8.548072230356272E-5</v>
      </c>
    </row>
    <row r="2860" spans="1:11" x14ac:dyDescent="0.2">
      <c r="A2860" t="s">
        <v>4532</v>
      </c>
      <c r="B2860" s="2">
        <v>80316000</v>
      </c>
      <c r="C2860" t="s">
        <v>4533</v>
      </c>
      <c r="D2860" s="2">
        <v>1815</v>
      </c>
      <c r="E2860" s="2">
        <v>825</v>
      </c>
      <c r="F2860" s="2">
        <v>2914</v>
      </c>
      <c r="G2860" s="2">
        <v>5554</v>
      </c>
      <c r="H2860" s="3">
        <f t="shared" si="68"/>
        <v>2.2598236963992231E-5</v>
      </c>
      <c r="I2860" s="3">
        <f t="shared" si="68"/>
        <v>1.0271925892723742E-5</v>
      </c>
      <c r="J2860" s="3">
        <f t="shared" si="68"/>
        <v>3.6281687335026643E-5</v>
      </c>
      <c r="K2860" s="3">
        <f t="shared" si="67"/>
        <v>6.9151850191742612E-5</v>
      </c>
    </row>
    <row r="2861" spans="1:11" x14ac:dyDescent="0.2">
      <c r="A2861" t="s">
        <v>4534</v>
      </c>
      <c r="B2861" s="2">
        <v>146533000</v>
      </c>
      <c r="C2861" t="s">
        <v>4535</v>
      </c>
      <c r="D2861" s="2">
        <v>10360</v>
      </c>
      <c r="E2861" s="2">
        <v>5824</v>
      </c>
      <c r="F2861" s="2">
        <v>18820</v>
      </c>
      <c r="G2861" s="2">
        <v>35004</v>
      </c>
      <c r="H2861" s="3">
        <f t="shared" si="68"/>
        <v>7.0700797772515404E-5</v>
      </c>
      <c r="I2861" s="3">
        <f t="shared" si="68"/>
        <v>3.9745313342387037E-5</v>
      </c>
      <c r="J2861" s="3">
        <f t="shared" si="68"/>
        <v>1.2843523301918339E-4</v>
      </c>
      <c r="K2861" s="3">
        <f t="shared" si="67"/>
        <v>2.3888134413408584E-4</v>
      </c>
    </row>
    <row r="2862" spans="1:11" x14ac:dyDescent="0.2">
      <c r="A2862" t="s">
        <v>4536</v>
      </c>
      <c r="B2862" s="2">
        <v>489076000</v>
      </c>
      <c r="C2862" t="s">
        <v>4537</v>
      </c>
      <c r="D2862" s="2">
        <v>118771</v>
      </c>
      <c r="E2862" s="2">
        <v>75036</v>
      </c>
      <c r="F2862" s="2">
        <v>328821</v>
      </c>
      <c r="G2862" s="2">
        <v>522628</v>
      </c>
      <c r="H2862" s="3">
        <f t="shared" si="68"/>
        <v>2.4284773736597175E-4</v>
      </c>
      <c r="I2862" s="3">
        <f t="shared" si="68"/>
        <v>1.5342400772068145E-4</v>
      </c>
      <c r="J2862" s="3">
        <f t="shared" si="68"/>
        <v>6.7233108964659893E-4</v>
      </c>
      <c r="K2862" s="3">
        <f t="shared" si="67"/>
        <v>1.068602834733252E-3</v>
      </c>
    </row>
    <row r="2863" spans="1:11" x14ac:dyDescent="0.2">
      <c r="A2863" t="s">
        <v>2484</v>
      </c>
      <c r="B2863" s="2">
        <v>225906000</v>
      </c>
      <c r="C2863" t="s">
        <v>4538</v>
      </c>
      <c r="D2863" s="2" t="s">
        <v>200</v>
      </c>
      <c r="E2863" s="2">
        <v>2211</v>
      </c>
      <c r="F2863" s="2">
        <v>7749</v>
      </c>
      <c r="G2863" s="2">
        <v>9960</v>
      </c>
      <c r="H2863" s="3" t="e">
        <f t="shared" si="68"/>
        <v>#VALUE!</v>
      </c>
      <c r="I2863" s="3">
        <f t="shared" si="68"/>
        <v>9.7872566465698117E-6</v>
      </c>
      <c r="J2863" s="3">
        <f t="shared" si="68"/>
        <v>3.4301877772170727E-5</v>
      </c>
      <c r="K2863" s="3">
        <f t="shared" si="67"/>
        <v>4.408913441874054E-5</v>
      </c>
    </row>
    <row r="2864" spans="1:11" x14ac:dyDescent="0.2">
      <c r="A2864" t="s">
        <v>4539</v>
      </c>
      <c r="B2864" s="2">
        <v>923483000</v>
      </c>
      <c r="C2864" t="s">
        <v>4540</v>
      </c>
      <c r="D2864" s="2">
        <v>66546</v>
      </c>
      <c r="E2864" s="2">
        <v>18427</v>
      </c>
      <c r="F2864" s="2">
        <v>62613</v>
      </c>
      <c r="G2864" s="2">
        <v>147586</v>
      </c>
      <c r="H2864" s="3">
        <f t="shared" si="68"/>
        <v>7.2059799693118334E-5</v>
      </c>
      <c r="I2864" s="3">
        <f t="shared" si="68"/>
        <v>1.9953805321808849E-5</v>
      </c>
      <c r="J2864" s="3">
        <f t="shared" si="68"/>
        <v>6.7800923243849638E-5</v>
      </c>
      <c r="K2864" s="3">
        <f t="shared" si="67"/>
        <v>1.5981452825877682E-4</v>
      </c>
    </row>
    <row r="2865" spans="1:11" x14ac:dyDescent="0.2">
      <c r="A2865" t="s">
        <v>4541</v>
      </c>
      <c r="B2865" s="2">
        <v>9875420000</v>
      </c>
      <c r="C2865" t="s">
        <v>4542</v>
      </c>
      <c r="D2865" s="2">
        <v>516227</v>
      </c>
      <c r="E2865" s="2">
        <v>614009</v>
      </c>
      <c r="F2865" s="2">
        <v>2484103</v>
      </c>
      <c r="G2865" s="2">
        <v>3614339</v>
      </c>
      <c r="H2865" s="3">
        <f t="shared" si="68"/>
        <v>5.2273928602530325E-5</v>
      </c>
      <c r="I2865" s="3">
        <f t="shared" si="68"/>
        <v>6.217548215670827E-5</v>
      </c>
      <c r="J2865" s="3">
        <f t="shared" si="68"/>
        <v>2.5154403559544811E-4</v>
      </c>
      <c r="K2865" s="3">
        <f t="shared" si="67"/>
        <v>3.6599344635468667E-4</v>
      </c>
    </row>
    <row r="2866" spans="1:11" x14ac:dyDescent="0.2">
      <c r="A2866" t="s">
        <v>4543</v>
      </c>
      <c r="B2866" s="2">
        <v>32366443000</v>
      </c>
      <c r="C2866" t="s">
        <v>4544</v>
      </c>
      <c r="D2866" s="2">
        <v>2497870</v>
      </c>
      <c r="E2866" s="2">
        <v>576779</v>
      </c>
      <c r="F2866" s="2">
        <v>31509</v>
      </c>
      <c r="G2866" s="2">
        <v>3106158</v>
      </c>
      <c r="H2866" s="3">
        <f t="shared" si="68"/>
        <v>7.7174683668514328E-5</v>
      </c>
      <c r="I2866" s="3">
        <f t="shared" si="68"/>
        <v>1.7820277625193477E-5</v>
      </c>
      <c r="J2866" s="3">
        <f t="shared" si="68"/>
        <v>9.7350827213234405E-7</v>
      </c>
      <c r="K2866" s="3">
        <f t="shared" si="67"/>
        <v>9.596846956584015E-5</v>
      </c>
    </row>
    <row r="2867" spans="1:11" x14ac:dyDescent="0.2">
      <c r="A2867" t="s">
        <v>4545</v>
      </c>
      <c r="B2867" s="2">
        <v>104847000</v>
      </c>
      <c r="C2867" t="s">
        <v>4546</v>
      </c>
      <c r="D2867" s="2">
        <v>3065</v>
      </c>
      <c r="E2867" s="2">
        <v>19845</v>
      </c>
      <c r="F2867" s="2">
        <v>6805</v>
      </c>
      <c r="G2867" s="2">
        <v>29715</v>
      </c>
      <c r="H2867" s="3">
        <f t="shared" si="68"/>
        <v>2.9233072953923335E-5</v>
      </c>
      <c r="I2867" s="3">
        <f t="shared" si="68"/>
        <v>1.8927580188274343E-4</v>
      </c>
      <c r="J2867" s="3">
        <f t="shared" si="68"/>
        <v>6.4904098352837946E-5</v>
      </c>
      <c r="K2867" s="3">
        <f t="shared" si="67"/>
        <v>2.8341297318950471E-4</v>
      </c>
    </row>
    <row r="2868" spans="1:11" x14ac:dyDescent="0.2">
      <c r="A2868" t="s">
        <v>4547</v>
      </c>
      <c r="B2868" s="2">
        <v>90865000</v>
      </c>
      <c r="C2868" t="s">
        <v>4548</v>
      </c>
      <c r="D2868" s="2">
        <v>320</v>
      </c>
      <c r="E2868" s="2">
        <v>1667</v>
      </c>
      <c r="F2868" s="2">
        <v>6155</v>
      </c>
      <c r="G2868" s="2">
        <v>8142</v>
      </c>
      <c r="H2868" s="3">
        <f t="shared" si="68"/>
        <v>3.5217080283937708E-6</v>
      </c>
      <c r="I2868" s="3">
        <f t="shared" si="68"/>
        <v>1.8345897760413801E-5</v>
      </c>
      <c r="J2868" s="3">
        <f t="shared" si="68"/>
        <v>6.7737852858636434E-5</v>
      </c>
      <c r="K2868" s="3">
        <f t="shared" si="67"/>
        <v>8.9605458647444005E-5</v>
      </c>
    </row>
    <row r="2869" spans="1:11" x14ac:dyDescent="0.2">
      <c r="A2869" t="s">
        <v>4549</v>
      </c>
      <c r="B2869" s="2">
        <v>536520000</v>
      </c>
      <c r="C2869" t="s">
        <v>4550</v>
      </c>
      <c r="D2869" s="2">
        <v>50298</v>
      </c>
      <c r="E2869" s="2">
        <v>83797</v>
      </c>
      <c r="F2869" s="2">
        <v>122158</v>
      </c>
      <c r="G2869" s="2">
        <v>256253</v>
      </c>
      <c r="H2869" s="3">
        <f t="shared" si="68"/>
        <v>9.3748602102437933E-5</v>
      </c>
      <c r="I2869" s="3">
        <f t="shared" si="68"/>
        <v>1.5618616267799895E-4</v>
      </c>
      <c r="J2869" s="3">
        <f t="shared" si="68"/>
        <v>2.2768582718258405E-4</v>
      </c>
      <c r="K2869" s="3">
        <f t="shared" si="67"/>
        <v>4.7762059196302097E-4</v>
      </c>
    </row>
    <row r="2870" spans="1:11" x14ac:dyDescent="0.2">
      <c r="A2870" t="s">
        <v>4551</v>
      </c>
      <c r="B2870" s="2">
        <v>51907882000</v>
      </c>
      <c r="C2870" t="s">
        <v>4552</v>
      </c>
      <c r="D2870" s="2">
        <v>2095690</v>
      </c>
      <c r="E2870" s="2">
        <v>1829569</v>
      </c>
      <c r="F2870" s="2">
        <v>185932</v>
      </c>
      <c r="G2870" s="2">
        <v>4111191</v>
      </c>
      <c r="H2870" s="3">
        <f t="shared" si="68"/>
        <v>4.0373251985122412E-5</v>
      </c>
      <c r="I2870" s="3">
        <f t="shared" si="68"/>
        <v>3.5246458331703842E-5</v>
      </c>
      <c r="J2870" s="3">
        <f t="shared" si="68"/>
        <v>3.5819608282225807E-6</v>
      </c>
      <c r="K2870" s="3">
        <f t="shared" si="67"/>
        <v>7.9201671145048841E-5</v>
      </c>
    </row>
    <row r="2871" spans="1:11" x14ac:dyDescent="0.2">
      <c r="A2871" t="s">
        <v>4553</v>
      </c>
      <c r="B2871" s="2">
        <v>667241000</v>
      </c>
      <c r="C2871" t="s">
        <v>4554</v>
      </c>
      <c r="D2871" s="2">
        <v>9878</v>
      </c>
      <c r="E2871" s="2">
        <v>11524</v>
      </c>
      <c r="F2871" s="2">
        <v>28059</v>
      </c>
      <c r="G2871" s="2">
        <v>49461</v>
      </c>
      <c r="H2871" s="3">
        <f t="shared" si="68"/>
        <v>1.4804246141948711E-5</v>
      </c>
      <c r="I2871" s="3">
        <f t="shared" si="68"/>
        <v>1.7271120929319392E-5</v>
      </c>
      <c r="J2871" s="3">
        <f t="shared" si="68"/>
        <v>4.2052271967699829E-5</v>
      </c>
      <c r="K2871" s="3">
        <f t="shared" si="67"/>
        <v>7.4127639038967932E-5</v>
      </c>
    </row>
    <row r="2872" spans="1:11" x14ac:dyDescent="0.2">
      <c r="A2872" t="s">
        <v>193</v>
      </c>
      <c r="B2872" s="2">
        <v>30417710000</v>
      </c>
      <c r="C2872" t="s">
        <v>4555</v>
      </c>
      <c r="D2872" s="2">
        <v>584095</v>
      </c>
      <c r="E2872" s="2">
        <v>328204</v>
      </c>
      <c r="F2872" s="2">
        <v>70318</v>
      </c>
      <c r="G2872" s="2">
        <v>982617</v>
      </c>
      <c r="H2872" s="3">
        <f t="shared" si="68"/>
        <v>1.920246461683013E-5</v>
      </c>
      <c r="I2872" s="3">
        <f t="shared" si="68"/>
        <v>1.0789898384855402E-5</v>
      </c>
      <c r="J2872" s="3">
        <f t="shared" si="68"/>
        <v>2.3117453615015726E-6</v>
      </c>
      <c r="K2872" s="3">
        <f t="shared" si="67"/>
        <v>3.2304108363187104E-5</v>
      </c>
    </row>
    <row r="2873" spans="1:11" x14ac:dyDescent="0.2">
      <c r="A2873" t="s">
        <v>4556</v>
      </c>
      <c r="B2873" s="2">
        <v>3152201000</v>
      </c>
      <c r="C2873" t="s">
        <v>4557</v>
      </c>
      <c r="D2873" s="2">
        <v>17826</v>
      </c>
      <c r="E2873" s="2">
        <v>116285</v>
      </c>
      <c r="F2873" s="2">
        <v>127687</v>
      </c>
      <c r="G2873" s="2">
        <v>261798</v>
      </c>
      <c r="H2873" s="3">
        <f t="shared" si="68"/>
        <v>5.6550962327592686E-6</v>
      </c>
      <c r="I2873" s="3">
        <f t="shared" si="68"/>
        <v>3.6890096792685494E-5</v>
      </c>
      <c r="J2873" s="3">
        <f t="shared" si="68"/>
        <v>4.0507251916993874E-5</v>
      </c>
      <c r="K2873" s="3">
        <f t="shared" si="67"/>
        <v>8.3052444942438637E-5</v>
      </c>
    </row>
    <row r="2874" spans="1:11" x14ac:dyDescent="0.2">
      <c r="A2874" t="s">
        <v>4558</v>
      </c>
      <c r="B2874" s="2">
        <v>15675696000</v>
      </c>
      <c r="C2874" t="s">
        <v>4559</v>
      </c>
      <c r="D2874" s="2">
        <v>603797</v>
      </c>
      <c r="E2874" s="2">
        <v>252742</v>
      </c>
      <c r="F2874" s="2">
        <v>1311932</v>
      </c>
      <c r="G2874" s="2">
        <v>2168471</v>
      </c>
      <c r="H2874" s="3">
        <f t="shared" si="68"/>
        <v>3.8518034542134526E-5</v>
      </c>
      <c r="I2874" s="3">
        <f t="shared" si="68"/>
        <v>1.6123175647192955E-5</v>
      </c>
      <c r="J2874" s="3">
        <f t="shared" si="68"/>
        <v>8.3692105281960055E-5</v>
      </c>
      <c r="K2874" s="3">
        <f t="shared" si="67"/>
        <v>1.3833331547128753E-4</v>
      </c>
    </row>
    <row r="2875" spans="1:11" x14ac:dyDescent="0.2">
      <c r="A2875" t="s">
        <v>4560</v>
      </c>
      <c r="B2875" s="2">
        <v>52689371000</v>
      </c>
      <c r="C2875" t="s">
        <v>4561</v>
      </c>
      <c r="D2875" s="2">
        <v>2589223</v>
      </c>
      <c r="E2875" s="2">
        <v>1262943</v>
      </c>
      <c r="F2875" s="2">
        <v>67306</v>
      </c>
      <c r="G2875" s="2">
        <v>3919472</v>
      </c>
      <c r="H2875" s="3">
        <f t="shared" si="68"/>
        <v>4.9141277469415983E-5</v>
      </c>
      <c r="I2875" s="3">
        <f t="shared" si="68"/>
        <v>2.396959720775562E-5</v>
      </c>
      <c r="J2875" s="3">
        <f t="shared" si="68"/>
        <v>1.2774113397557925E-6</v>
      </c>
      <c r="K2875" s="3">
        <f t="shared" si="67"/>
        <v>7.4388286016927393E-5</v>
      </c>
    </row>
    <row r="2876" spans="1:11" x14ac:dyDescent="0.2">
      <c r="A2876" t="s">
        <v>4562</v>
      </c>
      <c r="B2876" s="2">
        <v>2364198000</v>
      </c>
      <c r="C2876" t="s">
        <v>4563</v>
      </c>
      <c r="D2876" s="2">
        <v>43759</v>
      </c>
      <c r="E2876" s="2">
        <v>82477</v>
      </c>
      <c r="F2876" s="2">
        <v>139467</v>
      </c>
      <c r="G2876" s="2">
        <v>265703</v>
      </c>
      <c r="H2876" s="3">
        <f t="shared" si="68"/>
        <v>1.8509025047817483E-5</v>
      </c>
      <c r="I2876" s="3">
        <f t="shared" si="68"/>
        <v>3.4885825975658552E-5</v>
      </c>
      <c r="J2876" s="3">
        <f t="shared" si="68"/>
        <v>5.8991252001735897E-5</v>
      </c>
      <c r="K2876" s="3">
        <f t="shared" si="67"/>
        <v>1.1238610302521193E-4</v>
      </c>
    </row>
    <row r="2877" spans="1:11" x14ac:dyDescent="0.2">
      <c r="A2877" t="s">
        <v>4564</v>
      </c>
      <c r="B2877" s="2">
        <v>18098172000</v>
      </c>
      <c r="C2877" t="s">
        <v>4565</v>
      </c>
      <c r="D2877" s="2">
        <v>96081</v>
      </c>
      <c r="E2877" s="2">
        <v>828393</v>
      </c>
      <c r="F2877" s="2">
        <v>16722</v>
      </c>
      <c r="G2877" s="2">
        <v>941196</v>
      </c>
      <c r="H2877" s="3">
        <f t="shared" si="68"/>
        <v>5.3088787088552368E-6</v>
      </c>
      <c r="I2877" s="3">
        <f t="shared" si="68"/>
        <v>4.5772191799260171E-5</v>
      </c>
      <c r="J2877" s="3">
        <f t="shared" si="68"/>
        <v>9.2396071824270425E-7</v>
      </c>
      <c r="K2877" s="3">
        <f t="shared" si="67"/>
        <v>5.2005031226358109E-5</v>
      </c>
    </row>
    <row r="2878" spans="1:11" x14ac:dyDescent="0.2">
      <c r="A2878" t="s">
        <v>692</v>
      </c>
      <c r="B2878" s="2">
        <v>370586000</v>
      </c>
      <c r="C2878" t="s">
        <v>4566</v>
      </c>
      <c r="D2878" s="2">
        <v>4947</v>
      </c>
      <c r="E2878" s="2">
        <v>8075</v>
      </c>
      <c r="F2878" s="2">
        <v>17264</v>
      </c>
      <c r="G2878" s="2">
        <v>30286</v>
      </c>
      <c r="H2878" s="3">
        <f t="shared" si="68"/>
        <v>1.334912813759829E-5</v>
      </c>
      <c r="I2878" s="3">
        <f t="shared" si="68"/>
        <v>2.1789813970306489E-5</v>
      </c>
      <c r="J2878" s="3">
        <f t="shared" si="68"/>
        <v>4.6585677818374144E-5</v>
      </c>
      <c r="K2878" s="3">
        <f t="shared" si="67"/>
        <v>8.1724619926278923E-5</v>
      </c>
    </row>
    <row r="2879" spans="1:11" x14ac:dyDescent="0.2">
      <c r="A2879" t="s">
        <v>4567</v>
      </c>
      <c r="B2879" s="2">
        <v>1986742000</v>
      </c>
      <c r="C2879" t="s">
        <v>4568</v>
      </c>
      <c r="D2879" s="2">
        <v>45005</v>
      </c>
      <c r="E2879" s="2">
        <v>133256</v>
      </c>
      <c r="F2879" s="2">
        <v>289523</v>
      </c>
      <c r="G2879" s="2">
        <v>467784</v>
      </c>
      <c r="H2879" s="3">
        <f t="shared" si="68"/>
        <v>2.2652664513057054E-5</v>
      </c>
      <c r="I2879" s="3">
        <f t="shared" si="68"/>
        <v>6.7072624427328757E-5</v>
      </c>
      <c r="J2879" s="3">
        <f t="shared" si="68"/>
        <v>1.4572752778166465E-4</v>
      </c>
      <c r="K2879" s="3">
        <f t="shared" si="67"/>
        <v>2.3545281672205049E-4</v>
      </c>
    </row>
    <row r="2880" spans="1:11" x14ac:dyDescent="0.2">
      <c r="A2880" t="s">
        <v>4569</v>
      </c>
      <c r="B2880" s="2">
        <v>3861722000</v>
      </c>
      <c r="C2880" t="s">
        <v>4570</v>
      </c>
      <c r="D2880" s="2">
        <v>89892</v>
      </c>
      <c r="E2880" s="2">
        <v>296635</v>
      </c>
      <c r="F2880" s="2">
        <v>254097</v>
      </c>
      <c r="G2880" s="2">
        <v>640624</v>
      </c>
      <c r="H2880" s="3">
        <f t="shared" si="68"/>
        <v>2.3277698394653992E-5</v>
      </c>
      <c r="I2880" s="3">
        <f t="shared" si="68"/>
        <v>7.6814177716573079E-5</v>
      </c>
      <c r="J2880" s="3">
        <f t="shared" si="68"/>
        <v>6.5798884539073507E-5</v>
      </c>
      <c r="K2880" s="3">
        <f t="shared" si="67"/>
        <v>1.6589076065030056E-4</v>
      </c>
    </row>
    <row r="2881" spans="1:11" x14ac:dyDescent="0.2">
      <c r="A2881" t="s">
        <v>4571</v>
      </c>
      <c r="B2881" s="2">
        <v>23457778000</v>
      </c>
      <c r="C2881" t="s">
        <v>4572</v>
      </c>
      <c r="D2881" s="2">
        <v>399511</v>
      </c>
      <c r="E2881" s="2">
        <v>528772</v>
      </c>
      <c r="F2881" s="2">
        <v>17321</v>
      </c>
      <c r="G2881" s="2">
        <v>945604</v>
      </c>
      <c r="H2881" s="3">
        <f t="shared" si="68"/>
        <v>1.7031067477917134E-5</v>
      </c>
      <c r="I2881" s="3">
        <f t="shared" si="68"/>
        <v>2.2541435936515385E-5</v>
      </c>
      <c r="J2881" s="3">
        <f t="shared" si="68"/>
        <v>7.383904818265396E-7</v>
      </c>
      <c r="K2881" s="3">
        <f t="shared" si="67"/>
        <v>4.0310893896259054E-5</v>
      </c>
    </row>
    <row r="2882" spans="1:11" x14ac:dyDescent="0.2">
      <c r="A2882" t="s">
        <v>4573</v>
      </c>
      <c r="B2882" s="2">
        <v>31368529000</v>
      </c>
      <c r="C2882" t="s">
        <v>4574</v>
      </c>
      <c r="D2882" s="2">
        <v>2403460</v>
      </c>
      <c r="E2882" s="2">
        <v>637887</v>
      </c>
      <c r="F2882" s="2">
        <v>26011</v>
      </c>
      <c r="G2882" s="2">
        <v>3067358</v>
      </c>
      <c r="H2882" s="3">
        <f t="shared" si="68"/>
        <v>7.6620105456650514E-5</v>
      </c>
      <c r="I2882" s="3">
        <f t="shared" si="68"/>
        <v>2.0335253846299264E-5</v>
      </c>
      <c r="J2882" s="3">
        <f t="shared" si="68"/>
        <v>8.2920687801458591E-7</v>
      </c>
      <c r="K2882" s="3">
        <f t="shared" si="68"/>
        <v>9.7784566180964374E-5</v>
      </c>
    </row>
    <row r="2883" spans="1:11" x14ac:dyDescent="0.2">
      <c r="A2883" t="s">
        <v>4575</v>
      </c>
      <c r="B2883" s="2">
        <v>28736277000</v>
      </c>
      <c r="C2883" t="s">
        <v>4576</v>
      </c>
      <c r="D2883" s="2">
        <v>1112259</v>
      </c>
      <c r="E2883" s="2">
        <v>657538</v>
      </c>
      <c r="F2883" s="2">
        <v>30047</v>
      </c>
      <c r="G2883" s="2">
        <v>1799844</v>
      </c>
      <c r="H2883" s="3">
        <f t="shared" ref="H2883:K2946" si="69">D2883/$B2883</f>
        <v>3.870574465857216E-5</v>
      </c>
      <c r="I2883" s="3">
        <f t="shared" si="69"/>
        <v>2.2881808941360078E-5</v>
      </c>
      <c r="J2883" s="3">
        <f t="shared" si="69"/>
        <v>1.0456121368818932E-6</v>
      </c>
      <c r="K2883" s="3">
        <f t="shared" si="69"/>
        <v>6.2633165736814133E-5</v>
      </c>
    </row>
    <row r="2884" spans="1:11" x14ac:dyDescent="0.2">
      <c r="A2884" t="s">
        <v>4577</v>
      </c>
      <c r="B2884" s="2">
        <v>1594553000</v>
      </c>
      <c r="C2884" t="s">
        <v>4578</v>
      </c>
      <c r="D2884" s="2">
        <v>47530</v>
      </c>
      <c r="E2884" s="2">
        <v>41231</v>
      </c>
      <c r="F2884" s="2">
        <v>114609</v>
      </c>
      <c r="G2884" s="2">
        <v>203370</v>
      </c>
      <c r="H2884" s="3">
        <f t="shared" si="69"/>
        <v>2.9807726679514571E-5</v>
      </c>
      <c r="I2884" s="3">
        <f t="shared" si="69"/>
        <v>2.5857403297350417E-5</v>
      </c>
      <c r="J2884" s="3">
        <f t="shared" si="69"/>
        <v>7.1875315527298244E-5</v>
      </c>
      <c r="K2884" s="3">
        <f t="shared" si="69"/>
        <v>1.2754044550416323E-4</v>
      </c>
    </row>
    <row r="2885" spans="1:11" x14ac:dyDescent="0.2">
      <c r="A2885" t="s">
        <v>2243</v>
      </c>
      <c r="B2885" s="2">
        <v>96666000</v>
      </c>
      <c r="C2885" t="s">
        <v>4579</v>
      </c>
      <c r="D2885" s="2">
        <v>23943</v>
      </c>
      <c r="E2885" s="2">
        <v>2506</v>
      </c>
      <c r="F2885" s="2">
        <v>21704</v>
      </c>
      <c r="G2885" s="2">
        <v>48153</v>
      </c>
      <c r="H2885" s="3">
        <f t="shared" si="69"/>
        <v>2.4768791508906959E-4</v>
      </c>
      <c r="I2885" s="3">
        <f t="shared" si="69"/>
        <v>2.592431671942565E-5</v>
      </c>
      <c r="J2885" s="3">
        <f t="shared" si="69"/>
        <v>2.2452568638404403E-4</v>
      </c>
      <c r="K2885" s="3">
        <f t="shared" si="69"/>
        <v>4.9813791819253931E-4</v>
      </c>
    </row>
    <row r="2886" spans="1:11" x14ac:dyDescent="0.2">
      <c r="A2886" t="s">
        <v>4580</v>
      </c>
      <c r="B2886" s="2">
        <v>8126075000</v>
      </c>
      <c r="C2886" t="s">
        <v>4581</v>
      </c>
      <c r="D2886" s="2">
        <v>97835</v>
      </c>
      <c r="E2886" s="2">
        <v>233864</v>
      </c>
      <c r="F2886" s="2">
        <v>562368</v>
      </c>
      <c r="G2886" s="2">
        <v>894067</v>
      </c>
      <c r="H2886" s="3">
        <f t="shared" si="69"/>
        <v>1.2039637832532926E-5</v>
      </c>
      <c r="I2886" s="3">
        <f t="shared" si="69"/>
        <v>2.8779453795344001E-5</v>
      </c>
      <c r="J2886" s="3">
        <f t="shared" si="69"/>
        <v>6.9205366674563053E-5</v>
      </c>
      <c r="K2886" s="3">
        <f t="shared" si="69"/>
        <v>1.1002445830243999E-4</v>
      </c>
    </row>
    <row r="2887" spans="1:11" x14ac:dyDescent="0.2">
      <c r="A2887" t="s">
        <v>4582</v>
      </c>
      <c r="B2887" s="2">
        <v>16408162000</v>
      </c>
      <c r="C2887" t="s">
        <v>4583</v>
      </c>
      <c r="D2887" s="2">
        <v>1183116</v>
      </c>
      <c r="E2887" s="2">
        <v>253418</v>
      </c>
      <c r="F2887" s="2">
        <v>4599181</v>
      </c>
      <c r="G2887" s="2">
        <v>6035715</v>
      </c>
      <c r="H2887" s="3">
        <f t="shared" si="69"/>
        <v>7.210533391857053E-5</v>
      </c>
      <c r="I2887" s="3">
        <f t="shared" si="69"/>
        <v>1.5444630544237679E-5</v>
      </c>
      <c r="J2887" s="3">
        <f t="shared" si="69"/>
        <v>2.8029836614241132E-4</v>
      </c>
      <c r="K2887" s="3">
        <f t="shared" si="69"/>
        <v>3.6784833060521952E-4</v>
      </c>
    </row>
    <row r="2888" spans="1:11" x14ac:dyDescent="0.2">
      <c r="A2888" t="s">
        <v>4584</v>
      </c>
      <c r="B2888" s="2">
        <v>382786734000</v>
      </c>
      <c r="C2888" t="s">
        <v>4585</v>
      </c>
      <c r="D2888" s="2">
        <v>16847062</v>
      </c>
      <c r="E2888" s="2">
        <v>13335476</v>
      </c>
      <c r="F2888" s="2">
        <v>34720</v>
      </c>
      <c r="G2888" s="2">
        <v>30217258</v>
      </c>
      <c r="H2888" s="3">
        <f t="shared" si="69"/>
        <v>4.4011614049299841E-5</v>
      </c>
      <c r="I2888" s="3">
        <f t="shared" si="69"/>
        <v>3.4837873979195945E-5</v>
      </c>
      <c r="J2888" s="3">
        <f t="shared" si="69"/>
        <v>9.0703247829899983E-8</v>
      </c>
      <c r="K2888" s="3">
        <f t="shared" si="69"/>
        <v>7.8940191276325684E-5</v>
      </c>
    </row>
    <row r="2889" spans="1:11" x14ac:dyDescent="0.2">
      <c r="A2889" t="s">
        <v>4586</v>
      </c>
      <c r="B2889" s="2">
        <v>31147307000</v>
      </c>
      <c r="C2889" t="s">
        <v>4587</v>
      </c>
      <c r="D2889" s="2">
        <v>2222273</v>
      </c>
      <c r="E2889" s="2">
        <v>845400</v>
      </c>
      <c r="F2889" s="2">
        <v>3653131</v>
      </c>
      <c r="G2889" s="2">
        <v>6720804</v>
      </c>
      <c r="H2889" s="3">
        <f t="shared" si="69"/>
        <v>7.1347195441326595E-5</v>
      </c>
      <c r="I2889" s="3">
        <f t="shared" si="69"/>
        <v>2.7141993367195436E-5</v>
      </c>
      <c r="J2889" s="3">
        <f t="shared" si="69"/>
        <v>1.1728561316713512E-4</v>
      </c>
      <c r="K2889" s="3">
        <f t="shared" si="69"/>
        <v>2.1577480197565715E-4</v>
      </c>
    </row>
    <row r="2890" spans="1:11" x14ac:dyDescent="0.2">
      <c r="A2890" t="s">
        <v>4588</v>
      </c>
      <c r="B2890" s="2">
        <v>165414201000</v>
      </c>
      <c r="C2890" t="s">
        <v>4589</v>
      </c>
      <c r="D2890" s="2">
        <v>12492188</v>
      </c>
      <c r="E2890" s="2">
        <v>5476438</v>
      </c>
      <c r="F2890" s="2">
        <v>20842</v>
      </c>
      <c r="G2890" s="2">
        <v>17989468</v>
      </c>
      <c r="H2890" s="3">
        <f t="shared" si="69"/>
        <v>7.5520650128461464E-5</v>
      </c>
      <c r="I2890" s="3">
        <f t="shared" si="69"/>
        <v>3.3107423467226976E-5</v>
      </c>
      <c r="J2890" s="3">
        <f t="shared" si="69"/>
        <v>1.2599885544288909E-7</v>
      </c>
      <c r="K2890" s="3">
        <f t="shared" si="69"/>
        <v>1.0875407245113133E-4</v>
      </c>
    </row>
    <row r="2891" spans="1:11" x14ac:dyDescent="0.2">
      <c r="A2891" t="s">
        <v>4590</v>
      </c>
      <c r="B2891" s="2">
        <v>17761567000</v>
      </c>
      <c r="C2891" t="s">
        <v>4591</v>
      </c>
      <c r="D2891" s="2">
        <v>539703</v>
      </c>
      <c r="E2891" s="2">
        <v>385057</v>
      </c>
      <c r="F2891" s="2">
        <v>1350740</v>
      </c>
      <c r="G2891" s="2">
        <v>2275500</v>
      </c>
      <c r="H2891" s="3">
        <f t="shared" si="69"/>
        <v>3.0386001415303052E-5</v>
      </c>
      <c r="I2891" s="3">
        <f t="shared" si="69"/>
        <v>2.1679224586434292E-5</v>
      </c>
      <c r="J2891" s="3">
        <f t="shared" si="69"/>
        <v>7.60484702729213E-5</v>
      </c>
      <c r="K2891" s="3">
        <f t="shared" si="69"/>
        <v>1.2811369627465865E-4</v>
      </c>
    </row>
    <row r="2892" spans="1:11" x14ac:dyDescent="0.2">
      <c r="A2892" t="s">
        <v>4592</v>
      </c>
      <c r="B2892" s="2">
        <v>32624193000</v>
      </c>
      <c r="C2892" t="s">
        <v>4593</v>
      </c>
      <c r="D2892" s="2">
        <v>282008</v>
      </c>
      <c r="E2892" s="2">
        <v>978506</v>
      </c>
      <c r="F2892" s="2">
        <v>25425</v>
      </c>
      <c r="G2892" s="2">
        <v>1285939</v>
      </c>
      <c r="H2892" s="3">
        <f t="shared" si="69"/>
        <v>8.6441371898455846E-6</v>
      </c>
      <c r="I2892" s="3">
        <f t="shared" si="69"/>
        <v>2.9993262975117884E-5</v>
      </c>
      <c r="J2892" s="3">
        <f t="shared" si="69"/>
        <v>7.7932962203846693E-7</v>
      </c>
      <c r="K2892" s="3">
        <f t="shared" si="69"/>
        <v>3.9416729787001938E-5</v>
      </c>
    </row>
    <row r="2893" spans="1:11" x14ac:dyDescent="0.2">
      <c r="A2893" t="s">
        <v>4594</v>
      </c>
      <c r="B2893" s="2">
        <v>233953076000</v>
      </c>
      <c r="C2893" t="s">
        <v>4595</v>
      </c>
      <c r="D2893" s="2">
        <v>13122302</v>
      </c>
      <c r="E2893" s="2">
        <v>2135393</v>
      </c>
      <c r="F2893" s="2">
        <v>78539618</v>
      </c>
      <c r="G2893" s="2">
        <v>93797313</v>
      </c>
      <c r="H2893" s="3">
        <f t="shared" si="69"/>
        <v>5.6089461290092209E-5</v>
      </c>
      <c r="I2893" s="3">
        <f t="shared" si="69"/>
        <v>9.1274414361621814E-6</v>
      </c>
      <c r="J2893" s="3">
        <f t="shared" si="69"/>
        <v>3.3570671240073802E-4</v>
      </c>
      <c r="K2893" s="3">
        <f t="shared" si="69"/>
        <v>4.0092361512699239E-4</v>
      </c>
    </row>
    <row r="2894" spans="1:11" x14ac:dyDescent="0.2">
      <c r="A2894" t="s">
        <v>4596</v>
      </c>
      <c r="B2894" s="2">
        <v>257341197000</v>
      </c>
      <c r="C2894" t="s">
        <v>4597</v>
      </c>
      <c r="D2894" s="2">
        <v>7435901</v>
      </c>
      <c r="E2894" s="2">
        <v>5617444</v>
      </c>
      <c r="F2894" s="2">
        <v>23804100</v>
      </c>
      <c r="G2894" s="2">
        <v>36857445</v>
      </c>
      <c r="H2894" s="3">
        <f t="shared" si="69"/>
        <v>2.8895105356955341E-5</v>
      </c>
      <c r="I2894" s="3">
        <f t="shared" si="69"/>
        <v>2.1828778545706384E-5</v>
      </c>
      <c r="J2894" s="3">
        <f t="shared" si="69"/>
        <v>9.2500152628107973E-5</v>
      </c>
      <c r="K2894" s="3">
        <f t="shared" si="69"/>
        <v>1.4322403653076968E-4</v>
      </c>
    </row>
    <row r="2895" spans="1:11" x14ac:dyDescent="0.2">
      <c r="A2895" t="s">
        <v>4598</v>
      </c>
      <c r="B2895" s="2">
        <v>100649568000</v>
      </c>
      <c r="C2895" t="s">
        <v>4599</v>
      </c>
      <c r="D2895" s="2">
        <v>998151</v>
      </c>
      <c r="E2895" s="2">
        <v>1224924</v>
      </c>
      <c r="F2895" s="2">
        <v>100483</v>
      </c>
      <c r="G2895" s="2">
        <v>2323558</v>
      </c>
      <c r="H2895" s="3">
        <f t="shared" si="69"/>
        <v>9.9170917454906518E-6</v>
      </c>
      <c r="I2895" s="3">
        <f t="shared" si="69"/>
        <v>1.217018636384013E-5</v>
      </c>
      <c r="J2895" s="3">
        <f t="shared" si="69"/>
        <v>9.9834506989637552E-7</v>
      </c>
      <c r="K2895" s="3">
        <f t="shared" si="69"/>
        <v>2.3085623179227158E-5</v>
      </c>
    </row>
    <row r="2896" spans="1:11" x14ac:dyDescent="0.2">
      <c r="A2896" t="s">
        <v>4600</v>
      </c>
      <c r="B2896" s="2">
        <v>2261595000</v>
      </c>
      <c r="C2896" t="s">
        <v>4601</v>
      </c>
      <c r="D2896" s="2">
        <v>30318</v>
      </c>
      <c r="E2896" s="2">
        <v>56699</v>
      </c>
      <c r="F2896" s="2">
        <v>3816</v>
      </c>
      <c r="G2896" s="2">
        <v>90833</v>
      </c>
      <c r="H2896" s="3">
        <f t="shared" si="69"/>
        <v>1.3405583227766244E-5</v>
      </c>
      <c r="I2896" s="3">
        <f t="shared" si="69"/>
        <v>2.5070359635566934E-5</v>
      </c>
      <c r="J2896" s="3">
        <f t="shared" si="69"/>
        <v>1.6873047561566062E-6</v>
      </c>
      <c r="K2896" s="3">
        <f t="shared" si="69"/>
        <v>4.0163247619489788E-5</v>
      </c>
    </row>
    <row r="2897" spans="1:11" x14ac:dyDescent="0.2">
      <c r="A2897" t="s">
        <v>4602</v>
      </c>
      <c r="B2897" s="2">
        <v>98990166000</v>
      </c>
      <c r="C2897" t="s">
        <v>4603</v>
      </c>
      <c r="D2897" s="2">
        <v>2593461</v>
      </c>
      <c r="E2897" s="2">
        <v>1541433</v>
      </c>
      <c r="F2897" s="2">
        <v>102339</v>
      </c>
      <c r="G2897" s="2">
        <v>4237233</v>
      </c>
      <c r="H2897" s="3">
        <f t="shared" si="69"/>
        <v>2.6199178209277878E-5</v>
      </c>
      <c r="I2897" s="3">
        <f t="shared" si="69"/>
        <v>1.5571577079686887E-5</v>
      </c>
      <c r="J2897" s="3">
        <f t="shared" si="69"/>
        <v>1.0338299665039455E-6</v>
      </c>
      <c r="K2897" s="3">
        <f t="shared" si="69"/>
        <v>4.2804585255468707E-5</v>
      </c>
    </row>
    <row r="2898" spans="1:11" x14ac:dyDescent="0.2">
      <c r="A2898" t="s">
        <v>4604</v>
      </c>
      <c r="B2898" s="2">
        <v>95159114000</v>
      </c>
      <c r="C2898" t="s">
        <v>4605</v>
      </c>
      <c r="D2898" s="2">
        <v>3404320</v>
      </c>
      <c r="E2898" s="2">
        <v>2749139</v>
      </c>
      <c r="F2898" s="2">
        <v>8051823</v>
      </c>
      <c r="G2898" s="2">
        <v>14205282</v>
      </c>
      <c r="H2898" s="3">
        <f t="shared" si="69"/>
        <v>3.5775028338326059E-5</v>
      </c>
      <c r="I2898" s="3">
        <f t="shared" si="69"/>
        <v>2.8889917995663559E-5</v>
      </c>
      <c r="J2898" s="3">
        <f t="shared" si="69"/>
        <v>8.461431240311885E-5</v>
      </c>
      <c r="K2898" s="3">
        <f t="shared" si="69"/>
        <v>1.4927925873710847E-4</v>
      </c>
    </row>
    <row r="2899" spans="1:11" x14ac:dyDescent="0.2">
      <c r="A2899" t="s">
        <v>4606</v>
      </c>
      <c r="B2899" s="2">
        <v>893623000</v>
      </c>
      <c r="C2899" t="s">
        <v>4607</v>
      </c>
      <c r="D2899" s="2">
        <v>10638</v>
      </c>
      <c r="E2899" s="2">
        <v>18730</v>
      </c>
      <c r="F2899" s="2">
        <v>2155</v>
      </c>
      <c r="G2899" s="2">
        <v>31523</v>
      </c>
      <c r="H2899" s="3">
        <f t="shared" si="69"/>
        <v>1.1904348925665521E-5</v>
      </c>
      <c r="I2899" s="3">
        <f t="shared" si="69"/>
        <v>2.0959621674912128E-5</v>
      </c>
      <c r="J2899" s="3">
        <f t="shared" si="69"/>
        <v>2.4115314847536378E-6</v>
      </c>
      <c r="K2899" s="3">
        <f t="shared" si="69"/>
        <v>3.5275502085331288E-5</v>
      </c>
    </row>
    <row r="2900" spans="1:11" x14ac:dyDescent="0.2">
      <c r="A2900" t="s">
        <v>4608</v>
      </c>
      <c r="B2900" s="2">
        <v>26571231000</v>
      </c>
      <c r="C2900" t="s">
        <v>4609</v>
      </c>
      <c r="D2900" s="2">
        <v>651190</v>
      </c>
      <c r="E2900" s="2">
        <v>1000414</v>
      </c>
      <c r="F2900" s="2">
        <v>5844</v>
      </c>
      <c r="G2900" s="2">
        <v>1657448</v>
      </c>
      <c r="H2900" s="3">
        <f t="shared" si="69"/>
        <v>2.4507332761511879E-5</v>
      </c>
      <c r="I2900" s="3">
        <f t="shared" si="69"/>
        <v>3.7650269195281165E-5</v>
      </c>
      <c r="J2900" s="3">
        <f t="shared" si="69"/>
        <v>2.1993711920987025E-7</v>
      </c>
      <c r="K2900" s="3">
        <f t="shared" si="69"/>
        <v>6.2377539076002915E-5</v>
      </c>
    </row>
    <row r="2901" spans="1:11" x14ac:dyDescent="0.2">
      <c r="A2901" t="s">
        <v>440</v>
      </c>
      <c r="B2901" s="2">
        <v>270440831000</v>
      </c>
      <c r="C2901" t="s">
        <v>4610</v>
      </c>
      <c r="D2901" s="2">
        <v>8540096</v>
      </c>
      <c r="E2901" s="2">
        <v>13258759</v>
      </c>
      <c r="F2901" s="2">
        <v>29916192</v>
      </c>
      <c r="G2901" s="2">
        <v>51715047</v>
      </c>
      <c r="H2901" s="3">
        <f t="shared" si="69"/>
        <v>3.1578426853746802E-5</v>
      </c>
      <c r="I2901" s="3">
        <f t="shared" si="69"/>
        <v>4.9026468935824268E-5</v>
      </c>
      <c r="J2901" s="3">
        <f t="shared" si="69"/>
        <v>1.106201008530402E-4</v>
      </c>
      <c r="K2901" s="3">
        <f t="shared" si="69"/>
        <v>1.9122499664261125E-4</v>
      </c>
    </row>
    <row r="2902" spans="1:11" x14ac:dyDescent="0.2">
      <c r="A2902" t="s">
        <v>4611</v>
      </c>
      <c r="B2902" s="2">
        <v>4543195000</v>
      </c>
      <c r="C2902" t="s">
        <v>4612</v>
      </c>
      <c r="D2902" s="2">
        <v>278652</v>
      </c>
      <c r="E2902" s="2">
        <v>230053</v>
      </c>
      <c r="F2902" s="2">
        <v>653634</v>
      </c>
      <c r="G2902" s="2">
        <v>1162339</v>
      </c>
      <c r="H2902" s="3">
        <f t="shared" si="69"/>
        <v>6.1333929096153695E-5</v>
      </c>
      <c r="I2902" s="3">
        <f t="shared" si="69"/>
        <v>5.0636831568972936E-5</v>
      </c>
      <c r="J2902" s="3">
        <f t="shared" si="69"/>
        <v>1.4387099827324162E-4</v>
      </c>
      <c r="K2902" s="3">
        <f t="shared" si="69"/>
        <v>2.5584175893836824E-4</v>
      </c>
    </row>
    <row r="2903" spans="1:11" x14ac:dyDescent="0.2">
      <c r="A2903" t="s">
        <v>4613</v>
      </c>
      <c r="B2903" s="2">
        <v>11316575000</v>
      </c>
      <c r="C2903" t="s">
        <v>4614</v>
      </c>
      <c r="D2903" s="2">
        <v>778187</v>
      </c>
      <c r="E2903" s="2">
        <v>567954</v>
      </c>
      <c r="F2903" s="2">
        <v>13670</v>
      </c>
      <c r="G2903" s="2">
        <v>1359811</v>
      </c>
      <c r="H2903" s="3">
        <f t="shared" si="69"/>
        <v>6.8765240366453625E-5</v>
      </c>
      <c r="I2903" s="3">
        <f t="shared" si="69"/>
        <v>5.0187799753900805E-5</v>
      </c>
      <c r="J2903" s="3">
        <f t="shared" si="69"/>
        <v>1.2079626565458189E-6</v>
      </c>
      <c r="K2903" s="3">
        <f t="shared" si="69"/>
        <v>1.2016100277690025E-4</v>
      </c>
    </row>
    <row r="2904" spans="1:11" x14ac:dyDescent="0.2">
      <c r="A2904" t="s">
        <v>4615</v>
      </c>
      <c r="B2904" s="2">
        <v>26728936000</v>
      </c>
      <c r="C2904" t="s">
        <v>4616</v>
      </c>
      <c r="D2904" s="2">
        <v>891996</v>
      </c>
      <c r="E2904" s="2">
        <v>651603</v>
      </c>
      <c r="F2904" s="2">
        <v>30954</v>
      </c>
      <c r="G2904" s="2">
        <v>1574553</v>
      </c>
      <c r="H2904" s="3">
        <f t="shared" si="69"/>
        <v>3.3371923222084112E-5</v>
      </c>
      <c r="I2904" s="3">
        <f t="shared" si="69"/>
        <v>2.4378186995546698E-5</v>
      </c>
      <c r="J2904" s="3">
        <f t="shared" si="69"/>
        <v>1.1580707889008376E-6</v>
      </c>
      <c r="K2904" s="3">
        <f t="shared" si="69"/>
        <v>5.8908181006531648E-5</v>
      </c>
    </row>
    <row r="2905" spans="1:11" x14ac:dyDescent="0.2">
      <c r="A2905" t="s">
        <v>4617</v>
      </c>
      <c r="B2905" s="2">
        <v>1078682000</v>
      </c>
      <c r="C2905" t="s">
        <v>4618</v>
      </c>
      <c r="D2905" s="2">
        <v>55789</v>
      </c>
      <c r="E2905" s="2">
        <v>26350</v>
      </c>
      <c r="F2905" s="2">
        <v>88875</v>
      </c>
      <c r="G2905" s="2">
        <v>171014</v>
      </c>
      <c r="H2905" s="3">
        <f t="shared" si="69"/>
        <v>5.1719598547115833E-5</v>
      </c>
      <c r="I2905" s="3">
        <f t="shared" si="69"/>
        <v>2.4427959305893675E-5</v>
      </c>
      <c r="J2905" s="3">
        <f t="shared" si="69"/>
        <v>8.2392215685438334E-5</v>
      </c>
      <c r="K2905" s="3">
        <f t="shared" si="69"/>
        <v>1.5853977353844784E-4</v>
      </c>
    </row>
    <row r="2906" spans="1:11" x14ac:dyDescent="0.2">
      <c r="A2906" t="s">
        <v>4619</v>
      </c>
      <c r="B2906" s="2">
        <v>431710000</v>
      </c>
      <c r="C2906" t="s">
        <v>4620</v>
      </c>
      <c r="D2906" s="2">
        <v>375</v>
      </c>
      <c r="E2906" s="2">
        <v>7884</v>
      </c>
      <c r="F2906" s="2">
        <v>7886</v>
      </c>
      <c r="G2906" s="2">
        <v>16145</v>
      </c>
      <c r="H2906" s="3">
        <f t="shared" si="69"/>
        <v>8.686386694771953E-7</v>
      </c>
      <c r="I2906" s="3">
        <f t="shared" si="69"/>
        <v>1.8262259387088555E-5</v>
      </c>
      <c r="J2906" s="3">
        <f t="shared" si="69"/>
        <v>1.8266892126659101E-5</v>
      </c>
      <c r="K2906" s="3">
        <f t="shared" si="69"/>
        <v>3.739779018322485E-5</v>
      </c>
    </row>
    <row r="2907" spans="1:11" x14ac:dyDescent="0.2">
      <c r="A2907" t="s">
        <v>4621</v>
      </c>
      <c r="B2907" s="2">
        <v>9251611000</v>
      </c>
      <c r="C2907" t="s">
        <v>4622</v>
      </c>
      <c r="D2907" s="2">
        <v>150870</v>
      </c>
      <c r="E2907" s="2">
        <v>201330</v>
      </c>
      <c r="F2907" s="2">
        <v>20218</v>
      </c>
      <c r="G2907" s="2">
        <v>372418</v>
      </c>
      <c r="H2907" s="3">
        <f t="shared" si="69"/>
        <v>1.6307430132979004E-5</v>
      </c>
      <c r="I2907" s="3">
        <f t="shared" si="69"/>
        <v>2.1761615355422963E-5</v>
      </c>
      <c r="J2907" s="3">
        <f t="shared" si="69"/>
        <v>2.18534912460111E-6</v>
      </c>
      <c r="K2907" s="3">
        <f t="shared" si="69"/>
        <v>4.0254394613003079E-5</v>
      </c>
    </row>
    <row r="2908" spans="1:11" x14ac:dyDescent="0.2">
      <c r="A2908" t="s">
        <v>4623</v>
      </c>
      <c r="B2908" s="2">
        <v>3519898000</v>
      </c>
      <c r="C2908" t="s">
        <v>4624</v>
      </c>
      <c r="D2908" s="2">
        <v>85737</v>
      </c>
      <c r="E2908" s="2">
        <v>54526</v>
      </c>
      <c r="F2908" s="2">
        <v>236983</v>
      </c>
      <c r="G2908" s="2">
        <v>377246</v>
      </c>
      <c r="H2908" s="3">
        <f t="shared" si="69"/>
        <v>2.4357808095575496E-5</v>
      </c>
      <c r="I2908" s="3">
        <f t="shared" si="69"/>
        <v>1.5490789789931414E-5</v>
      </c>
      <c r="J2908" s="3">
        <f t="shared" si="69"/>
        <v>6.7326666852278108E-5</v>
      </c>
      <c r="K2908" s="3">
        <f t="shared" si="69"/>
        <v>1.0717526473778501E-4</v>
      </c>
    </row>
    <row r="2909" spans="1:11" x14ac:dyDescent="0.2">
      <c r="A2909" t="s">
        <v>4625</v>
      </c>
      <c r="B2909" s="2">
        <v>704140000</v>
      </c>
      <c r="C2909" t="s">
        <v>4626</v>
      </c>
      <c r="D2909" s="2">
        <v>38956</v>
      </c>
      <c r="E2909" s="2">
        <v>43470</v>
      </c>
      <c r="F2909" s="2">
        <v>1826</v>
      </c>
      <c r="G2909" s="2">
        <v>84252</v>
      </c>
      <c r="H2909" s="3">
        <f t="shared" si="69"/>
        <v>5.5324225296105889E-5</v>
      </c>
      <c r="I2909" s="3">
        <f t="shared" si="69"/>
        <v>6.1734882267730853E-5</v>
      </c>
      <c r="J2909" s="3">
        <f t="shared" si="69"/>
        <v>2.5932342999971598E-6</v>
      </c>
      <c r="K2909" s="3">
        <f t="shared" si="69"/>
        <v>1.196523418638339E-4</v>
      </c>
    </row>
    <row r="2910" spans="1:11" x14ac:dyDescent="0.2">
      <c r="A2910" t="s">
        <v>4627</v>
      </c>
      <c r="B2910" s="2">
        <v>30668950000</v>
      </c>
      <c r="C2910" t="s">
        <v>4628</v>
      </c>
      <c r="D2910" s="2">
        <v>4783039</v>
      </c>
      <c r="E2910" s="2">
        <v>792277</v>
      </c>
      <c r="F2910" s="2">
        <v>11486551</v>
      </c>
      <c r="G2910" s="2">
        <v>17061867</v>
      </c>
      <c r="H2910" s="3">
        <f t="shared" si="69"/>
        <v>1.5595705102391832E-4</v>
      </c>
      <c r="I2910" s="3">
        <f t="shared" si="69"/>
        <v>2.5833196115289242E-5</v>
      </c>
      <c r="J2910" s="3">
        <f t="shared" si="69"/>
        <v>3.7453355918608234E-4</v>
      </c>
      <c r="K2910" s="3">
        <f t="shared" si="69"/>
        <v>5.5632380632528991E-4</v>
      </c>
    </row>
    <row r="2911" spans="1:11" x14ac:dyDescent="0.2">
      <c r="A2911" t="s">
        <v>4629</v>
      </c>
      <c r="B2911" s="2">
        <v>6140436000</v>
      </c>
      <c r="C2911" t="s">
        <v>4630</v>
      </c>
      <c r="D2911" s="2">
        <v>131467</v>
      </c>
      <c r="E2911" s="2">
        <v>239264</v>
      </c>
      <c r="F2911" s="2">
        <v>612291</v>
      </c>
      <c r="G2911" s="2">
        <v>983022</v>
      </c>
      <c r="H2911" s="3">
        <f t="shared" si="69"/>
        <v>2.1410043195629758E-5</v>
      </c>
      <c r="I2911" s="3">
        <f t="shared" si="69"/>
        <v>3.8965311258027935E-5</v>
      </c>
      <c r="J2911" s="3">
        <f t="shared" si="69"/>
        <v>9.9714580528157936E-5</v>
      </c>
      <c r="K2911" s="3">
        <f t="shared" si="69"/>
        <v>1.6008993498181564E-4</v>
      </c>
    </row>
    <row r="2912" spans="1:11" x14ac:dyDescent="0.2">
      <c r="A2912" t="s">
        <v>4631</v>
      </c>
      <c r="B2912" s="2">
        <v>790016435000</v>
      </c>
      <c r="C2912" t="s">
        <v>4632</v>
      </c>
      <c r="D2912" s="2">
        <v>41329330</v>
      </c>
      <c r="E2912" s="2">
        <v>11760893</v>
      </c>
      <c r="F2912" s="2">
        <v>121668200</v>
      </c>
      <c r="G2912" s="2">
        <v>174758423</v>
      </c>
      <c r="H2912" s="3">
        <f t="shared" si="69"/>
        <v>5.2314519254273491E-5</v>
      </c>
      <c r="I2912" s="3">
        <f t="shared" si="69"/>
        <v>1.4886896625131603E-5</v>
      </c>
      <c r="J2912" s="3">
        <f t="shared" si="69"/>
        <v>1.5400717581274116E-4</v>
      </c>
      <c r="K2912" s="3">
        <f t="shared" si="69"/>
        <v>2.2120859169214626E-4</v>
      </c>
    </row>
    <row r="2913" spans="1:11" x14ac:dyDescent="0.2">
      <c r="A2913" t="s">
        <v>4633</v>
      </c>
      <c r="B2913" s="2">
        <v>1079581000</v>
      </c>
      <c r="C2913" t="s">
        <v>4634</v>
      </c>
      <c r="D2913" s="2">
        <v>3147</v>
      </c>
      <c r="E2913" s="2">
        <v>14480</v>
      </c>
      <c r="F2913" s="2">
        <v>2955</v>
      </c>
      <c r="G2913" s="2">
        <v>20582</v>
      </c>
      <c r="H2913" s="3">
        <f t="shared" si="69"/>
        <v>2.9150198086109334E-6</v>
      </c>
      <c r="I2913" s="3">
        <f t="shared" si="69"/>
        <v>1.3412611003713478E-5</v>
      </c>
      <c r="J2913" s="3">
        <f t="shared" si="69"/>
        <v>2.737173032871086E-6</v>
      </c>
      <c r="K2913" s="3">
        <f t="shared" si="69"/>
        <v>1.9064803845195498E-5</v>
      </c>
    </row>
    <row r="2914" spans="1:11" x14ac:dyDescent="0.2">
      <c r="A2914" t="s">
        <v>1199</v>
      </c>
      <c r="B2914" s="2">
        <v>1867799000</v>
      </c>
      <c r="C2914" t="s">
        <v>4635</v>
      </c>
      <c r="D2914" s="2">
        <v>132888</v>
      </c>
      <c r="E2914" s="2">
        <v>57426</v>
      </c>
      <c r="F2914" s="2">
        <v>137536</v>
      </c>
      <c r="G2914" s="2">
        <v>327850</v>
      </c>
      <c r="H2914" s="3">
        <f t="shared" si="69"/>
        <v>7.1146841817561744E-5</v>
      </c>
      <c r="I2914" s="3">
        <f t="shared" si="69"/>
        <v>3.0745278266023272E-5</v>
      </c>
      <c r="J2914" s="3">
        <f t="shared" si="69"/>
        <v>7.3635332281471404E-5</v>
      </c>
      <c r="K2914" s="3">
        <f t="shared" si="69"/>
        <v>1.7552745236505641E-4</v>
      </c>
    </row>
    <row r="2915" spans="1:11" x14ac:dyDescent="0.2">
      <c r="A2915" t="s">
        <v>2197</v>
      </c>
      <c r="B2915" s="2">
        <v>6607669000</v>
      </c>
      <c r="C2915" t="s">
        <v>4636</v>
      </c>
      <c r="D2915" s="2">
        <v>31380</v>
      </c>
      <c r="E2915" s="2">
        <v>290498</v>
      </c>
      <c r="F2915" s="2">
        <v>23131</v>
      </c>
      <c r="G2915" s="2">
        <v>345009</v>
      </c>
      <c r="H2915" s="3">
        <f t="shared" si="69"/>
        <v>4.7490272288154868E-6</v>
      </c>
      <c r="I2915" s="3">
        <f t="shared" si="69"/>
        <v>4.3963763923404758E-5</v>
      </c>
      <c r="J2915" s="3">
        <f t="shared" si="69"/>
        <v>3.5006293444783628E-6</v>
      </c>
      <c r="K2915" s="3">
        <f t="shared" si="69"/>
        <v>5.2213420496698608E-5</v>
      </c>
    </row>
    <row r="2916" spans="1:11" x14ac:dyDescent="0.2">
      <c r="A2916" t="s">
        <v>4637</v>
      </c>
      <c r="B2916" s="2">
        <v>43822046000</v>
      </c>
      <c r="C2916" t="s">
        <v>4638</v>
      </c>
      <c r="D2916" s="2">
        <v>238929</v>
      </c>
      <c r="E2916" s="2">
        <v>1229179</v>
      </c>
      <c r="F2916" s="2">
        <v>4393212</v>
      </c>
      <c r="G2916" s="2">
        <v>5861320</v>
      </c>
      <c r="H2916" s="3">
        <f t="shared" si="69"/>
        <v>5.4522556979653575E-6</v>
      </c>
      <c r="I2916" s="3">
        <f t="shared" si="69"/>
        <v>2.8049329326156977E-5</v>
      </c>
      <c r="J2916" s="3">
        <f t="shared" si="69"/>
        <v>1.0025118407296638E-4</v>
      </c>
      <c r="K2916" s="3">
        <f t="shared" si="69"/>
        <v>1.3375276909708873E-4</v>
      </c>
    </row>
    <row r="2917" spans="1:11" x14ac:dyDescent="0.2">
      <c r="A2917" t="s">
        <v>4639</v>
      </c>
      <c r="B2917" s="2">
        <v>1120740000</v>
      </c>
      <c r="C2917" t="s">
        <v>4640</v>
      </c>
      <c r="D2917" s="2">
        <v>53995</v>
      </c>
      <c r="E2917" s="2">
        <v>38832</v>
      </c>
      <c r="F2917" s="2">
        <v>90017</v>
      </c>
      <c r="G2917" s="2">
        <v>182844</v>
      </c>
      <c r="H2917" s="3">
        <f t="shared" si="69"/>
        <v>4.8177989542623626E-5</v>
      </c>
      <c r="I2917" s="3">
        <f t="shared" si="69"/>
        <v>3.4648535788853792E-5</v>
      </c>
      <c r="J2917" s="3">
        <f t="shared" si="69"/>
        <v>8.0319253350464876E-5</v>
      </c>
      <c r="K2917" s="3">
        <f t="shared" si="69"/>
        <v>1.6314577868194229E-4</v>
      </c>
    </row>
    <row r="2918" spans="1:11" x14ac:dyDescent="0.2">
      <c r="A2918" t="s">
        <v>4641</v>
      </c>
      <c r="B2918" s="2">
        <v>8517940000</v>
      </c>
      <c r="C2918" t="s">
        <v>4642</v>
      </c>
      <c r="D2918" s="2">
        <v>35404</v>
      </c>
      <c r="E2918" s="2">
        <v>154393</v>
      </c>
      <c r="F2918" s="2">
        <v>337371</v>
      </c>
      <c r="G2918" s="2">
        <v>527168</v>
      </c>
      <c r="H2918" s="3">
        <f t="shared" si="69"/>
        <v>4.156404013176895E-6</v>
      </c>
      <c r="I2918" s="3">
        <f t="shared" si="69"/>
        <v>1.8125626618642537E-5</v>
      </c>
      <c r="J2918" s="3">
        <f t="shared" si="69"/>
        <v>3.9607111578621121E-5</v>
      </c>
      <c r="K2918" s="3">
        <f t="shared" si="69"/>
        <v>6.1889142210440557E-5</v>
      </c>
    </row>
    <row r="2919" spans="1:11" x14ac:dyDescent="0.2">
      <c r="A2919" t="s">
        <v>2356</v>
      </c>
      <c r="B2919" s="2">
        <v>5629986000</v>
      </c>
      <c r="C2919" t="s">
        <v>4643</v>
      </c>
      <c r="D2919" s="2">
        <v>151993</v>
      </c>
      <c r="E2919" s="2">
        <v>65393</v>
      </c>
      <c r="F2919" s="2">
        <v>1706</v>
      </c>
      <c r="G2919" s="2">
        <v>219092</v>
      </c>
      <c r="H2919" s="3">
        <f t="shared" si="69"/>
        <v>2.6997047594789755E-5</v>
      </c>
      <c r="I2919" s="3">
        <f t="shared" si="69"/>
        <v>1.1615126574027004E-5</v>
      </c>
      <c r="J2919" s="3">
        <f t="shared" si="69"/>
        <v>3.0302029170232395E-7</v>
      </c>
      <c r="K2919" s="3">
        <f t="shared" si="69"/>
        <v>3.8915194460519088E-5</v>
      </c>
    </row>
    <row r="2920" spans="1:11" x14ac:dyDescent="0.2">
      <c r="A2920" t="s">
        <v>4644</v>
      </c>
      <c r="B2920" s="2">
        <v>967170000</v>
      </c>
      <c r="C2920" t="s">
        <v>4645</v>
      </c>
      <c r="D2920" s="2">
        <v>9834</v>
      </c>
      <c r="E2920" s="2">
        <v>63400</v>
      </c>
      <c r="F2920" s="2">
        <v>88047</v>
      </c>
      <c r="G2920" s="2">
        <v>161281</v>
      </c>
      <c r="H2920" s="3">
        <f t="shared" si="69"/>
        <v>1.0167809175222557E-5</v>
      </c>
      <c r="I2920" s="3">
        <f t="shared" si="69"/>
        <v>6.5552074609427508E-5</v>
      </c>
      <c r="J2920" s="3">
        <f t="shared" si="69"/>
        <v>9.1035702099941064E-5</v>
      </c>
      <c r="K2920" s="3">
        <f t="shared" si="69"/>
        <v>1.6675558588459113E-4</v>
      </c>
    </row>
    <row r="2921" spans="1:11" x14ac:dyDescent="0.2">
      <c r="A2921" t="s">
        <v>4646</v>
      </c>
      <c r="B2921" s="2">
        <v>45388356000</v>
      </c>
      <c r="C2921" t="s">
        <v>4647</v>
      </c>
      <c r="D2921" s="2">
        <v>595083</v>
      </c>
      <c r="E2921" s="2">
        <v>1380582</v>
      </c>
      <c r="F2921" s="2">
        <v>72995</v>
      </c>
      <c r="G2921" s="2">
        <v>2048660</v>
      </c>
      <c r="H2921" s="3">
        <f t="shared" si="69"/>
        <v>1.3110917698803632E-5</v>
      </c>
      <c r="I2921" s="3">
        <f t="shared" si="69"/>
        <v>3.0417096402434138E-5</v>
      </c>
      <c r="J2921" s="3">
        <f t="shared" si="69"/>
        <v>1.6082318557649455E-6</v>
      </c>
      <c r="K2921" s="3">
        <f t="shared" si="69"/>
        <v>4.5136245957002719E-5</v>
      </c>
    </row>
    <row r="2922" spans="1:11" x14ac:dyDescent="0.2">
      <c r="A2922" t="s">
        <v>4648</v>
      </c>
      <c r="B2922" s="2">
        <v>8382976000</v>
      </c>
      <c r="C2922" t="s">
        <v>4649</v>
      </c>
      <c r="D2922" s="2">
        <v>324071</v>
      </c>
      <c r="E2922" s="2">
        <v>349465</v>
      </c>
      <c r="F2922" s="2">
        <v>832082</v>
      </c>
      <c r="G2922" s="2">
        <v>1505618</v>
      </c>
      <c r="H2922" s="3">
        <f t="shared" si="69"/>
        <v>3.8658228295058938E-5</v>
      </c>
      <c r="I2922" s="3">
        <f t="shared" si="69"/>
        <v>4.1687462781713798E-5</v>
      </c>
      <c r="J2922" s="3">
        <f t="shared" si="69"/>
        <v>9.925854493678617E-5</v>
      </c>
      <c r="K2922" s="3">
        <f t="shared" si="69"/>
        <v>1.7960423601355891E-4</v>
      </c>
    </row>
    <row r="2923" spans="1:11" x14ac:dyDescent="0.2">
      <c r="A2923" t="s">
        <v>4650</v>
      </c>
      <c r="B2923" s="2">
        <v>793917000</v>
      </c>
      <c r="C2923" t="s">
        <v>4651</v>
      </c>
      <c r="D2923" s="2">
        <v>20837</v>
      </c>
      <c r="E2923" s="2">
        <v>28395</v>
      </c>
      <c r="F2923" s="2">
        <v>26107</v>
      </c>
      <c r="G2923" s="2">
        <v>75339</v>
      </c>
      <c r="H2923" s="3">
        <f t="shared" si="69"/>
        <v>2.6245816628186575E-5</v>
      </c>
      <c r="I2923" s="3">
        <f t="shared" si="69"/>
        <v>3.5765703467742853E-5</v>
      </c>
      <c r="J2923" s="3">
        <f t="shared" si="69"/>
        <v>3.2883790119118248E-5</v>
      </c>
      <c r="K2923" s="3">
        <f t="shared" si="69"/>
        <v>9.4895310215047666E-5</v>
      </c>
    </row>
    <row r="2924" spans="1:11" x14ac:dyDescent="0.2">
      <c r="A2924" t="s">
        <v>4652</v>
      </c>
      <c r="B2924" s="2">
        <v>76340778000</v>
      </c>
      <c r="C2924" t="s">
        <v>4653</v>
      </c>
      <c r="D2924" s="2">
        <v>5717138</v>
      </c>
      <c r="E2924" s="2">
        <v>1829668</v>
      </c>
      <c r="F2924" s="2">
        <v>710832</v>
      </c>
      <c r="G2924" s="2">
        <v>8257638</v>
      </c>
      <c r="H2924" s="3">
        <f t="shared" si="69"/>
        <v>7.4889700495323741E-5</v>
      </c>
      <c r="I2924" s="3">
        <f t="shared" si="69"/>
        <v>2.3967112307920152E-5</v>
      </c>
      <c r="J2924" s="3">
        <f t="shared" si="69"/>
        <v>9.3113014907969625E-6</v>
      </c>
      <c r="K2924" s="3">
        <f t="shared" si="69"/>
        <v>1.0816811429404086E-4</v>
      </c>
    </row>
    <row r="2925" spans="1:11" x14ac:dyDescent="0.2">
      <c r="A2925" t="s">
        <v>4654</v>
      </c>
      <c r="B2925" s="2">
        <v>1366634000</v>
      </c>
      <c r="C2925" t="s">
        <v>4655</v>
      </c>
      <c r="D2925" s="2">
        <v>12495</v>
      </c>
      <c r="E2925" s="2">
        <v>89182</v>
      </c>
      <c r="F2925" s="2">
        <v>128802</v>
      </c>
      <c r="G2925" s="2">
        <v>230479</v>
      </c>
      <c r="H2925" s="3">
        <f t="shared" si="69"/>
        <v>9.1429014644740297E-6</v>
      </c>
      <c r="I2925" s="3">
        <f t="shared" si="69"/>
        <v>6.5256681745075852E-5</v>
      </c>
      <c r="J2925" s="3">
        <f t="shared" si="69"/>
        <v>9.4247618601615361E-5</v>
      </c>
      <c r="K2925" s="3">
        <f t="shared" si="69"/>
        <v>1.6864720181116523E-4</v>
      </c>
    </row>
    <row r="2926" spans="1:11" x14ac:dyDescent="0.2">
      <c r="A2926" t="s">
        <v>4656</v>
      </c>
      <c r="B2926" s="2">
        <v>1362966000</v>
      </c>
      <c r="C2926" t="s">
        <v>4657</v>
      </c>
      <c r="D2926" s="2">
        <v>30071</v>
      </c>
      <c r="E2926" s="2">
        <v>59912</v>
      </c>
      <c r="F2926" s="2">
        <v>4512</v>
      </c>
      <c r="G2926" s="2">
        <v>94495</v>
      </c>
      <c r="H2926" s="3">
        <f t="shared" si="69"/>
        <v>2.206291279459649E-5</v>
      </c>
      <c r="I2926" s="3">
        <f t="shared" si="69"/>
        <v>4.3957075965211165E-5</v>
      </c>
      <c r="J2926" s="3">
        <f t="shared" si="69"/>
        <v>3.3104274061128449E-6</v>
      </c>
      <c r="K2926" s="3">
        <f t="shared" si="69"/>
        <v>6.9330416165920493E-5</v>
      </c>
    </row>
    <row r="2927" spans="1:11" x14ac:dyDescent="0.2">
      <c r="A2927" t="s">
        <v>1368</v>
      </c>
      <c r="B2927" s="2">
        <v>9106972000</v>
      </c>
      <c r="C2927" t="s">
        <v>4658</v>
      </c>
      <c r="D2927" s="2">
        <v>111980</v>
      </c>
      <c r="E2927" s="2">
        <v>260439</v>
      </c>
      <c r="F2927" s="2">
        <v>539045</v>
      </c>
      <c r="G2927" s="2">
        <v>911464</v>
      </c>
      <c r="H2927" s="3">
        <f t="shared" si="69"/>
        <v>1.2296073821243767E-5</v>
      </c>
      <c r="I2927" s="3">
        <f t="shared" si="69"/>
        <v>2.859776004581984E-5</v>
      </c>
      <c r="J2927" s="3">
        <f t="shared" si="69"/>
        <v>5.919036535963875E-5</v>
      </c>
      <c r="K2927" s="3">
        <f t="shared" si="69"/>
        <v>1.0008419922670235E-4</v>
      </c>
    </row>
    <row r="2928" spans="1:11" x14ac:dyDescent="0.2">
      <c r="A2928" t="s">
        <v>4659</v>
      </c>
      <c r="B2928" s="2">
        <v>1603830000</v>
      </c>
      <c r="C2928" t="s">
        <v>4660</v>
      </c>
      <c r="D2928" s="2">
        <v>17363</v>
      </c>
      <c r="E2928" s="2">
        <v>26589</v>
      </c>
      <c r="F2928" s="2">
        <v>1374</v>
      </c>
      <c r="G2928" s="2">
        <v>45326</v>
      </c>
      <c r="H2928" s="3">
        <f t="shared" si="69"/>
        <v>1.0825960357394486E-5</v>
      </c>
      <c r="I2928" s="3">
        <f t="shared" si="69"/>
        <v>1.6578440358392098E-5</v>
      </c>
      <c r="J2928" s="3">
        <f t="shared" si="69"/>
        <v>8.5669927610781693E-7</v>
      </c>
      <c r="K2928" s="3">
        <f t="shared" si="69"/>
        <v>2.8261099991894402E-5</v>
      </c>
    </row>
    <row r="2929" spans="1:11" x14ac:dyDescent="0.2">
      <c r="A2929" t="s">
        <v>4661</v>
      </c>
      <c r="B2929" s="2">
        <v>102508000</v>
      </c>
      <c r="C2929" t="s">
        <v>4662</v>
      </c>
      <c r="D2929" s="2">
        <v>4604</v>
      </c>
      <c r="E2929" s="2">
        <v>5773</v>
      </c>
      <c r="F2929" s="2">
        <v>16296</v>
      </c>
      <c r="G2929" s="2">
        <v>26673</v>
      </c>
      <c r="H2929" s="3">
        <f t="shared" si="69"/>
        <v>4.4913567721543687E-5</v>
      </c>
      <c r="I2929" s="3">
        <f t="shared" si="69"/>
        <v>5.6317555702969524E-5</v>
      </c>
      <c r="J2929" s="3">
        <f t="shared" si="69"/>
        <v>1.5897295820813985E-4</v>
      </c>
      <c r="K2929" s="3">
        <f t="shared" si="69"/>
        <v>2.6020408163265305E-4</v>
      </c>
    </row>
    <row r="2930" spans="1:11" x14ac:dyDescent="0.2">
      <c r="A2930" t="s">
        <v>4663</v>
      </c>
      <c r="B2930" s="2">
        <v>148710279000</v>
      </c>
      <c r="C2930" t="s">
        <v>4664</v>
      </c>
      <c r="D2930" s="2">
        <v>9120477</v>
      </c>
      <c r="E2930" s="2">
        <v>1106058</v>
      </c>
      <c r="F2930" s="2">
        <v>168163</v>
      </c>
      <c r="G2930" s="2">
        <v>10394698</v>
      </c>
      <c r="H2930" s="3">
        <f t="shared" si="69"/>
        <v>6.1330508296605378E-5</v>
      </c>
      <c r="I2930" s="3">
        <f t="shared" si="69"/>
        <v>7.4376701290433328E-6</v>
      </c>
      <c r="J2930" s="3">
        <f t="shared" si="69"/>
        <v>1.1308095252783435E-6</v>
      </c>
      <c r="K2930" s="3">
        <f t="shared" si="69"/>
        <v>6.9898987950927055E-5</v>
      </c>
    </row>
    <row r="2931" spans="1:11" x14ac:dyDescent="0.2">
      <c r="A2931" t="s">
        <v>4665</v>
      </c>
      <c r="B2931" s="2">
        <v>669036000</v>
      </c>
      <c r="C2931" t="s">
        <v>4666</v>
      </c>
      <c r="D2931" s="2">
        <v>575</v>
      </c>
      <c r="E2931" s="2">
        <v>5564</v>
      </c>
      <c r="F2931" s="2">
        <v>14232</v>
      </c>
      <c r="G2931" s="2">
        <v>20371</v>
      </c>
      <c r="H2931" s="3">
        <f t="shared" si="69"/>
        <v>8.5944553058430341E-7</v>
      </c>
      <c r="I2931" s="3">
        <f t="shared" si="69"/>
        <v>8.316443360297502E-6</v>
      </c>
      <c r="J2931" s="3">
        <f t="shared" si="69"/>
        <v>2.1272397897870965E-5</v>
      </c>
      <c r="K2931" s="3">
        <f t="shared" si="69"/>
        <v>3.0448286788752774E-5</v>
      </c>
    </row>
    <row r="2932" spans="1:11" x14ac:dyDescent="0.2">
      <c r="A2932" t="s">
        <v>4667</v>
      </c>
      <c r="B2932" s="2">
        <v>240728000</v>
      </c>
      <c r="C2932" t="s">
        <v>4668</v>
      </c>
      <c r="D2932" s="2">
        <v>4682</v>
      </c>
      <c r="E2932" s="2">
        <v>6396</v>
      </c>
      <c r="F2932" s="2">
        <v>41330</v>
      </c>
      <c r="G2932" s="2">
        <v>52408</v>
      </c>
      <c r="H2932" s="3">
        <f t="shared" si="69"/>
        <v>1.9449337011066433E-5</v>
      </c>
      <c r="I2932" s="3">
        <f t="shared" si="69"/>
        <v>2.6569406134724669E-5</v>
      </c>
      <c r="J2932" s="3">
        <f t="shared" si="69"/>
        <v>1.7168754777175901E-4</v>
      </c>
      <c r="K2932" s="3">
        <f t="shared" si="69"/>
        <v>2.1770629091755011E-4</v>
      </c>
    </row>
    <row r="2933" spans="1:11" x14ac:dyDescent="0.2">
      <c r="A2933" t="s">
        <v>1129</v>
      </c>
      <c r="B2933" s="2">
        <v>2360524000</v>
      </c>
      <c r="C2933" t="s">
        <v>4669</v>
      </c>
      <c r="D2933" s="2">
        <v>4156</v>
      </c>
      <c r="E2933" s="2">
        <v>82776</v>
      </c>
      <c r="F2933" s="2">
        <v>72673</v>
      </c>
      <c r="G2933" s="2">
        <v>159605</v>
      </c>
      <c r="H2933" s="3">
        <f t="shared" si="69"/>
        <v>1.760626030491535E-6</v>
      </c>
      <c r="I2933" s="3">
        <f t="shared" si="69"/>
        <v>3.5066790255045063E-5</v>
      </c>
      <c r="J2933" s="3">
        <f t="shared" si="69"/>
        <v>3.0786808352721687E-5</v>
      </c>
      <c r="K2933" s="3">
        <f t="shared" si="69"/>
        <v>6.7614224638258278E-5</v>
      </c>
    </row>
    <row r="2934" spans="1:11" x14ac:dyDescent="0.2">
      <c r="A2934" t="s">
        <v>62</v>
      </c>
      <c r="B2934" s="2">
        <v>13190992000</v>
      </c>
      <c r="C2934" t="s">
        <v>4670</v>
      </c>
      <c r="D2934" s="2">
        <v>180154</v>
      </c>
      <c r="E2934" s="2">
        <v>262745</v>
      </c>
      <c r="F2934" s="2">
        <v>24317</v>
      </c>
      <c r="G2934" s="2">
        <v>467216</v>
      </c>
      <c r="H2934" s="3">
        <f t="shared" si="69"/>
        <v>1.3657350410037395E-5</v>
      </c>
      <c r="I2934" s="3">
        <f t="shared" si="69"/>
        <v>1.9918517121381016E-5</v>
      </c>
      <c r="J2934" s="3">
        <f t="shared" si="69"/>
        <v>1.843454988070647E-6</v>
      </c>
      <c r="K2934" s="3">
        <f t="shared" si="69"/>
        <v>3.5419322519489056E-5</v>
      </c>
    </row>
    <row r="2935" spans="1:11" x14ac:dyDescent="0.2">
      <c r="A2935" t="s">
        <v>1136</v>
      </c>
      <c r="B2935" s="2">
        <v>370396000</v>
      </c>
      <c r="C2935" t="s">
        <v>4671</v>
      </c>
      <c r="D2935" s="2">
        <v>7411</v>
      </c>
      <c r="E2935" s="2">
        <v>11719</v>
      </c>
      <c r="F2935" s="2">
        <v>700</v>
      </c>
      <c r="G2935" s="2">
        <v>19830</v>
      </c>
      <c r="H2935" s="3">
        <f t="shared" si="69"/>
        <v>2.0008315424572619E-5</v>
      </c>
      <c r="I2935" s="3">
        <f t="shared" si="69"/>
        <v>3.163911057354831E-5</v>
      </c>
      <c r="J2935" s="3">
        <f t="shared" si="69"/>
        <v>1.8898692210499033E-6</v>
      </c>
      <c r="K2935" s="3">
        <f t="shared" si="69"/>
        <v>5.3537295219170832E-5</v>
      </c>
    </row>
    <row r="2936" spans="1:11" x14ac:dyDescent="0.2">
      <c r="A2936" t="s">
        <v>1138</v>
      </c>
      <c r="B2936" s="2">
        <v>2579072000</v>
      </c>
      <c r="C2936" t="s">
        <v>4672</v>
      </c>
      <c r="D2936" s="2">
        <v>8790</v>
      </c>
      <c r="E2936" s="2">
        <v>64311</v>
      </c>
      <c r="F2936" s="2">
        <v>2019</v>
      </c>
      <c r="G2936" s="2">
        <v>75120</v>
      </c>
      <c r="H2936" s="3">
        <f t="shared" si="69"/>
        <v>3.408202640329545E-6</v>
      </c>
      <c r="I2936" s="3">
        <f t="shared" si="69"/>
        <v>2.4935713310834286E-5</v>
      </c>
      <c r="J2936" s="3">
        <f t="shared" si="69"/>
        <v>7.8283971909275892E-7</v>
      </c>
      <c r="K2936" s="3">
        <f t="shared" si="69"/>
        <v>2.9126755670256589E-5</v>
      </c>
    </row>
    <row r="2937" spans="1:11" x14ac:dyDescent="0.2">
      <c r="A2937" t="s">
        <v>2617</v>
      </c>
      <c r="B2937" s="2">
        <v>255235000</v>
      </c>
      <c r="C2937" t="s">
        <v>4673</v>
      </c>
      <c r="D2937" s="2">
        <v>13303</v>
      </c>
      <c r="E2937" s="2">
        <v>18131</v>
      </c>
      <c r="F2937" s="2">
        <v>47155</v>
      </c>
      <c r="G2937" s="2">
        <v>78589</v>
      </c>
      <c r="H2937" s="3">
        <f t="shared" si="69"/>
        <v>5.2120594746018374E-5</v>
      </c>
      <c r="I2937" s="3">
        <f t="shared" si="69"/>
        <v>7.1036495778400296E-5</v>
      </c>
      <c r="J2937" s="3">
        <f t="shared" si="69"/>
        <v>1.8475130761846925E-4</v>
      </c>
      <c r="K2937" s="3">
        <f t="shared" si="69"/>
        <v>3.0790839814288793E-4</v>
      </c>
    </row>
    <row r="2938" spans="1:11" x14ac:dyDescent="0.2">
      <c r="A2938" t="s">
        <v>4674</v>
      </c>
      <c r="B2938" s="2">
        <v>397995000</v>
      </c>
      <c r="C2938" t="s">
        <v>4675</v>
      </c>
      <c r="D2938" s="2">
        <v>290</v>
      </c>
      <c r="E2938" s="2">
        <v>6818</v>
      </c>
      <c r="F2938" s="2">
        <v>373</v>
      </c>
      <c r="G2938" s="2">
        <v>7481</v>
      </c>
      <c r="H2938" s="3">
        <f t="shared" si="69"/>
        <v>7.2865237000464833E-7</v>
      </c>
      <c r="I2938" s="3">
        <f t="shared" si="69"/>
        <v>1.7130868478247214E-5</v>
      </c>
      <c r="J2938" s="3">
        <f t="shared" si="69"/>
        <v>9.371977034887373E-7</v>
      </c>
      <c r="K2938" s="3">
        <f t="shared" si="69"/>
        <v>1.8796718551740601E-5</v>
      </c>
    </row>
    <row r="2939" spans="1:11" x14ac:dyDescent="0.2">
      <c r="A2939" t="s">
        <v>608</v>
      </c>
      <c r="B2939" s="2">
        <v>539790000</v>
      </c>
      <c r="C2939" t="s">
        <v>4676</v>
      </c>
      <c r="D2939" s="2">
        <v>250</v>
      </c>
      <c r="E2939" s="2">
        <v>6245</v>
      </c>
      <c r="F2939" s="2">
        <v>1440</v>
      </c>
      <c r="G2939" s="2">
        <v>7935</v>
      </c>
      <c r="H2939" s="3">
        <f t="shared" si="69"/>
        <v>4.6314307415846905E-7</v>
      </c>
      <c r="I2939" s="3">
        <f t="shared" si="69"/>
        <v>1.1569313992478557E-5</v>
      </c>
      <c r="J2939" s="3">
        <f t="shared" si="69"/>
        <v>2.6677041071527815E-6</v>
      </c>
      <c r="K2939" s="3">
        <f t="shared" si="69"/>
        <v>1.4700161173789807E-5</v>
      </c>
    </row>
    <row r="2940" spans="1:11" x14ac:dyDescent="0.2">
      <c r="A2940" t="s">
        <v>4677</v>
      </c>
      <c r="B2940" s="2">
        <v>7068271000</v>
      </c>
      <c r="C2940" t="s">
        <v>4678</v>
      </c>
      <c r="D2940" s="2">
        <v>17086</v>
      </c>
      <c r="E2940" s="2">
        <v>123884</v>
      </c>
      <c r="F2940" s="2">
        <v>25906</v>
      </c>
      <c r="G2940" s="2">
        <v>166876</v>
      </c>
      <c r="H2940" s="3">
        <f t="shared" si="69"/>
        <v>2.4172813973884136E-6</v>
      </c>
      <c r="I2940" s="3">
        <f t="shared" si="69"/>
        <v>1.7526775642869382E-5</v>
      </c>
      <c r="J2940" s="3">
        <f t="shared" si="69"/>
        <v>3.6651113122289736E-6</v>
      </c>
      <c r="K2940" s="3">
        <f t="shared" si="69"/>
        <v>2.3609168352486767E-5</v>
      </c>
    </row>
    <row r="2941" spans="1:11" x14ac:dyDescent="0.2">
      <c r="A2941" t="s">
        <v>4679</v>
      </c>
      <c r="B2941" s="2">
        <v>182422000</v>
      </c>
      <c r="C2941" t="s">
        <v>4680</v>
      </c>
      <c r="D2941" s="2">
        <v>1185</v>
      </c>
      <c r="E2941" s="2">
        <v>3732</v>
      </c>
      <c r="F2941" s="2">
        <v>13816</v>
      </c>
      <c r="G2941" s="2">
        <v>18733</v>
      </c>
      <c r="H2941" s="3">
        <f t="shared" si="69"/>
        <v>6.4959270263455068E-6</v>
      </c>
      <c r="I2941" s="3">
        <f t="shared" si="69"/>
        <v>2.045805878676914E-5</v>
      </c>
      <c r="J2941" s="3">
        <f t="shared" si="69"/>
        <v>7.5736479152733774E-5</v>
      </c>
      <c r="K2941" s="3">
        <f t="shared" si="69"/>
        <v>1.0269046496584842E-4</v>
      </c>
    </row>
    <row r="2942" spans="1:11" x14ac:dyDescent="0.2">
      <c r="A2942" t="s">
        <v>410</v>
      </c>
      <c r="B2942" s="2">
        <v>353079000</v>
      </c>
      <c r="C2942" t="s">
        <v>4681</v>
      </c>
      <c r="D2942" s="2">
        <v>2660</v>
      </c>
      <c r="E2942" s="2">
        <v>13435</v>
      </c>
      <c r="F2942" s="2">
        <v>460</v>
      </c>
      <c r="G2942" s="2">
        <v>16555</v>
      </c>
      <c r="H2942" s="3">
        <f t="shared" si="69"/>
        <v>7.5337247471529035E-6</v>
      </c>
      <c r="I2942" s="3">
        <f t="shared" si="69"/>
        <v>3.8050974427819273E-5</v>
      </c>
      <c r="J2942" s="3">
        <f t="shared" si="69"/>
        <v>1.3028245803347125E-6</v>
      </c>
      <c r="K2942" s="3">
        <f t="shared" si="69"/>
        <v>4.6887523755306886E-5</v>
      </c>
    </row>
    <row r="2943" spans="1:11" x14ac:dyDescent="0.2">
      <c r="A2943" t="s">
        <v>2393</v>
      </c>
      <c r="B2943" s="2">
        <v>3070928000</v>
      </c>
      <c r="C2943" t="s">
        <v>4682</v>
      </c>
      <c r="D2943" s="2">
        <v>46269</v>
      </c>
      <c r="E2943" s="2">
        <v>145573</v>
      </c>
      <c r="F2943" s="2">
        <v>246806</v>
      </c>
      <c r="G2943" s="2">
        <v>438648</v>
      </c>
      <c r="H2943" s="3">
        <f t="shared" si="69"/>
        <v>1.5066781116327052E-5</v>
      </c>
      <c r="I2943" s="3">
        <f t="shared" si="69"/>
        <v>4.7403586147249302E-5</v>
      </c>
      <c r="J2943" s="3">
        <f t="shared" si="69"/>
        <v>8.0368540063459638E-5</v>
      </c>
      <c r="K2943" s="3">
        <f t="shared" si="69"/>
        <v>1.4283890732703599E-4</v>
      </c>
    </row>
    <row r="2944" spans="1:11" x14ac:dyDescent="0.2">
      <c r="A2944" t="s">
        <v>4683</v>
      </c>
      <c r="B2944" s="2">
        <v>695578000</v>
      </c>
      <c r="C2944" t="s">
        <v>4684</v>
      </c>
      <c r="D2944" s="2">
        <v>4554</v>
      </c>
      <c r="E2944" s="2">
        <v>7606</v>
      </c>
      <c r="F2944" s="2">
        <v>33699</v>
      </c>
      <c r="G2944" s="2">
        <v>45859</v>
      </c>
      <c r="H2944" s="3">
        <f t="shared" si="69"/>
        <v>6.5470730816673328E-6</v>
      </c>
      <c r="I2944" s="3">
        <f t="shared" si="69"/>
        <v>1.0934790922082067E-5</v>
      </c>
      <c r="J2944" s="3">
        <f t="shared" si="69"/>
        <v>4.8447478212364394E-5</v>
      </c>
      <c r="K2944" s="3">
        <f t="shared" si="69"/>
        <v>6.5929342216113789E-5</v>
      </c>
    </row>
    <row r="2945" spans="1:11" x14ac:dyDescent="0.2">
      <c r="A2945" t="s">
        <v>220</v>
      </c>
      <c r="B2945" s="2">
        <v>567773000</v>
      </c>
      <c r="C2945" t="s">
        <v>4685</v>
      </c>
      <c r="D2945" s="2">
        <v>410</v>
      </c>
      <c r="E2945" s="2">
        <v>24950</v>
      </c>
      <c r="F2945" s="2">
        <v>30579</v>
      </c>
      <c r="G2945" s="2">
        <v>55939</v>
      </c>
      <c r="H2945" s="3">
        <f t="shared" si="69"/>
        <v>7.2211957947982735E-7</v>
      </c>
      <c r="I2945" s="3">
        <f t="shared" si="69"/>
        <v>4.394361831224803E-5</v>
      </c>
      <c r="J2945" s="3">
        <f t="shared" si="69"/>
        <v>5.3857791758325951E-5</v>
      </c>
      <c r="K2945" s="3">
        <f t="shared" si="69"/>
        <v>9.8523529650053801E-5</v>
      </c>
    </row>
    <row r="2946" spans="1:11" x14ac:dyDescent="0.2">
      <c r="A2946" t="s">
        <v>424</v>
      </c>
      <c r="B2946" s="2">
        <v>30579205000</v>
      </c>
      <c r="C2946" t="s">
        <v>4686</v>
      </c>
      <c r="D2946" s="2">
        <v>536977</v>
      </c>
      <c r="E2946" s="2">
        <v>7303303</v>
      </c>
      <c r="F2946" s="2">
        <v>93721</v>
      </c>
      <c r="G2946" s="2">
        <v>7934001</v>
      </c>
      <c r="H2946" s="3">
        <f t="shared" si="69"/>
        <v>1.7560201450626333E-5</v>
      </c>
      <c r="I2946" s="3">
        <f t="shared" si="69"/>
        <v>2.3883233720431907E-4</v>
      </c>
      <c r="J2946" s="3">
        <f t="shared" si="69"/>
        <v>3.0648605809078425E-6</v>
      </c>
      <c r="K2946" s="3">
        <f t="shared" ref="K2946:K3009" si="70">G2946/$B2946</f>
        <v>2.5945739923585325E-4</v>
      </c>
    </row>
    <row r="2947" spans="1:11" x14ac:dyDescent="0.2">
      <c r="A2947" t="s">
        <v>2538</v>
      </c>
      <c r="B2947" s="2">
        <v>180502000</v>
      </c>
      <c r="C2947" t="s">
        <v>4687</v>
      </c>
      <c r="D2947" s="2">
        <v>5753</v>
      </c>
      <c r="E2947" s="2">
        <v>22251</v>
      </c>
      <c r="F2947" s="2">
        <v>65837</v>
      </c>
      <c r="G2947" s="2">
        <v>93841</v>
      </c>
      <c r="H2947" s="3">
        <f t="shared" ref="H2947:K3010" si="71">D2947/$B2947</f>
        <v>3.1872223022459586E-5</v>
      </c>
      <c r="I2947" s="3">
        <f t="shared" si="71"/>
        <v>1.2327287232274435E-4</v>
      </c>
      <c r="J2947" s="3">
        <f t="shared" si="71"/>
        <v>3.6474388095422764E-4</v>
      </c>
      <c r="K2947" s="3">
        <f t="shared" si="70"/>
        <v>5.1988897629943163E-4</v>
      </c>
    </row>
    <row r="2948" spans="1:11" x14ac:dyDescent="0.2">
      <c r="A2948" t="s">
        <v>2930</v>
      </c>
      <c r="B2948" s="2">
        <v>2908637000</v>
      </c>
      <c r="C2948" t="s">
        <v>4688</v>
      </c>
      <c r="D2948" s="2">
        <v>5079</v>
      </c>
      <c r="E2948" s="2">
        <v>39505</v>
      </c>
      <c r="F2948" s="2">
        <v>61805</v>
      </c>
      <c r="G2948" s="2">
        <v>106389</v>
      </c>
      <c r="H2948" s="3">
        <f t="shared" si="71"/>
        <v>1.7461787084466023E-6</v>
      </c>
      <c r="I2948" s="3">
        <f t="shared" si="71"/>
        <v>1.3581962960658205E-5</v>
      </c>
      <c r="J2948" s="3">
        <f t="shared" si="71"/>
        <v>2.1248784224363509E-5</v>
      </c>
      <c r="K2948" s="3">
        <f t="shared" si="70"/>
        <v>3.6576925893468317E-5</v>
      </c>
    </row>
    <row r="2949" spans="1:11" x14ac:dyDescent="0.2">
      <c r="A2949" t="s">
        <v>98</v>
      </c>
      <c r="B2949" s="2">
        <v>590519000</v>
      </c>
      <c r="C2949" t="s">
        <v>4689</v>
      </c>
      <c r="D2949" s="2">
        <v>548</v>
      </c>
      <c r="E2949" s="2">
        <v>5765</v>
      </c>
      <c r="F2949" s="2">
        <v>2025</v>
      </c>
      <c r="G2949" s="2">
        <v>8338</v>
      </c>
      <c r="H2949" s="3">
        <f t="shared" si="71"/>
        <v>9.2799723632939839E-7</v>
      </c>
      <c r="I2949" s="3">
        <f t="shared" si="71"/>
        <v>9.7625986632098213E-6</v>
      </c>
      <c r="J2949" s="3">
        <f t="shared" si="71"/>
        <v>3.4291868678230505E-6</v>
      </c>
      <c r="K2949" s="3">
        <f t="shared" si="70"/>
        <v>1.4119782767362269E-5</v>
      </c>
    </row>
    <row r="2950" spans="1:11" x14ac:dyDescent="0.2">
      <c r="A2950" t="s">
        <v>4690</v>
      </c>
      <c r="B2950" s="2">
        <v>555034000</v>
      </c>
      <c r="C2950" t="s">
        <v>4691</v>
      </c>
      <c r="D2950" s="2">
        <v>950</v>
      </c>
      <c r="E2950" s="2">
        <v>12567</v>
      </c>
      <c r="F2950" s="2">
        <v>-5</v>
      </c>
      <c r="G2950" s="2">
        <v>13512</v>
      </c>
      <c r="H2950" s="3">
        <f t="shared" si="71"/>
        <v>1.711606856516898E-6</v>
      </c>
      <c r="I2950" s="3">
        <f t="shared" si="71"/>
        <v>2.2641856174576693E-5</v>
      </c>
      <c r="J2950" s="3">
        <f t="shared" si="71"/>
        <v>-9.0084571395626214E-9</v>
      </c>
      <c r="K2950" s="3">
        <f t="shared" si="70"/>
        <v>2.4344454573954029E-5</v>
      </c>
    </row>
    <row r="2951" spans="1:11" x14ac:dyDescent="0.2">
      <c r="A2951" t="s">
        <v>1490</v>
      </c>
      <c r="B2951" s="2">
        <v>271691000</v>
      </c>
      <c r="C2951" t="s">
        <v>4692</v>
      </c>
      <c r="D2951" s="2">
        <v>1063</v>
      </c>
      <c r="E2951" s="2">
        <v>3217</v>
      </c>
      <c r="F2951" s="2">
        <v>11526</v>
      </c>
      <c r="G2951" s="2">
        <v>15806</v>
      </c>
      <c r="H2951" s="3">
        <f t="shared" si="71"/>
        <v>3.9125329878428068E-6</v>
      </c>
      <c r="I2951" s="3">
        <f t="shared" si="71"/>
        <v>1.1840657217206311E-5</v>
      </c>
      <c r="J2951" s="3">
        <f t="shared" si="71"/>
        <v>4.242319399612059E-5</v>
      </c>
      <c r="K2951" s="3">
        <f t="shared" si="70"/>
        <v>5.8176384201169712E-5</v>
      </c>
    </row>
    <row r="2952" spans="1:11" x14ac:dyDescent="0.2">
      <c r="A2952" t="s">
        <v>2546</v>
      </c>
      <c r="B2952" s="2">
        <v>499944000</v>
      </c>
      <c r="C2952" t="s">
        <v>4693</v>
      </c>
      <c r="D2952" s="2">
        <v>1426</v>
      </c>
      <c r="E2952" s="2">
        <v>8505</v>
      </c>
      <c r="F2952" s="2">
        <v>20921</v>
      </c>
      <c r="G2952" s="2">
        <v>30852</v>
      </c>
      <c r="H2952" s="3">
        <f t="shared" si="71"/>
        <v>2.8523194597794954E-6</v>
      </c>
      <c r="I2952" s="3">
        <f t="shared" si="71"/>
        <v>1.7011905333397341E-5</v>
      </c>
      <c r="J2952" s="3">
        <f t="shared" si="71"/>
        <v>4.1846686828924842E-5</v>
      </c>
      <c r="K2952" s="3">
        <f t="shared" si="70"/>
        <v>6.1710911622101677E-5</v>
      </c>
    </row>
    <row r="2953" spans="1:11" x14ac:dyDescent="0.2">
      <c r="A2953" t="s">
        <v>1168</v>
      </c>
      <c r="B2953" s="2">
        <v>166505000</v>
      </c>
      <c r="C2953" t="s">
        <v>4694</v>
      </c>
      <c r="D2953" s="2">
        <v>9134</v>
      </c>
      <c r="E2953" s="2">
        <v>16679</v>
      </c>
      <c r="F2953" s="2">
        <v>39247</v>
      </c>
      <c r="G2953" s="2">
        <v>65060</v>
      </c>
      <c r="H2953" s="3">
        <f t="shared" si="71"/>
        <v>5.4857211495150298E-5</v>
      </c>
      <c r="I2953" s="3">
        <f t="shared" si="71"/>
        <v>1.0017116603105011E-4</v>
      </c>
      <c r="J2953" s="3">
        <f t="shared" si="71"/>
        <v>2.3571063932014053E-4</v>
      </c>
      <c r="K2953" s="3">
        <f t="shared" si="70"/>
        <v>3.9073901684634097E-4</v>
      </c>
    </row>
    <row r="2954" spans="1:11" x14ac:dyDescent="0.2">
      <c r="A2954" t="s">
        <v>3302</v>
      </c>
      <c r="B2954" s="2">
        <v>656225000</v>
      </c>
      <c r="C2954" t="s">
        <v>4695</v>
      </c>
      <c r="D2954" s="2">
        <v>3153</v>
      </c>
      <c r="E2954" s="2">
        <v>20279</v>
      </c>
      <c r="F2954" s="2">
        <v>17661</v>
      </c>
      <c r="G2954" s="2">
        <v>41093</v>
      </c>
      <c r="H2954" s="3">
        <f t="shared" si="71"/>
        <v>4.8047544668368321E-6</v>
      </c>
      <c r="I2954" s="3">
        <f t="shared" si="71"/>
        <v>3.0902510571831311E-5</v>
      </c>
      <c r="J2954" s="3">
        <f t="shared" si="71"/>
        <v>2.6913025258105071E-5</v>
      </c>
      <c r="K2954" s="3">
        <f t="shared" si="70"/>
        <v>6.2620290296773213E-5</v>
      </c>
    </row>
    <row r="2955" spans="1:11" x14ac:dyDescent="0.2">
      <c r="A2955" t="s">
        <v>792</v>
      </c>
      <c r="B2955" s="2">
        <v>104120000</v>
      </c>
      <c r="C2955" t="s">
        <v>4696</v>
      </c>
      <c r="D2955" s="2">
        <v>15946</v>
      </c>
      <c r="E2955" s="2">
        <v>13728</v>
      </c>
      <c r="F2955" s="2">
        <v>10007</v>
      </c>
      <c r="G2955" s="2">
        <v>39681</v>
      </c>
      <c r="H2955" s="3">
        <f t="shared" si="71"/>
        <v>1.5315021129466E-4</v>
      </c>
      <c r="I2955" s="3">
        <f t="shared" si="71"/>
        <v>1.3184786784479447E-4</v>
      </c>
      <c r="J2955" s="3">
        <f t="shared" si="71"/>
        <v>9.6110257395313098E-5</v>
      </c>
      <c r="K2955" s="3">
        <f t="shared" si="70"/>
        <v>3.8110833653476757E-4</v>
      </c>
    </row>
    <row r="2956" spans="1:11" x14ac:dyDescent="0.2">
      <c r="A2956" t="s">
        <v>4611</v>
      </c>
      <c r="B2956" s="2">
        <v>230798000</v>
      </c>
      <c r="C2956" t="s">
        <v>4697</v>
      </c>
      <c r="D2956" s="2">
        <v>1591</v>
      </c>
      <c r="E2956" s="2">
        <v>2895</v>
      </c>
      <c r="F2956" s="2">
        <v>950</v>
      </c>
      <c r="G2956" s="2">
        <v>5436</v>
      </c>
      <c r="H2956" s="3">
        <f t="shared" si="71"/>
        <v>6.893473946914618E-6</v>
      </c>
      <c r="I2956" s="3">
        <f t="shared" si="71"/>
        <v>1.2543436251613965E-5</v>
      </c>
      <c r="J2956" s="3">
        <f t="shared" si="71"/>
        <v>4.116153519527899E-6</v>
      </c>
      <c r="K2956" s="3">
        <f t="shared" si="70"/>
        <v>2.3553063718056482E-5</v>
      </c>
    </row>
    <row r="2957" spans="1:11" x14ac:dyDescent="0.2">
      <c r="A2957" t="s">
        <v>452</v>
      </c>
      <c r="B2957" s="2">
        <v>140980000</v>
      </c>
      <c r="C2957" t="s">
        <v>4698</v>
      </c>
      <c r="D2957" s="2">
        <v>1000</v>
      </c>
      <c r="E2957" s="2">
        <v>2802</v>
      </c>
      <c r="F2957" s="2">
        <v>10653</v>
      </c>
      <c r="G2957" s="2">
        <v>14455</v>
      </c>
      <c r="H2957" s="3">
        <f t="shared" si="71"/>
        <v>7.093204709887927E-6</v>
      </c>
      <c r="I2957" s="3">
        <f t="shared" si="71"/>
        <v>1.9875159597105973E-5</v>
      </c>
      <c r="J2957" s="3">
        <f t="shared" si="71"/>
        <v>7.5563909774436092E-5</v>
      </c>
      <c r="K2957" s="3">
        <f t="shared" si="70"/>
        <v>1.0253227408143E-4</v>
      </c>
    </row>
    <row r="2958" spans="1:11" x14ac:dyDescent="0.2">
      <c r="A2958" t="s">
        <v>112</v>
      </c>
      <c r="B2958" s="2">
        <v>171858000</v>
      </c>
      <c r="C2958" t="s">
        <v>4699</v>
      </c>
      <c r="D2958" s="2">
        <v>120</v>
      </c>
      <c r="E2958" s="2">
        <v>3485</v>
      </c>
      <c r="F2958" s="2">
        <v>2936</v>
      </c>
      <c r="G2958" s="2">
        <v>6541</v>
      </c>
      <c r="H2958" s="3">
        <f t="shared" si="71"/>
        <v>6.9825088154173799E-7</v>
      </c>
      <c r="I2958" s="3">
        <f t="shared" si="71"/>
        <v>2.0278369351441306E-5</v>
      </c>
      <c r="J2958" s="3">
        <f t="shared" si="71"/>
        <v>1.7083871568387854E-5</v>
      </c>
      <c r="K2958" s="3">
        <f t="shared" si="70"/>
        <v>3.80604918013709E-5</v>
      </c>
    </row>
    <row r="2959" spans="1:11" x14ac:dyDescent="0.2">
      <c r="A2959" t="s">
        <v>2673</v>
      </c>
      <c r="B2959" s="2">
        <v>2992677000</v>
      </c>
      <c r="C2959" t="s">
        <v>4700</v>
      </c>
      <c r="D2959" s="2">
        <v>2190</v>
      </c>
      <c r="E2959" s="2">
        <v>15492</v>
      </c>
      <c r="F2959" s="2">
        <v>5000</v>
      </c>
      <c r="G2959" s="2">
        <v>22682</v>
      </c>
      <c r="H2959" s="3">
        <f t="shared" si="71"/>
        <v>7.3178629033470703E-7</v>
      </c>
      <c r="I2959" s="3">
        <f t="shared" si="71"/>
        <v>5.176636168888256E-6</v>
      </c>
      <c r="J2959" s="3">
        <f t="shared" si="71"/>
        <v>1.6707449551020707E-6</v>
      </c>
      <c r="K2959" s="3">
        <f t="shared" si="70"/>
        <v>7.5791674143250344E-6</v>
      </c>
    </row>
    <row r="2960" spans="1:11" x14ac:dyDescent="0.2">
      <c r="A2960" t="s">
        <v>2675</v>
      </c>
      <c r="B2960" s="2">
        <v>1299941000</v>
      </c>
      <c r="C2960" t="s">
        <v>4701</v>
      </c>
      <c r="D2960" s="2">
        <v>530</v>
      </c>
      <c r="E2960" s="2">
        <v>37428</v>
      </c>
      <c r="F2960" s="2">
        <v>31469</v>
      </c>
      <c r="G2960" s="2">
        <v>69427</v>
      </c>
      <c r="H2960" s="3">
        <f t="shared" si="71"/>
        <v>4.0771081149067535E-7</v>
      </c>
      <c r="I2960" s="3">
        <f t="shared" si="71"/>
        <v>2.879207594806226E-5</v>
      </c>
      <c r="J2960" s="3">
        <f t="shared" si="71"/>
        <v>2.4208021748679364E-5</v>
      </c>
      <c r="K2960" s="3">
        <f t="shared" si="70"/>
        <v>5.34078085082323E-5</v>
      </c>
    </row>
    <row r="2961" spans="1:11" x14ac:dyDescent="0.2">
      <c r="A2961" t="s">
        <v>253</v>
      </c>
      <c r="B2961" s="2">
        <v>666082000</v>
      </c>
      <c r="C2961" t="s">
        <v>4702</v>
      </c>
      <c r="D2961" s="2">
        <v>25151</v>
      </c>
      <c r="E2961" s="2">
        <v>33311</v>
      </c>
      <c r="F2961" s="2">
        <v>9924</v>
      </c>
      <c r="G2961" s="2">
        <v>68386</v>
      </c>
      <c r="H2961" s="3">
        <f t="shared" si="71"/>
        <v>3.7759615182515066E-5</v>
      </c>
      <c r="I2961" s="3">
        <f t="shared" si="71"/>
        <v>5.0010359084917471E-5</v>
      </c>
      <c r="J2961" s="3">
        <f t="shared" si="71"/>
        <v>1.4899066481304104E-5</v>
      </c>
      <c r="K2961" s="3">
        <f t="shared" si="70"/>
        <v>1.0266904074873664E-4</v>
      </c>
    </row>
    <row r="2962" spans="1:11" x14ac:dyDescent="0.2">
      <c r="A2962" t="s">
        <v>460</v>
      </c>
      <c r="B2962" s="2">
        <v>482194000</v>
      </c>
      <c r="C2962" t="s">
        <v>4703</v>
      </c>
      <c r="D2962" s="2">
        <v>108743</v>
      </c>
      <c r="E2962" s="2">
        <v>98802</v>
      </c>
      <c r="F2962" s="2">
        <v>305733</v>
      </c>
      <c r="G2962" s="2">
        <v>513278</v>
      </c>
      <c r="H2962" s="3">
        <f t="shared" si="71"/>
        <v>2.2551711551782063E-4</v>
      </c>
      <c r="I2962" s="3">
        <f t="shared" si="71"/>
        <v>2.049009319900289E-4</v>
      </c>
      <c r="J2962" s="3">
        <f t="shared" si="71"/>
        <v>6.3404563308543864E-4</v>
      </c>
      <c r="K2962" s="3">
        <f t="shared" si="70"/>
        <v>1.0644636805932882E-3</v>
      </c>
    </row>
    <row r="2963" spans="1:11" x14ac:dyDescent="0.2">
      <c r="A2963" t="s">
        <v>4704</v>
      </c>
      <c r="B2963" s="2">
        <v>1409825000</v>
      </c>
      <c r="C2963" t="s">
        <v>4705</v>
      </c>
      <c r="D2963" s="2">
        <v>13540</v>
      </c>
      <c r="E2963" s="2">
        <v>54930</v>
      </c>
      <c r="F2963" s="2">
        <v>140749</v>
      </c>
      <c r="G2963" s="2">
        <v>209219</v>
      </c>
      <c r="H2963" s="3">
        <f t="shared" si="71"/>
        <v>9.6040288688312383E-6</v>
      </c>
      <c r="I2963" s="3">
        <f t="shared" si="71"/>
        <v>3.8962282552799108E-5</v>
      </c>
      <c r="J2963" s="3">
        <f t="shared" si="71"/>
        <v>9.9834376607025696E-5</v>
      </c>
      <c r="K2963" s="3">
        <f t="shared" si="70"/>
        <v>1.4840068802865605E-4</v>
      </c>
    </row>
    <row r="2964" spans="1:11" x14ac:dyDescent="0.2">
      <c r="A2964" t="s">
        <v>257</v>
      </c>
      <c r="B2964" s="2">
        <v>489303000</v>
      </c>
      <c r="C2964" t="s">
        <v>4706</v>
      </c>
      <c r="D2964" s="2">
        <v>4195</v>
      </c>
      <c r="E2964" s="2">
        <v>17445</v>
      </c>
      <c r="F2964" s="2">
        <v>2280</v>
      </c>
      <c r="G2964" s="2">
        <v>23920</v>
      </c>
      <c r="H2964" s="3">
        <f t="shared" si="71"/>
        <v>8.5734197419594811E-6</v>
      </c>
      <c r="I2964" s="3">
        <f t="shared" si="71"/>
        <v>3.5652755041354746E-5</v>
      </c>
      <c r="J2964" s="3">
        <f t="shared" si="71"/>
        <v>4.6596893949148073E-6</v>
      </c>
      <c r="K2964" s="3">
        <f t="shared" si="70"/>
        <v>4.8885864178229034E-5</v>
      </c>
    </row>
    <row r="2965" spans="1:11" x14ac:dyDescent="0.2">
      <c r="A2965" t="s">
        <v>4707</v>
      </c>
      <c r="B2965" s="2">
        <v>496016000</v>
      </c>
      <c r="C2965" t="s">
        <v>4708</v>
      </c>
      <c r="D2965" s="2" t="s">
        <v>200</v>
      </c>
      <c r="E2965" s="2">
        <v>1614</v>
      </c>
      <c r="F2965" s="2">
        <v>2742</v>
      </c>
      <c r="G2965" s="2">
        <v>4356</v>
      </c>
      <c r="H2965" s="3" t="e">
        <f t="shared" si="71"/>
        <v>#VALUE!</v>
      </c>
      <c r="I2965" s="3">
        <f t="shared" si="71"/>
        <v>3.2539272926679784E-6</v>
      </c>
      <c r="J2965" s="3">
        <f t="shared" si="71"/>
        <v>5.5280474823392794E-6</v>
      </c>
      <c r="K2965" s="3">
        <f t="shared" si="70"/>
        <v>8.7819747750072578E-6</v>
      </c>
    </row>
    <row r="2966" spans="1:11" x14ac:dyDescent="0.2">
      <c r="A2966" t="s">
        <v>28</v>
      </c>
      <c r="B2966" s="2">
        <v>246785000</v>
      </c>
      <c r="C2966" t="s">
        <v>4709</v>
      </c>
      <c r="D2966" s="2">
        <v>6005</v>
      </c>
      <c r="E2966" s="2">
        <v>58453</v>
      </c>
      <c r="F2966" s="2">
        <v>68357</v>
      </c>
      <c r="G2966" s="2">
        <v>132815</v>
      </c>
      <c r="H2966" s="3">
        <f t="shared" si="71"/>
        <v>2.4332921368802803E-5</v>
      </c>
      <c r="I2966" s="3">
        <f t="shared" si="71"/>
        <v>2.368579938002715E-4</v>
      </c>
      <c r="J2966" s="3">
        <f t="shared" si="71"/>
        <v>2.7699009259071663E-4</v>
      </c>
      <c r="K2966" s="3">
        <f t="shared" si="70"/>
        <v>5.3818100775979095E-4</v>
      </c>
    </row>
    <row r="2967" spans="1:11" x14ac:dyDescent="0.2">
      <c r="A2967" t="s">
        <v>468</v>
      </c>
      <c r="B2967" s="2">
        <v>158901000</v>
      </c>
      <c r="C2967" t="s">
        <v>4710</v>
      </c>
      <c r="D2967" s="2">
        <v>3755</v>
      </c>
      <c r="E2967" s="2">
        <v>6736</v>
      </c>
      <c r="F2967" s="2">
        <v>12780</v>
      </c>
      <c r="G2967" s="2">
        <v>23271</v>
      </c>
      <c r="H2967" s="3">
        <f t="shared" si="71"/>
        <v>2.3631065883789277E-5</v>
      </c>
      <c r="I2967" s="3">
        <f t="shared" si="71"/>
        <v>4.2391174379015867E-5</v>
      </c>
      <c r="J2967" s="3">
        <f t="shared" si="71"/>
        <v>8.0427435950686271E-5</v>
      </c>
      <c r="K2967" s="3">
        <f t="shared" si="70"/>
        <v>1.4644967621349142E-4</v>
      </c>
    </row>
    <row r="2968" spans="1:11" x14ac:dyDescent="0.2">
      <c r="A2968" t="s">
        <v>1195</v>
      </c>
      <c r="B2968" s="2">
        <v>444888000</v>
      </c>
      <c r="C2968" t="s">
        <v>4711</v>
      </c>
      <c r="D2968" s="2" t="s">
        <v>200</v>
      </c>
      <c r="E2968" s="2">
        <v>5753</v>
      </c>
      <c r="F2968" s="2">
        <v>260</v>
      </c>
      <c r="G2968" s="2">
        <v>6013</v>
      </c>
      <c r="H2968" s="3" t="e">
        <f t="shared" si="71"/>
        <v>#VALUE!</v>
      </c>
      <c r="I2968" s="3">
        <f t="shared" si="71"/>
        <v>1.2931344518170865E-5</v>
      </c>
      <c r="J2968" s="3">
        <f t="shared" si="71"/>
        <v>5.8441675208142269E-7</v>
      </c>
      <c r="K2968" s="3">
        <f t="shared" si="70"/>
        <v>1.3515761270252288E-5</v>
      </c>
    </row>
    <row r="2969" spans="1:11" x14ac:dyDescent="0.2">
      <c r="A2969" t="s">
        <v>129</v>
      </c>
      <c r="B2969" s="2">
        <v>140066000</v>
      </c>
      <c r="C2969" t="s">
        <v>4712</v>
      </c>
      <c r="D2969" s="2">
        <v>1925</v>
      </c>
      <c r="E2969" s="2">
        <v>26000</v>
      </c>
      <c r="F2969" s="2">
        <v>15224</v>
      </c>
      <c r="G2969" s="2">
        <v>43149</v>
      </c>
      <c r="H2969" s="3">
        <f t="shared" si="71"/>
        <v>1.3743520911570259E-5</v>
      </c>
      <c r="I2969" s="3">
        <f t="shared" si="71"/>
        <v>1.8562677594848143E-4</v>
      </c>
      <c r="J2969" s="3">
        <f t="shared" si="71"/>
        <v>1.0869161680921851E-4</v>
      </c>
      <c r="K2969" s="3">
        <f t="shared" si="70"/>
        <v>3.0806191366927022E-4</v>
      </c>
    </row>
    <row r="2970" spans="1:11" x14ac:dyDescent="0.2">
      <c r="A2970" t="s">
        <v>32</v>
      </c>
      <c r="B2970" s="2">
        <v>737464000</v>
      </c>
      <c r="C2970" t="s">
        <v>4713</v>
      </c>
      <c r="D2970" s="2">
        <v>2599</v>
      </c>
      <c r="E2970" s="2">
        <v>8916</v>
      </c>
      <c r="F2970" s="2">
        <v>15198</v>
      </c>
      <c r="G2970" s="2">
        <v>26713</v>
      </c>
      <c r="H2970" s="3">
        <f t="shared" si="71"/>
        <v>3.5242398273000443E-6</v>
      </c>
      <c r="I2970" s="3">
        <f t="shared" si="71"/>
        <v>1.2090081685343285E-5</v>
      </c>
      <c r="J2970" s="3">
        <f t="shared" si="71"/>
        <v>2.0608463599579099E-5</v>
      </c>
      <c r="K2970" s="3">
        <f t="shared" si="70"/>
        <v>3.6222785112222427E-5</v>
      </c>
    </row>
    <row r="2971" spans="1:11" x14ac:dyDescent="0.2">
      <c r="A2971" t="s">
        <v>139</v>
      </c>
      <c r="B2971" s="2">
        <v>2909795000</v>
      </c>
      <c r="C2971" t="s">
        <v>4714</v>
      </c>
      <c r="D2971" s="2">
        <v>9531</v>
      </c>
      <c r="E2971" s="2">
        <v>65928</v>
      </c>
      <c r="F2971" s="2">
        <v>120319</v>
      </c>
      <c r="G2971" s="2">
        <v>195778</v>
      </c>
      <c r="H2971" s="3">
        <f t="shared" si="71"/>
        <v>3.2754884794289634E-6</v>
      </c>
      <c r="I2971" s="3">
        <f t="shared" si="71"/>
        <v>2.2657266233531914E-5</v>
      </c>
      <c r="J2971" s="3">
        <f t="shared" si="71"/>
        <v>4.13496483429245E-5</v>
      </c>
      <c r="K2971" s="3">
        <f t="shared" si="70"/>
        <v>6.7282403055885377E-5</v>
      </c>
    </row>
    <row r="2972" spans="1:11" x14ac:dyDescent="0.2">
      <c r="A2972" t="s">
        <v>141</v>
      </c>
      <c r="B2972" s="2">
        <v>733508000</v>
      </c>
      <c r="C2972" t="s">
        <v>4715</v>
      </c>
      <c r="D2972" s="2">
        <v>1835</v>
      </c>
      <c r="E2972" s="2">
        <v>7303</v>
      </c>
      <c r="F2972" s="2">
        <v>6652</v>
      </c>
      <c r="G2972" s="2">
        <v>15790</v>
      </c>
      <c r="H2972" s="3">
        <f t="shared" si="71"/>
        <v>2.501676873326535E-6</v>
      </c>
      <c r="I2972" s="3">
        <f t="shared" si="71"/>
        <v>9.9562649623453324E-6</v>
      </c>
      <c r="J2972" s="3">
        <f t="shared" si="71"/>
        <v>9.0687490797646378E-6</v>
      </c>
      <c r="K2972" s="3">
        <f t="shared" si="70"/>
        <v>2.1526690915436503E-5</v>
      </c>
    </row>
    <row r="2973" spans="1:11" x14ac:dyDescent="0.2">
      <c r="A2973" t="s">
        <v>4716</v>
      </c>
      <c r="B2973" s="2">
        <v>286550000</v>
      </c>
      <c r="C2973" t="s">
        <v>4717</v>
      </c>
      <c r="D2973" s="2">
        <v>8390</v>
      </c>
      <c r="E2973" s="2">
        <v>59361</v>
      </c>
      <c r="F2973" s="2">
        <v>61348</v>
      </c>
      <c r="G2973" s="2">
        <v>129099</v>
      </c>
      <c r="H2973" s="3">
        <f t="shared" si="71"/>
        <v>2.9279357878206245E-5</v>
      </c>
      <c r="I2973" s="3">
        <f t="shared" si="71"/>
        <v>2.0715756412493456E-4</v>
      </c>
      <c r="J2973" s="3">
        <f t="shared" si="71"/>
        <v>2.1409178153899844E-4</v>
      </c>
      <c r="K2973" s="3">
        <f t="shared" si="70"/>
        <v>4.5052870354213927E-4</v>
      </c>
    </row>
    <row r="2974" spans="1:11" x14ac:dyDescent="0.2">
      <c r="A2974" t="s">
        <v>4718</v>
      </c>
      <c r="B2974" s="2">
        <v>1850946000</v>
      </c>
      <c r="C2974" t="s">
        <v>4719</v>
      </c>
      <c r="D2974" s="2">
        <v>2610</v>
      </c>
      <c r="E2974" s="2">
        <v>56431</v>
      </c>
      <c r="F2974" s="2">
        <v>57484</v>
      </c>
      <c r="G2974" s="2">
        <v>116525</v>
      </c>
      <c r="H2974" s="3">
        <f t="shared" si="71"/>
        <v>1.4100897595067604E-6</v>
      </c>
      <c r="I2974" s="3">
        <f t="shared" si="71"/>
        <v>3.0487653340508042E-5</v>
      </c>
      <c r="J2974" s="3">
        <f t="shared" si="71"/>
        <v>3.1056551622791806E-5</v>
      </c>
      <c r="K2974" s="3">
        <f t="shared" si="70"/>
        <v>6.2954294722806606E-5</v>
      </c>
    </row>
    <row r="2975" spans="1:11" x14ac:dyDescent="0.2">
      <c r="A2975" t="s">
        <v>907</v>
      </c>
      <c r="B2975" s="2">
        <v>640845000</v>
      </c>
      <c r="C2975" t="s">
        <v>4720</v>
      </c>
      <c r="D2975" s="2">
        <v>1101</v>
      </c>
      <c r="E2975" s="2">
        <v>2521</v>
      </c>
      <c r="F2975" s="2">
        <v>9013</v>
      </c>
      <c r="G2975" s="2">
        <v>12635</v>
      </c>
      <c r="H2975" s="3">
        <f t="shared" si="71"/>
        <v>1.7180441448400159E-6</v>
      </c>
      <c r="I2975" s="3">
        <f t="shared" si="71"/>
        <v>3.9338685641613806E-6</v>
      </c>
      <c r="J2975" s="3">
        <f t="shared" si="71"/>
        <v>1.4064243303763001E-5</v>
      </c>
      <c r="K2975" s="3">
        <f t="shared" si="70"/>
        <v>1.9716156012764396E-5</v>
      </c>
    </row>
    <row r="2976" spans="1:11" x14ac:dyDescent="0.2">
      <c r="A2976" t="s">
        <v>4721</v>
      </c>
      <c r="B2976" s="2">
        <v>1150517000</v>
      </c>
      <c r="C2976" t="s">
        <v>4722</v>
      </c>
      <c r="D2976" s="2">
        <v>21632</v>
      </c>
      <c r="E2976" s="2">
        <v>131496</v>
      </c>
      <c r="F2976" s="2">
        <v>168198</v>
      </c>
      <c r="G2976" s="2">
        <v>321326</v>
      </c>
      <c r="H2976" s="3">
        <f t="shared" si="71"/>
        <v>1.8801982065454052E-5</v>
      </c>
      <c r="I2976" s="3">
        <f t="shared" si="71"/>
        <v>1.1429296568412287E-4</v>
      </c>
      <c r="J2976" s="3">
        <f t="shared" si="71"/>
        <v>1.4619340696399966E-4</v>
      </c>
      <c r="K2976" s="3">
        <f t="shared" si="70"/>
        <v>2.7928835471357659E-4</v>
      </c>
    </row>
    <row r="2977" spans="1:11" x14ac:dyDescent="0.2">
      <c r="A2977" t="s">
        <v>4723</v>
      </c>
      <c r="B2977" s="2">
        <v>1008658000</v>
      </c>
      <c r="C2977" t="s">
        <v>4724</v>
      </c>
      <c r="D2977" s="2">
        <v>2563</v>
      </c>
      <c r="E2977" s="2">
        <v>17261</v>
      </c>
      <c r="F2977" s="2">
        <v>3025</v>
      </c>
      <c r="G2977" s="2">
        <v>22849</v>
      </c>
      <c r="H2977" s="3">
        <f t="shared" si="71"/>
        <v>2.5410000218111589E-6</v>
      </c>
      <c r="I2977" s="3">
        <f t="shared" si="71"/>
        <v>1.7112837056762549E-5</v>
      </c>
      <c r="J2977" s="3">
        <f t="shared" si="71"/>
        <v>2.9990343605067325E-6</v>
      </c>
      <c r="K2977" s="3">
        <f t="shared" si="70"/>
        <v>2.2652871439080442E-5</v>
      </c>
    </row>
    <row r="2978" spans="1:11" x14ac:dyDescent="0.2">
      <c r="A2978" t="s">
        <v>494</v>
      </c>
      <c r="B2978" s="2">
        <v>1587303000</v>
      </c>
      <c r="C2978" t="s">
        <v>4725</v>
      </c>
      <c r="D2978" s="2">
        <v>14149</v>
      </c>
      <c r="E2978" s="2">
        <v>54770</v>
      </c>
      <c r="F2978" s="2">
        <v>97296</v>
      </c>
      <c r="G2978" s="2">
        <v>166215</v>
      </c>
      <c r="H2978" s="3">
        <f t="shared" si="71"/>
        <v>8.9138620666627607E-6</v>
      </c>
      <c r="I2978" s="3">
        <f t="shared" si="71"/>
        <v>3.4505069290488334E-5</v>
      </c>
      <c r="J2978" s="3">
        <f t="shared" si="71"/>
        <v>6.1296425446181354E-5</v>
      </c>
      <c r="K2978" s="3">
        <f t="shared" si="70"/>
        <v>1.0471535680333245E-4</v>
      </c>
    </row>
    <row r="2979" spans="1:11" x14ac:dyDescent="0.2">
      <c r="A2979" t="s">
        <v>151</v>
      </c>
      <c r="B2979" s="2">
        <v>405324000</v>
      </c>
      <c r="C2979" t="s">
        <v>4726</v>
      </c>
      <c r="D2979" s="2">
        <v>10776</v>
      </c>
      <c r="E2979" s="2">
        <v>79573</v>
      </c>
      <c r="F2979" s="2">
        <v>105564</v>
      </c>
      <c r="G2979" s="2">
        <v>195913</v>
      </c>
      <c r="H2979" s="3">
        <f t="shared" si="71"/>
        <v>2.6586138496610118E-5</v>
      </c>
      <c r="I2979" s="3">
        <f t="shared" si="71"/>
        <v>1.9631948761978071E-4</v>
      </c>
      <c r="J2979" s="3">
        <f t="shared" si="71"/>
        <v>2.6044349705420846E-4</v>
      </c>
      <c r="K2979" s="3">
        <f t="shared" si="70"/>
        <v>4.8334912317059931E-4</v>
      </c>
    </row>
    <row r="2980" spans="1:11" x14ac:dyDescent="0.2">
      <c r="A2980" t="s">
        <v>4727</v>
      </c>
      <c r="B2980" s="2">
        <v>3498943000</v>
      </c>
      <c r="C2980" t="s">
        <v>4728</v>
      </c>
      <c r="D2980" s="2">
        <v>30441</v>
      </c>
      <c r="E2980" s="2">
        <v>188888</v>
      </c>
      <c r="F2980" s="2">
        <v>227174</v>
      </c>
      <c r="G2980" s="2">
        <v>446503</v>
      </c>
      <c r="H2980" s="3">
        <f t="shared" si="71"/>
        <v>8.7000559883370488E-6</v>
      </c>
      <c r="I2980" s="3">
        <f t="shared" si="71"/>
        <v>5.3984303259584393E-5</v>
      </c>
      <c r="J2980" s="3">
        <f t="shared" si="71"/>
        <v>6.4926464935267594E-5</v>
      </c>
      <c r="K2980" s="3">
        <f t="shared" si="70"/>
        <v>1.2761082418318904E-4</v>
      </c>
    </row>
    <row r="2981" spans="1:11" x14ac:dyDescent="0.2">
      <c r="A2981" t="s">
        <v>1526</v>
      </c>
      <c r="B2981" s="2">
        <v>200824000</v>
      </c>
      <c r="C2981" t="s">
        <v>4729</v>
      </c>
      <c r="D2981" s="2">
        <v>1340</v>
      </c>
      <c r="E2981" s="2">
        <v>4180</v>
      </c>
      <c r="F2981" s="2">
        <v>20579</v>
      </c>
      <c r="G2981" s="2">
        <v>26099</v>
      </c>
      <c r="H2981" s="3">
        <f t="shared" si="71"/>
        <v>6.6725092618412144E-6</v>
      </c>
      <c r="I2981" s="3">
        <f t="shared" si="71"/>
        <v>2.0814245309325578E-5</v>
      </c>
      <c r="J2981" s="3">
        <f t="shared" si="71"/>
        <v>1.0247281201450025E-4</v>
      </c>
      <c r="K2981" s="3">
        <f t="shared" si="70"/>
        <v>1.2995956658566705E-4</v>
      </c>
    </row>
    <row r="2982" spans="1:11" x14ac:dyDescent="0.2">
      <c r="A2982" t="s">
        <v>349</v>
      </c>
      <c r="B2982" s="2">
        <v>450117000</v>
      </c>
      <c r="C2982" t="s">
        <v>4730</v>
      </c>
      <c r="D2982" s="2">
        <v>3815</v>
      </c>
      <c r="E2982" s="2">
        <v>12042</v>
      </c>
      <c r="F2982" s="2">
        <v>2062</v>
      </c>
      <c r="G2982" s="2">
        <v>17919</v>
      </c>
      <c r="H2982" s="3">
        <f t="shared" si="71"/>
        <v>8.4755741285043674E-6</v>
      </c>
      <c r="I2982" s="3">
        <f t="shared" si="71"/>
        <v>2.6753044208505789E-5</v>
      </c>
      <c r="J2982" s="3">
        <f t="shared" si="71"/>
        <v>4.5810311541221506E-6</v>
      </c>
      <c r="K2982" s="3">
        <f t="shared" si="70"/>
        <v>3.9809649491132308E-5</v>
      </c>
    </row>
    <row r="2983" spans="1:11" x14ac:dyDescent="0.2">
      <c r="A2983" t="s">
        <v>4731</v>
      </c>
      <c r="B2983" s="2">
        <v>4146551000</v>
      </c>
      <c r="C2983" t="s">
        <v>4732</v>
      </c>
      <c r="D2983" s="2">
        <v>47604</v>
      </c>
      <c r="E2983" s="2">
        <v>152845</v>
      </c>
      <c r="F2983" s="2">
        <v>271569</v>
      </c>
      <c r="G2983" s="2">
        <v>472018</v>
      </c>
      <c r="H2983" s="3">
        <f t="shared" si="71"/>
        <v>1.1480384541272977E-5</v>
      </c>
      <c r="I2983" s="3">
        <f t="shared" si="71"/>
        <v>3.6860754877969666E-5</v>
      </c>
      <c r="J2983" s="3">
        <f t="shared" si="71"/>
        <v>6.5492743246133952E-5</v>
      </c>
      <c r="K2983" s="3">
        <f t="shared" si="70"/>
        <v>1.138338826653766E-4</v>
      </c>
    </row>
    <row r="2984" spans="1:11" x14ac:dyDescent="0.2">
      <c r="A2984" t="s">
        <v>4733</v>
      </c>
      <c r="B2984" s="2">
        <v>600632000</v>
      </c>
      <c r="C2984" t="s">
        <v>4734</v>
      </c>
      <c r="D2984" s="2">
        <v>1250</v>
      </c>
      <c r="E2984" s="2">
        <v>38821</v>
      </c>
      <c r="F2984" s="2">
        <v>38831</v>
      </c>
      <c r="G2984" s="2">
        <v>78902</v>
      </c>
      <c r="H2984" s="3">
        <f t="shared" si="71"/>
        <v>2.0811411979381717E-6</v>
      </c>
      <c r="I2984" s="3">
        <f t="shared" si="71"/>
        <v>6.463358595612622E-5</v>
      </c>
      <c r="J2984" s="3">
        <f t="shared" si="71"/>
        <v>6.4650235085709714E-5</v>
      </c>
      <c r="K2984" s="3">
        <f t="shared" si="70"/>
        <v>1.3136496223977411E-4</v>
      </c>
    </row>
    <row r="2985" spans="1:11" x14ac:dyDescent="0.2">
      <c r="A2985" t="s">
        <v>4735</v>
      </c>
      <c r="B2985" s="2">
        <v>516319000</v>
      </c>
      <c r="C2985" t="s">
        <v>4736</v>
      </c>
      <c r="D2985" s="2">
        <v>1085</v>
      </c>
      <c r="E2985" s="2">
        <v>17974</v>
      </c>
      <c r="F2985" s="2">
        <v>2384</v>
      </c>
      <c r="G2985" s="2">
        <v>21443</v>
      </c>
      <c r="H2985" s="3">
        <f t="shared" si="71"/>
        <v>2.1014140482918507E-6</v>
      </c>
      <c r="I2985" s="3">
        <f t="shared" si="71"/>
        <v>3.4811812077417257E-5</v>
      </c>
      <c r="J2985" s="3">
        <f t="shared" si="71"/>
        <v>4.6173005448182229E-6</v>
      </c>
      <c r="K2985" s="3">
        <f t="shared" si="70"/>
        <v>4.153052667052733E-5</v>
      </c>
    </row>
    <row r="2986" spans="1:11" x14ac:dyDescent="0.2">
      <c r="A2986" t="s">
        <v>1016</v>
      </c>
      <c r="B2986" s="2">
        <v>238227000</v>
      </c>
      <c r="C2986" t="s">
        <v>4737</v>
      </c>
      <c r="D2986" s="2">
        <v>10006</v>
      </c>
      <c r="E2986" s="2">
        <v>23778</v>
      </c>
      <c r="F2986" s="2">
        <v>32206</v>
      </c>
      <c r="G2986" s="2">
        <v>65990</v>
      </c>
      <c r="H2986" s="3">
        <f t="shared" si="71"/>
        <v>4.2001956117484583E-5</v>
      </c>
      <c r="I2986" s="3">
        <f t="shared" si="71"/>
        <v>9.9812363837852139E-5</v>
      </c>
      <c r="J2986" s="3">
        <f t="shared" si="71"/>
        <v>1.3519038564058651E-4</v>
      </c>
      <c r="K2986" s="3">
        <f t="shared" si="70"/>
        <v>2.7700470559592323E-4</v>
      </c>
    </row>
    <row r="2987" spans="1:11" x14ac:dyDescent="0.2">
      <c r="A2987" t="s">
        <v>4738</v>
      </c>
      <c r="B2987" s="2">
        <v>419117000</v>
      </c>
      <c r="C2987" t="s">
        <v>4739</v>
      </c>
      <c r="D2987" s="2">
        <v>1316</v>
      </c>
      <c r="E2987" s="2">
        <v>9382</v>
      </c>
      <c r="F2987" s="2">
        <v>27748</v>
      </c>
      <c r="G2987" s="2">
        <v>38446</v>
      </c>
      <c r="H2987" s="3">
        <f t="shared" si="71"/>
        <v>3.1399346721798448E-6</v>
      </c>
      <c r="I2987" s="3">
        <f t="shared" si="71"/>
        <v>2.2385157366558742E-5</v>
      </c>
      <c r="J2987" s="3">
        <f t="shared" si="71"/>
        <v>6.6205856598515448E-5</v>
      </c>
      <c r="K2987" s="3">
        <f t="shared" si="70"/>
        <v>9.1730948637254041E-5</v>
      </c>
    </row>
    <row r="2988" spans="1:11" x14ac:dyDescent="0.2">
      <c r="A2988" t="s">
        <v>3483</v>
      </c>
      <c r="B2988" s="2">
        <v>1671569000</v>
      </c>
      <c r="C2988" t="s">
        <v>4740</v>
      </c>
      <c r="D2988" s="2">
        <v>5369</v>
      </c>
      <c r="E2988" s="2">
        <v>20678</v>
      </c>
      <c r="F2988" s="2">
        <v>43518</v>
      </c>
      <c r="G2988" s="2">
        <v>69565</v>
      </c>
      <c r="H2988" s="3">
        <f t="shared" si="71"/>
        <v>3.2119523633185348E-6</v>
      </c>
      <c r="I2988" s="3">
        <f t="shared" si="71"/>
        <v>1.2370413665245048E-5</v>
      </c>
      <c r="J2988" s="3">
        <f t="shared" si="71"/>
        <v>2.6034222936654124E-5</v>
      </c>
      <c r="K2988" s="3">
        <f t="shared" si="70"/>
        <v>4.1616588965217711E-5</v>
      </c>
    </row>
    <row r="2989" spans="1:11" x14ac:dyDescent="0.2">
      <c r="A2989" t="s">
        <v>171</v>
      </c>
      <c r="B2989" s="2">
        <v>1749952000</v>
      </c>
      <c r="C2989" t="s">
        <v>4741</v>
      </c>
      <c r="D2989" s="2">
        <v>4570</v>
      </c>
      <c r="E2989" s="2">
        <v>24799</v>
      </c>
      <c r="F2989" s="2">
        <v>612</v>
      </c>
      <c r="G2989" s="2">
        <v>29981</v>
      </c>
      <c r="H2989" s="3">
        <f t="shared" si="71"/>
        <v>2.6115002011483744E-6</v>
      </c>
      <c r="I2989" s="3">
        <f t="shared" si="71"/>
        <v>1.4171245839885894E-5</v>
      </c>
      <c r="J2989" s="3">
        <f t="shared" si="71"/>
        <v>3.4972387814065757E-7</v>
      </c>
      <c r="K2989" s="3">
        <f t="shared" si="70"/>
        <v>1.7132469919174927E-5</v>
      </c>
    </row>
    <row r="2990" spans="1:11" x14ac:dyDescent="0.2">
      <c r="A2990" t="s">
        <v>4742</v>
      </c>
      <c r="B2990" s="2">
        <v>5245632000</v>
      </c>
      <c r="C2990" t="s">
        <v>4743</v>
      </c>
      <c r="D2990" s="2">
        <v>18029</v>
      </c>
      <c r="E2990" s="2">
        <v>76741</v>
      </c>
      <c r="F2990" s="2">
        <v>163755</v>
      </c>
      <c r="G2990" s="2">
        <v>258525</v>
      </c>
      <c r="H2990" s="3">
        <f t="shared" si="71"/>
        <v>3.4369547844759222E-6</v>
      </c>
      <c r="I2990" s="3">
        <f t="shared" si="71"/>
        <v>1.4629505081561192E-5</v>
      </c>
      <c r="J2990" s="3">
        <f t="shared" si="71"/>
        <v>3.1217401449434502E-5</v>
      </c>
      <c r="K2990" s="3">
        <f t="shared" si="70"/>
        <v>4.9283861315471618E-5</v>
      </c>
    </row>
    <row r="2991" spans="1:11" x14ac:dyDescent="0.2">
      <c r="A2991" t="s">
        <v>4744</v>
      </c>
      <c r="B2991" s="2">
        <v>746263000</v>
      </c>
      <c r="C2991" t="s">
        <v>4745</v>
      </c>
      <c r="D2991" s="2">
        <v>10800</v>
      </c>
      <c r="E2991" s="2">
        <v>22467</v>
      </c>
      <c r="F2991" s="2">
        <v>33839</v>
      </c>
      <c r="G2991" s="2">
        <v>67106</v>
      </c>
      <c r="H2991" s="3">
        <f t="shared" si="71"/>
        <v>1.4472109698591515E-5</v>
      </c>
      <c r="I2991" s="3">
        <f t="shared" si="71"/>
        <v>3.0106008203542181E-5</v>
      </c>
      <c r="J2991" s="3">
        <f t="shared" si="71"/>
        <v>4.5344603712096141E-5</v>
      </c>
      <c r="K2991" s="3">
        <f t="shared" si="70"/>
        <v>8.9922721614229834E-5</v>
      </c>
    </row>
    <row r="2992" spans="1:11" x14ac:dyDescent="0.2">
      <c r="A2992" t="s">
        <v>173</v>
      </c>
      <c r="B2992" s="2">
        <v>981839000</v>
      </c>
      <c r="C2992" t="s">
        <v>4746</v>
      </c>
      <c r="D2992" s="2">
        <v>1297</v>
      </c>
      <c r="E2992" s="2">
        <v>10389</v>
      </c>
      <c r="F2992" s="2">
        <v>22572</v>
      </c>
      <c r="G2992" s="2">
        <v>34258</v>
      </c>
      <c r="H2992" s="3">
        <f t="shared" si="71"/>
        <v>1.3209905086271781E-6</v>
      </c>
      <c r="I2992" s="3">
        <f t="shared" si="71"/>
        <v>1.0581164529011376E-5</v>
      </c>
      <c r="J2992" s="3">
        <f t="shared" si="71"/>
        <v>2.2989512537187868E-5</v>
      </c>
      <c r="K2992" s="3">
        <f t="shared" si="70"/>
        <v>3.4891667574826421E-5</v>
      </c>
    </row>
    <row r="2993" spans="1:11" x14ac:dyDescent="0.2">
      <c r="A2993" t="s">
        <v>1737</v>
      </c>
      <c r="B2993" s="2">
        <v>151474000</v>
      </c>
      <c r="C2993" t="s">
        <v>4747</v>
      </c>
      <c r="D2993" s="2">
        <v>1621</v>
      </c>
      <c r="E2993" s="2">
        <v>31014</v>
      </c>
      <c r="F2993" s="2">
        <v>37695</v>
      </c>
      <c r="G2993" s="2">
        <v>70330</v>
      </c>
      <c r="H2993" s="3">
        <f t="shared" si="71"/>
        <v>1.0701506529173323E-5</v>
      </c>
      <c r="I2993" s="3">
        <f t="shared" si="71"/>
        <v>2.0474800955939634E-4</v>
      </c>
      <c r="J2993" s="3">
        <f t="shared" si="71"/>
        <v>2.4885458890634699E-4</v>
      </c>
      <c r="K2993" s="3">
        <f t="shared" si="70"/>
        <v>4.6430410499491664E-4</v>
      </c>
    </row>
    <row r="2994" spans="1:11" x14ac:dyDescent="0.2">
      <c r="A2994" t="s">
        <v>4748</v>
      </c>
      <c r="B2994" s="2">
        <v>622875000</v>
      </c>
      <c r="C2994" t="s">
        <v>4749</v>
      </c>
      <c r="D2994" s="2">
        <v>3596</v>
      </c>
      <c r="E2994" s="2">
        <v>46076</v>
      </c>
      <c r="F2994" s="2">
        <v>4082</v>
      </c>
      <c r="G2994" s="2">
        <v>53754</v>
      </c>
      <c r="H2994" s="3">
        <f t="shared" si="71"/>
        <v>5.7732289785269916E-6</v>
      </c>
      <c r="I2994" s="3">
        <f t="shared" si="71"/>
        <v>7.3973108569135064E-5</v>
      </c>
      <c r="J2994" s="3">
        <f t="shared" si="71"/>
        <v>6.5534818382500505E-6</v>
      </c>
      <c r="K2994" s="3">
        <f t="shared" si="70"/>
        <v>8.6299819385912102E-5</v>
      </c>
    </row>
    <row r="2995" spans="1:11" x14ac:dyDescent="0.2">
      <c r="A2995" t="s">
        <v>283</v>
      </c>
      <c r="B2995" s="2">
        <v>349451000</v>
      </c>
      <c r="C2995" t="s">
        <v>4750</v>
      </c>
      <c r="D2995" s="2">
        <v>1319</v>
      </c>
      <c r="E2995" s="2">
        <v>10849</v>
      </c>
      <c r="F2995" s="2">
        <v>16836</v>
      </c>
      <c r="G2995" s="2">
        <v>29004</v>
      </c>
      <c r="H2995" s="3">
        <f t="shared" si="71"/>
        <v>3.77449198886253E-6</v>
      </c>
      <c r="I2995" s="3">
        <f t="shared" si="71"/>
        <v>3.1045840475488697E-5</v>
      </c>
      <c r="J2995" s="3">
        <f t="shared" si="71"/>
        <v>4.8178428449196022E-5</v>
      </c>
      <c r="K2995" s="3">
        <f t="shared" si="70"/>
        <v>8.2998760913547252E-5</v>
      </c>
    </row>
    <row r="2996" spans="1:11" x14ac:dyDescent="0.2">
      <c r="A2996" t="s">
        <v>175</v>
      </c>
      <c r="B2996" s="2">
        <v>751849000</v>
      </c>
      <c r="C2996" t="s">
        <v>4751</v>
      </c>
      <c r="D2996" s="2">
        <v>10141</v>
      </c>
      <c r="E2996" s="2">
        <v>23025</v>
      </c>
      <c r="F2996" s="2">
        <v>527</v>
      </c>
      <c r="G2996" s="2">
        <v>33693</v>
      </c>
      <c r="H2996" s="3">
        <f t="shared" si="71"/>
        <v>1.3488080718335729E-5</v>
      </c>
      <c r="I2996" s="3">
        <f t="shared" si="71"/>
        <v>3.0624500398351265E-5</v>
      </c>
      <c r="J2996" s="3">
        <f t="shared" si="71"/>
        <v>7.0093861932382699E-7</v>
      </c>
      <c r="K2996" s="3">
        <f t="shared" si="70"/>
        <v>4.481351973601082E-5</v>
      </c>
    </row>
    <row r="2997" spans="1:11" x14ac:dyDescent="0.2">
      <c r="A2997" t="s">
        <v>4752</v>
      </c>
      <c r="B2997" s="2">
        <v>245185000</v>
      </c>
      <c r="C2997" t="s">
        <v>4753</v>
      </c>
      <c r="D2997" s="2">
        <v>75</v>
      </c>
      <c r="E2997" s="2">
        <v>8161</v>
      </c>
      <c r="F2997" s="2">
        <v>7108</v>
      </c>
      <c r="G2997" s="2">
        <v>15344</v>
      </c>
      <c r="H2997" s="3">
        <f t="shared" si="71"/>
        <v>3.0589146970654812E-7</v>
      </c>
      <c r="I2997" s="3">
        <f t="shared" si="71"/>
        <v>3.3285070457001857E-5</v>
      </c>
      <c r="J2997" s="3">
        <f t="shared" si="71"/>
        <v>2.899035422232192E-5</v>
      </c>
      <c r="K2997" s="3">
        <f t="shared" si="70"/>
        <v>6.2581316149030325E-5</v>
      </c>
    </row>
    <row r="2998" spans="1:11" x14ac:dyDescent="0.2">
      <c r="A2998" t="s">
        <v>535</v>
      </c>
      <c r="B2998" s="2">
        <v>968041000</v>
      </c>
      <c r="C2998" t="s">
        <v>4754</v>
      </c>
      <c r="D2998" s="2">
        <v>23791</v>
      </c>
      <c r="E2998" s="2">
        <v>21340</v>
      </c>
      <c r="F2998" s="2">
        <v>9802</v>
      </c>
      <c r="G2998" s="2">
        <v>54933</v>
      </c>
      <c r="H2998" s="3">
        <f t="shared" si="71"/>
        <v>2.4576438394654773E-5</v>
      </c>
      <c r="I2998" s="3">
        <f t="shared" si="71"/>
        <v>2.2044520841575924E-5</v>
      </c>
      <c r="J2998" s="3">
        <f t="shared" si="71"/>
        <v>1.01256041841203E-5</v>
      </c>
      <c r="K2998" s="3">
        <f t="shared" si="70"/>
        <v>5.6746563420350998E-5</v>
      </c>
    </row>
    <row r="2999" spans="1:11" x14ac:dyDescent="0.2">
      <c r="A2999" t="s">
        <v>285</v>
      </c>
      <c r="B2999" s="2">
        <v>339866000</v>
      </c>
      <c r="C2999" t="s">
        <v>4755</v>
      </c>
      <c r="D2999" s="2">
        <v>2789</v>
      </c>
      <c r="E2999" s="2">
        <v>17357</v>
      </c>
      <c r="F2999" s="2">
        <v>16017</v>
      </c>
      <c r="G2999" s="2">
        <v>36163</v>
      </c>
      <c r="H2999" s="3">
        <f t="shared" si="71"/>
        <v>8.2061753750007348E-6</v>
      </c>
      <c r="I2999" s="3">
        <f t="shared" si="71"/>
        <v>5.1070127638539898E-5</v>
      </c>
      <c r="J2999" s="3">
        <f t="shared" si="71"/>
        <v>4.712739726833517E-5</v>
      </c>
      <c r="K2999" s="3">
        <f t="shared" si="70"/>
        <v>1.064037002818758E-4</v>
      </c>
    </row>
    <row r="3000" spans="1:11" x14ac:dyDescent="0.2">
      <c r="A3000" t="s">
        <v>1263</v>
      </c>
      <c r="B3000" s="2">
        <v>334315000</v>
      </c>
      <c r="C3000" t="s">
        <v>4756</v>
      </c>
      <c r="D3000" s="2">
        <v>315</v>
      </c>
      <c r="E3000" s="2">
        <v>6641</v>
      </c>
      <c r="F3000" s="2">
        <v>4880</v>
      </c>
      <c r="G3000" s="2">
        <v>11836</v>
      </c>
      <c r="H3000" s="3">
        <f t="shared" si="71"/>
        <v>9.4222514694225502E-7</v>
      </c>
      <c r="I3000" s="3">
        <f t="shared" si="71"/>
        <v>1.9864499050296877E-5</v>
      </c>
      <c r="J3000" s="3">
        <f t="shared" si="71"/>
        <v>1.4597011800248269E-5</v>
      </c>
      <c r="K3000" s="3">
        <f t="shared" si="70"/>
        <v>3.5403735997487402E-5</v>
      </c>
    </row>
    <row r="3001" spans="1:11" x14ac:dyDescent="0.2">
      <c r="A3001" t="s">
        <v>293</v>
      </c>
      <c r="B3001" s="2">
        <v>1412493000</v>
      </c>
      <c r="C3001" t="s">
        <v>4757</v>
      </c>
      <c r="D3001" s="2">
        <v>16146</v>
      </c>
      <c r="E3001" s="2">
        <v>15626</v>
      </c>
      <c r="F3001" s="2">
        <v>13519</v>
      </c>
      <c r="G3001" s="2">
        <v>45291</v>
      </c>
      <c r="H3001" s="3">
        <f t="shared" si="71"/>
        <v>1.1430853108652574E-5</v>
      </c>
      <c r="I3001" s="3">
        <f t="shared" si="71"/>
        <v>1.1062709691304666E-5</v>
      </c>
      <c r="J3001" s="3">
        <f t="shared" si="71"/>
        <v>9.5710208829353485E-6</v>
      </c>
      <c r="K3001" s="3">
        <f t="shared" si="70"/>
        <v>3.206458368289259E-5</v>
      </c>
    </row>
    <row r="3002" spans="1:11" x14ac:dyDescent="0.2">
      <c r="A3002" t="s">
        <v>362</v>
      </c>
      <c r="B3002" s="2">
        <v>18675011000</v>
      </c>
      <c r="C3002" t="s">
        <v>4758</v>
      </c>
      <c r="D3002" s="2">
        <v>195050</v>
      </c>
      <c r="E3002" s="2">
        <v>1050114</v>
      </c>
      <c r="F3002" s="2">
        <v>3275</v>
      </c>
      <c r="G3002" s="2">
        <v>1248439</v>
      </c>
      <c r="H3002" s="3">
        <f t="shared" si="71"/>
        <v>1.0444438292432599E-5</v>
      </c>
      <c r="I3002" s="3">
        <f t="shared" si="71"/>
        <v>5.623097089474271E-5</v>
      </c>
      <c r="J3002" s="3">
        <f t="shared" si="71"/>
        <v>1.7536803592779678E-7</v>
      </c>
      <c r="K3002" s="3">
        <f t="shared" si="70"/>
        <v>6.6850777223103109E-5</v>
      </c>
    </row>
    <row r="3003" spans="1:11" x14ac:dyDescent="0.2">
      <c r="A3003" t="s">
        <v>4759</v>
      </c>
      <c r="B3003" s="2">
        <v>1628561000</v>
      </c>
      <c r="C3003" t="s">
        <v>4760</v>
      </c>
      <c r="D3003" s="2">
        <v>9425</v>
      </c>
      <c r="E3003" s="2">
        <v>31390</v>
      </c>
      <c r="F3003" s="2">
        <v>63206</v>
      </c>
      <c r="G3003" s="2">
        <v>104021</v>
      </c>
      <c r="H3003" s="3">
        <f t="shared" si="71"/>
        <v>5.7873177608944334E-6</v>
      </c>
      <c r="I3003" s="3">
        <f t="shared" si="71"/>
        <v>1.9274684829122151E-5</v>
      </c>
      <c r="J3003" s="3">
        <f t="shared" si="71"/>
        <v>3.8810950280646533E-5</v>
      </c>
      <c r="K3003" s="3">
        <f t="shared" si="70"/>
        <v>6.3872952870663125E-5</v>
      </c>
    </row>
    <row r="3004" spans="1:11" x14ac:dyDescent="0.2">
      <c r="A3004" t="s">
        <v>4761</v>
      </c>
      <c r="B3004" s="2">
        <v>728373000</v>
      </c>
      <c r="C3004" t="s">
        <v>4762</v>
      </c>
      <c r="D3004" s="2">
        <v>50</v>
      </c>
      <c r="E3004" s="2">
        <v>13243</v>
      </c>
      <c r="F3004" s="2">
        <v>16322</v>
      </c>
      <c r="G3004" s="2">
        <v>29615</v>
      </c>
      <c r="H3004" s="3">
        <f t="shared" si="71"/>
        <v>6.8646146960417259E-8</v>
      </c>
      <c r="I3004" s="3">
        <f t="shared" si="71"/>
        <v>1.8181618483936114E-5</v>
      </c>
      <c r="J3004" s="3">
        <f t="shared" si="71"/>
        <v>2.2408848213758609E-5</v>
      </c>
      <c r="K3004" s="3">
        <f t="shared" si="70"/>
        <v>4.0659112844655141E-5</v>
      </c>
    </row>
    <row r="3005" spans="1:11" x14ac:dyDescent="0.2">
      <c r="A3005" t="s">
        <v>4763</v>
      </c>
      <c r="B3005" s="2">
        <v>137355545000</v>
      </c>
      <c r="C3005" t="s">
        <v>4764</v>
      </c>
      <c r="D3005" s="2">
        <v>2500</v>
      </c>
      <c r="E3005" s="2">
        <v>24590</v>
      </c>
      <c r="F3005" s="2">
        <v>63007</v>
      </c>
      <c r="G3005" s="2">
        <v>90097</v>
      </c>
      <c r="H3005" s="3">
        <f t="shared" si="71"/>
        <v>1.8200939758201971E-8</v>
      </c>
      <c r="I3005" s="3">
        <f t="shared" si="71"/>
        <v>1.7902444346167459E-7</v>
      </c>
      <c r="J3005" s="3">
        <f t="shared" si="71"/>
        <v>4.5871464453801264E-7</v>
      </c>
      <c r="K3005" s="3">
        <f t="shared" si="70"/>
        <v>6.5594002775788916E-7</v>
      </c>
    </row>
    <row r="3006" spans="1:11" x14ac:dyDescent="0.2">
      <c r="A3006" t="s">
        <v>4763</v>
      </c>
      <c r="B3006" s="2">
        <v>1036351000</v>
      </c>
      <c r="C3006" t="s">
        <v>4764</v>
      </c>
      <c r="D3006" s="2">
        <v>2500</v>
      </c>
      <c r="E3006" s="2">
        <v>24590</v>
      </c>
      <c r="F3006" s="2">
        <v>63007</v>
      </c>
      <c r="G3006" s="2">
        <v>90097</v>
      </c>
      <c r="H3006" s="3">
        <f t="shared" si="71"/>
        <v>2.4123101150092972E-6</v>
      </c>
      <c r="I3006" s="3">
        <f t="shared" si="71"/>
        <v>2.3727482291231445E-5</v>
      </c>
      <c r="J3006" s="3">
        <f t="shared" si="71"/>
        <v>6.0796969366556309E-5</v>
      </c>
      <c r="K3006" s="3">
        <f t="shared" si="70"/>
        <v>8.693676177279706E-5</v>
      </c>
    </row>
    <row r="3007" spans="1:11" x14ac:dyDescent="0.2">
      <c r="A3007" t="s">
        <v>4454</v>
      </c>
      <c r="B3007" s="2">
        <v>8137550000</v>
      </c>
      <c r="C3007" t="s">
        <v>4765</v>
      </c>
      <c r="D3007" s="2">
        <v>60579</v>
      </c>
      <c r="E3007" s="2">
        <v>104059</v>
      </c>
      <c r="F3007" s="2">
        <v>22018</v>
      </c>
      <c r="G3007" s="2">
        <v>186656</v>
      </c>
      <c r="H3007" s="3">
        <f t="shared" si="71"/>
        <v>7.4443782219464093E-6</v>
      </c>
      <c r="I3007" s="3">
        <f t="shared" si="71"/>
        <v>1.2787509754164337E-5</v>
      </c>
      <c r="J3007" s="3">
        <f t="shared" si="71"/>
        <v>2.705728382621305E-6</v>
      </c>
      <c r="K3007" s="3">
        <f t="shared" si="70"/>
        <v>2.2937616358732052E-5</v>
      </c>
    </row>
    <row r="3008" spans="1:11" x14ac:dyDescent="0.2">
      <c r="A3008" t="s">
        <v>4766</v>
      </c>
      <c r="B3008" s="2">
        <v>8092110000</v>
      </c>
      <c r="C3008" t="s">
        <v>4767</v>
      </c>
      <c r="D3008" s="2">
        <v>318212</v>
      </c>
      <c r="E3008" s="2">
        <v>550493</v>
      </c>
      <c r="F3008" s="2">
        <v>1249955</v>
      </c>
      <c r="G3008" s="2">
        <v>2118660</v>
      </c>
      <c r="H3008" s="3">
        <f t="shared" si="71"/>
        <v>3.9323736330821012E-5</v>
      </c>
      <c r="I3008" s="3">
        <f t="shared" si="71"/>
        <v>6.8028363430551488E-5</v>
      </c>
      <c r="J3008" s="3">
        <f t="shared" si="71"/>
        <v>1.544658933207779E-4</v>
      </c>
      <c r="K3008" s="3">
        <f t="shared" si="70"/>
        <v>2.6181799308215039E-4</v>
      </c>
    </row>
    <row r="3009" spans="1:11" x14ac:dyDescent="0.2">
      <c r="A3009" t="s">
        <v>4582</v>
      </c>
      <c r="B3009" s="2">
        <v>2022514000</v>
      </c>
      <c r="C3009" t="s">
        <v>4768</v>
      </c>
      <c r="D3009" s="2">
        <v>131077</v>
      </c>
      <c r="E3009" s="2">
        <v>160150</v>
      </c>
      <c r="F3009" s="2">
        <v>364891</v>
      </c>
      <c r="G3009" s="2">
        <v>656118</v>
      </c>
      <c r="H3009" s="3">
        <f t="shared" si="71"/>
        <v>6.4808945698274526E-5</v>
      </c>
      <c r="I3009" s="3">
        <f t="shared" si="71"/>
        <v>7.9183629878458193E-5</v>
      </c>
      <c r="J3009" s="3">
        <f t="shared" si="71"/>
        <v>1.8041457315004988E-4</v>
      </c>
      <c r="K3009" s="3">
        <f t="shared" si="70"/>
        <v>3.244071487267826E-4</v>
      </c>
    </row>
    <row r="3010" spans="1:11" x14ac:dyDescent="0.2">
      <c r="A3010" t="s">
        <v>4769</v>
      </c>
      <c r="B3010" s="2">
        <v>9982112000</v>
      </c>
      <c r="C3010" t="s">
        <v>4770</v>
      </c>
      <c r="D3010" s="2">
        <v>584937</v>
      </c>
      <c r="E3010" s="2">
        <v>942351</v>
      </c>
      <c r="F3010" s="2">
        <v>1550966</v>
      </c>
      <c r="G3010" s="2">
        <v>3078254</v>
      </c>
      <c r="H3010" s="3">
        <f t="shared" si="71"/>
        <v>5.8598521034426382E-5</v>
      </c>
      <c r="I3010" s="3">
        <f t="shared" si="71"/>
        <v>9.4403969821216197E-5</v>
      </c>
      <c r="J3010" s="3">
        <f t="shared" si="71"/>
        <v>1.5537453396635901E-4</v>
      </c>
      <c r="K3010" s="3">
        <f t="shared" si="71"/>
        <v>3.0837702482200158E-4</v>
      </c>
    </row>
    <row r="3011" spans="1:11" x14ac:dyDescent="0.2">
      <c r="A3011" t="s">
        <v>4771</v>
      </c>
      <c r="B3011" s="2">
        <v>47959709000</v>
      </c>
      <c r="C3011" t="s">
        <v>4772</v>
      </c>
      <c r="D3011" s="2">
        <v>2217565</v>
      </c>
      <c r="E3011" s="2">
        <v>2255299</v>
      </c>
      <c r="F3011" s="2">
        <v>76655</v>
      </c>
      <c r="G3011" s="2">
        <v>4549519</v>
      </c>
      <c r="H3011" s="3">
        <f t="shared" ref="H3011:K3074" si="72">D3011/$B3011</f>
        <v>4.6238082887450382E-5</v>
      </c>
      <c r="I3011" s="3">
        <f t="shared" si="72"/>
        <v>4.7024868311857355E-5</v>
      </c>
      <c r="J3011" s="3">
        <f t="shared" si="72"/>
        <v>1.5983207904785243E-6</v>
      </c>
      <c r="K3011" s="3">
        <f t="shared" si="72"/>
        <v>9.4861271989786256E-5</v>
      </c>
    </row>
    <row r="3012" spans="1:11" x14ac:dyDescent="0.2">
      <c r="A3012" t="s">
        <v>4773</v>
      </c>
      <c r="B3012" s="2">
        <v>2804006000</v>
      </c>
      <c r="C3012" t="s">
        <v>4774</v>
      </c>
      <c r="D3012" s="2">
        <v>37483</v>
      </c>
      <c r="E3012" s="2">
        <v>63014</v>
      </c>
      <c r="F3012" s="2">
        <v>121987</v>
      </c>
      <c r="G3012" s="2">
        <v>222484</v>
      </c>
      <c r="H3012" s="3">
        <f t="shared" si="72"/>
        <v>1.3367660411568306E-5</v>
      </c>
      <c r="I3012" s="3">
        <f t="shared" si="72"/>
        <v>2.2472847775646699E-5</v>
      </c>
      <c r="J3012" s="3">
        <f t="shared" si="72"/>
        <v>4.3504543142917668E-5</v>
      </c>
      <c r="K3012" s="3">
        <f t="shared" si="72"/>
        <v>7.934505133013267E-5</v>
      </c>
    </row>
    <row r="3013" spans="1:11" x14ac:dyDescent="0.2">
      <c r="A3013" t="s">
        <v>4775</v>
      </c>
      <c r="B3013" s="2">
        <v>6257347000</v>
      </c>
      <c r="C3013" t="s">
        <v>4776</v>
      </c>
      <c r="D3013" s="2">
        <v>57419</v>
      </c>
      <c r="E3013" s="2">
        <v>169386</v>
      </c>
      <c r="F3013" s="2">
        <v>369586</v>
      </c>
      <c r="G3013" s="2">
        <v>596391</v>
      </c>
      <c r="H3013" s="3">
        <f t="shared" si="72"/>
        <v>9.1762531309195421E-6</v>
      </c>
      <c r="I3013" s="3">
        <f t="shared" si="72"/>
        <v>2.7069938745605767E-5</v>
      </c>
      <c r="J3013" s="3">
        <f t="shared" si="72"/>
        <v>5.906432870032619E-5</v>
      </c>
      <c r="K3013" s="3">
        <f t="shared" si="72"/>
        <v>9.5310520576851504E-5</v>
      </c>
    </row>
    <row r="3014" spans="1:11" x14ac:dyDescent="0.2">
      <c r="A3014" t="s">
        <v>4777</v>
      </c>
      <c r="B3014" s="2">
        <v>298240414000</v>
      </c>
      <c r="C3014" t="s">
        <v>4778</v>
      </c>
      <c r="D3014" s="2">
        <v>7318182</v>
      </c>
      <c r="E3014" s="2">
        <v>7557165</v>
      </c>
      <c r="F3014" s="2">
        <v>440873</v>
      </c>
      <c r="G3014" s="2">
        <v>15316220</v>
      </c>
      <c r="H3014" s="3">
        <f t="shared" si="72"/>
        <v>2.4537861592426571E-5</v>
      </c>
      <c r="I3014" s="3">
        <f t="shared" si="72"/>
        <v>2.5339171504771315E-5</v>
      </c>
      <c r="J3014" s="3">
        <f t="shared" si="72"/>
        <v>1.4782470091394119E-6</v>
      </c>
      <c r="K3014" s="3">
        <f t="shared" si="72"/>
        <v>5.13552801063373E-5</v>
      </c>
    </row>
    <row r="3015" spans="1:11" x14ac:dyDescent="0.2">
      <c r="A3015" t="s">
        <v>4779</v>
      </c>
      <c r="B3015" s="2">
        <v>676852000</v>
      </c>
      <c r="C3015" t="s">
        <v>4780</v>
      </c>
      <c r="D3015" s="2">
        <v>36305</v>
      </c>
      <c r="E3015" s="2">
        <v>20271</v>
      </c>
      <c r="F3015" s="2">
        <v>30806</v>
      </c>
      <c r="G3015" s="2">
        <v>87382</v>
      </c>
      <c r="H3015" s="3">
        <f t="shared" si="72"/>
        <v>5.3638018355563696E-5</v>
      </c>
      <c r="I3015" s="3">
        <f t="shared" si="72"/>
        <v>2.9948940093255248E-5</v>
      </c>
      <c r="J3015" s="3">
        <f t="shared" si="72"/>
        <v>4.5513642568833364E-5</v>
      </c>
      <c r="K3015" s="3">
        <f t="shared" si="72"/>
        <v>1.2910060101765231E-4</v>
      </c>
    </row>
    <row r="3016" spans="1:11" x14ac:dyDescent="0.2">
      <c r="A3016" t="s">
        <v>4781</v>
      </c>
      <c r="B3016" s="2">
        <v>1600809000</v>
      </c>
      <c r="C3016" t="s">
        <v>4782</v>
      </c>
      <c r="D3016" s="2">
        <v>150</v>
      </c>
      <c r="E3016" s="2">
        <v>1766</v>
      </c>
      <c r="F3016" s="2">
        <v>3350</v>
      </c>
      <c r="G3016" s="2">
        <v>5266</v>
      </c>
      <c r="H3016" s="3">
        <f t="shared" si="72"/>
        <v>9.3702621611947453E-8</v>
      </c>
      <c r="I3016" s="3">
        <f t="shared" si="72"/>
        <v>1.1031921984446613E-6</v>
      </c>
      <c r="J3016" s="3">
        <f t="shared" si="72"/>
        <v>2.0926918826668266E-6</v>
      </c>
      <c r="K3016" s="3">
        <f t="shared" si="72"/>
        <v>3.2895867027234357E-6</v>
      </c>
    </row>
    <row r="3017" spans="1:11" x14ac:dyDescent="0.2">
      <c r="A3017" t="s">
        <v>2073</v>
      </c>
      <c r="B3017" s="2">
        <v>1248772000</v>
      </c>
      <c r="C3017" t="s">
        <v>4783</v>
      </c>
      <c r="D3017" s="2">
        <v>6325</v>
      </c>
      <c r="E3017" s="2">
        <v>9503</v>
      </c>
      <c r="F3017" s="2">
        <v>29723</v>
      </c>
      <c r="G3017" s="2">
        <v>45551</v>
      </c>
      <c r="H3017" s="3">
        <f t="shared" si="72"/>
        <v>5.06497583225761E-6</v>
      </c>
      <c r="I3017" s="3">
        <f t="shared" si="72"/>
        <v>7.6098759421255438E-6</v>
      </c>
      <c r="J3017" s="3">
        <f t="shared" si="72"/>
        <v>2.3801782871492955E-5</v>
      </c>
      <c r="K3017" s="3">
        <f t="shared" si="72"/>
        <v>3.6476634645876109E-5</v>
      </c>
    </row>
    <row r="3018" spans="1:11" x14ac:dyDescent="0.2">
      <c r="A3018" t="s">
        <v>4784</v>
      </c>
      <c r="B3018" s="2">
        <v>1799560000</v>
      </c>
      <c r="C3018" t="s">
        <v>4785</v>
      </c>
      <c r="D3018" s="2">
        <v>39830</v>
      </c>
      <c r="E3018" s="2">
        <v>47764</v>
      </c>
      <c r="F3018" s="2">
        <v>90602</v>
      </c>
      <c r="G3018" s="2">
        <v>178196</v>
      </c>
      <c r="H3018" s="3">
        <f t="shared" si="72"/>
        <v>2.2133188112649758E-5</v>
      </c>
      <c r="I3018" s="3">
        <f t="shared" si="72"/>
        <v>2.6542043610660382E-5</v>
      </c>
      <c r="J3018" s="3">
        <f t="shared" si="72"/>
        <v>5.0346751428126877E-5</v>
      </c>
      <c r="K3018" s="3">
        <f t="shared" si="72"/>
        <v>9.9021983151437024E-5</v>
      </c>
    </row>
    <row r="3019" spans="1:11" x14ac:dyDescent="0.2">
      <c r="A3019" t="s">
        <v>4786</v>
      </c>
      <c r="B3019" s="2">
        <v>7696628000</v>
      </c>
      <c r="C3019" t="s">
        <v>4787</v>
      </c>
      <c r="D3019" s="2">
        <v>263384</v>
      </c>
      <c r="E3019" s="2">
        <v>110473</v>
      </c>
      <c r="F3019" s="2">
        <v>695319</v>
      </c>
      <c r="G3019" s="2">
        <v>1069176</v>
      </c>
      <c r="H3019" s="3">
        <f t="shared" si="72"/>
        <v>3.422070028589143E-5</v>
      </c>
      <c r="I3019" s="3">
        <f t="shared" si="72"/>
        <v>1.4353428540394573E-5</v>
      </c>
      <c r="J3019" s="3">
        <f t="shared" si="72"/>
        <v>9.0340731031823284E-5</v>
      </c>
      <c r="K3019" s="3">
        <f t="shared" si="72"/>
        <v>1.3891485985810929E-4</v>
      </c>
    </row>
    <row r="3020" spans="1:11" x14ac:dyDescent="0.2">
      <c r="A3020" t="s">
        <v>4788</v>
      </c>
      <c r="B3020" s="2">
        <v>4855020000</v>
      </c>
      <c r="C3020" t="s">
        <v>4789</v>
      </c>
      <c r="D3020" s="2">
        <v>73810</v>
      </c>
      <c r="E3020" s="2">
        <v>69218</v>
      </c>
      <c r="F3020" s="2">
        <v>447232</v>
      </c>
      <c r="G3020" s="2">
        <v>590260</v>
      </c>
      <c r="H3020" s="3">
        <f t="shared" si="72"/>
        <v>1.5202820997647795E-5</v>
      </c>
      <c r="I3020" s="3">
        <f t="shared" si="72"/>
        <v>1.4256995851716367E-5</v>
      </c>
      <c r="J3020" s="3">
        <f t="shared" si="72"/>
        <v>9.211743720932148E-5</v>
      </c>
      <c r="K3020" s="3">
        <f t="shared" si="72"/>
        <v>1.2157725405868565E-4</v>
      </c>
    </row>
    <row r="3021" spans="1:11" x14ac:dyDescent="0.2">
      <c r="A3021" t="s">
        <v>4790</v>
      </c>
      <c r="B3021" s="2">
        <v>2231257000</v>
      </c>
      <c r="C3021" t="s">
        <v>4791</v>
      </c>
      <c r="D3021" s="2">
        <v>24202</v>
      </c>
      <c r="E3021" s="2">
        <v>28851</v>
      </c>
      <c r="F3021" s="2">
        <v>85913</v>
      </c>
      <c r="G3021" s="2">
        <v>138966</v>
      </c>
      <c r="H3021" s="3">
        <f t="shared" si="72"/>
        <v>1.0846800704714876E-5</v>
      </c>
      <c r="I3021" s="3">
        <f t="shared" si="72"/>
        <v>1.2930379602170435E-5</v>
      </c>
      <c r="J3021" s="3">
        <f t="shared" si="72"/>
        <v>3.8504304972488604E-5</v>
      </c>
      <c r="K3021" s="3">
        <f t="shared" si="72"/>
        <v>6.2281485279373918E-5</v>
      </c>
    </row>
    <row r="3022" spans="1:11" x14ac:dyDescent="0.2">
      <c r="A3022" t="s">
        <v>4792</v>
      </c>
      <c r="B3022" s="2">
        <v>283973000</v>
      </c>
      <c r="C3022" t="s">
        <v>4793</v>
      </c>
      <c r="D3022" s="2">
        <v>1000</v>
      </c>
      <c r="E3022" s="2" t="s">
        <v>200</v>
      </c>
      <c r="F3022" s="2">
        <v>2110</v>
      </c>
      <c r="G3022" s="2">
        <v>3110</v>
      </c>
      <c r="H3022" s="3">
        <f t="shared" si="72"/>
        <v>3.5214615474006331E-6</v>
      </c>
      <c r="I3022" s="3" t="e">
        <f t="shared" si="72"/>
        <v>#VALUE!</v>
      </c>
      <c r="J3022" s="3">
        <f t="shared" si="72"/>
        <v>7.4302838650153356E-6</v>
      </c>
      <c r="K3022" s="3">
        <f t="shared" si="72"/>
        <v>1.095174541241597E-5</v>
      </c>
    </row>
    <row r="3023" spans="1:11" x14ac:dyDescent="0.2">
      <c r="A3023" t="s">
        <v>4794</v>
      </c>
      <c r="B3023" s="2">
        <v>40204000</v>
      </c>
      <c r="C3023" t="s">
        <v>4795</v>
      </c>
      <c r="D3023" s="2" t="s">
        <v>200</v>
      </c>
      <c r="E3023" s="2" t="s">
        <v>200</v>
      </c>
      <c r="F3023" s="2">
        <v>279</v>
      </c>
      <c r="G3023" s="2">
        <v>279</v>
      </c>
      <c r="H3023" s="3" t="e">
        <f t="shared" si="72"/>
        <v>#VALUE!</v>
      </c>
      <c r="I3023" s="3" t="e">
        <f t="shared" si="72"/>
        <v>#VALUE!</v>
      </c>
      <c r="J3023" s="3">
        <f t="shared" si="72"/>
        <v>6.939607999204059E-6</v>
      </c>
      <c r="K3023" s="3">
        <f t="shared" si="72"/>
        <v>6.939607999204059E-6</v>
      </c>
    </row>
    <row r="3024" spans="1:11" x14ac:dyDescent="0.2">
      <c r="A3024" t="s">
        <v>4796</v>
      </c>
      <c r="B3024" s="2">
        <v>83427000</v>
      </c>
      <c r="C3024" t="s">
        <v>4797</v>
      </c>
      <c r="D3024" s="2" t="s">
        <v>200</v>
      </c>
      <c r="E3024" s="2">
        <v>2804</v>
      </c>
      <c r="F3024" s="2">
        <v>911</v>
      </c>
      <c r="G3024" s="2">
        <v>3715</v>
      </c>
      <c r="H3024" s="3" t="e">
        <f t="shared" si="72"/>
        <v>#VALUE!</v>
      </c>
      <c r="I3024" s="3">
        <f t="shared" si="72"/>
        <v>3.3610222110347968E-5</v>
      </c>
      <c r="J3024" s="3">
        <f t="shared" si="72"/>
        <v>1.0919726227720043E-5</v>
      </c>
      <c r="K3024" s="3">
        <f t="shared" si="72"/>
        <v>4.4529948338068013E-5</v>
      </c>
    </row>
    <row r="3025" spans="1:11" x14ac:dyDescent="0.2">
      <c r="A3025" t="s">
        <v>4798</v>
      </c>
      <c r="B3025" s="2">
        <v>638767000</v>
      </c>
      <c r="C3025" t="s">
        <v>4799</v>
      </c>
      <c r="D3025" s="2">
        <v>336</v>
      </c>
      <c r="E3025" s="2">
        <v>3699</v>
      </c>
      <c r="F3025" s="2">
        <v>9106</v>
      </c>
      <c r="G3025" s="2">
        <v>13141</v>
      </c>
      <c r="H3025" s="3">
        <f t="shared" si="72"/>
        <v>5.2601339768648031E-7</v>
      </c>
      <c r="I3025" s="3">
        <f t="shared" si="72"/>
        <v>5.7908439227449134E-6</v>
      </c>
      <c r="J3025" s="3">
        <f t="shared" si="72"/>
        <v>1.4255589283729435E-5</v>
      </c>
      <c r="K3025" s="3">
        <f t="shared" si="72"/>
        <v>2.0572446604160828E-5</v>
      </c>
    </row>
    <row r="3026" spans="1:11" x14ac:dyDescent="0.2">
      <c r="A3026" t="s">
        <v>4800</v>
      </c>
      <c r="B3026" s="2">
        <v>73367000</v>
      </c>
      <c r="C3026" t="s">
        <v>4801</v>
      </c>
      <c r="D3026" s="2">
        <v>150</v>
      </c>
      <c r="E3026" s="2">
        <v>430</v>
      </c>
      <c r="F3026" s="2">
        <v>36</v>
      </c>
      <c r="G3026" s="2">
        <v>616</v>
      </c>
      <c r="H3026" s="3">
        <f t="shared" si="72"/>
        <v>2.0445159267790696E-6</v>
      </c>
      <c r="I3026" s="3">
        <f t="shared" si="72"/>
        <v>5.8609456567666661E-6</v>
      </c>
      <c r="J3026" s="3">
        <f t="shared" si="72"/>
        <v>4.906838224269767E-7</v>
      </c>
      <c r="K3026" s="3">
        <f t="shared" si="72"/>
        <v>8.3961454059727125E-6</v>
      </c>
    </row>
    <row r="3027" spans="1:11" x14ac:dyDescent="0.2">
      <c r="A3027" t="s">
        <v>4802</v>
      </c>
      <c r="B3027" s="2">
        <v>508340000</v>
      </c>
      <c r="C3027" t="s">
        <v>4803</v>
      </c>
      <c r="D3027" s="2">
        <v>8534</v>
      </c>
      <c r="E3027" s="2">
        <v>15970</v>
      </c>
      <c r="F3027" s="2">
        <v>32484</v>
      </c>
      <c r="G3027" s="2">
        <v>56988</v>
      </c>
      <c r="H3027" s="3">
        <f t="shared" si="72"/>
        <v>1.6787976551127198E-5</v>
      </c>
      <c r="I3027" s="3">
        <f t="shared" si="72"/>
        <v>3.1415981429751741E-5</v>
      </c>
      <c r="J3027" s="3">
        <f t="shared" si="72"/>
        <v>6.3902112759176927E-5</v>
      </c>
      <c r="K3027" s="3">
        <f t="shared" si="72"/>
        <v>1.1210607074005586E-4</v>
      </c>
    </row>
    <row r="3028" spans="1:11" x14ac:dyDescent="0.2">
      <c r="A3028" t="s">
        <v>4804</v>
      </c>
      <c r="B3028" s="2">
        <v>240661000</v>
      </c>
      <c r="C3028" t="s">
        <v>4805</v>
      </c>
      <c r="D3028" s="2">
        <v>1758</v>
      </c>
      <c r="E3028" s="2">
        <v>420</v>
      </c>
      <c r="F3028" s="2">
        <v>10622</v>
      </c>
      <c r="G3028" s="2">
        <v>12800</v>
      </c>
      <c r="H3028" s="3">
        <f t="shared" si="72"/>
        <v>7.3048811398606342E-6</v>
      </c>
      <c r="I3028" s="3">
        <f t="shared" si="72"/>
        <v>1.7451934463830865E-6</v>
      </c>
      <c r="J3028" s="3">
        <f t="shared" si="72"/>
        <v>4.4136773303526539E-5</v>
      </c>
      <c r="K3028" s="3">
        <f t="shared" si="72"/>
        <v>5.3186847889770258E-5</v>
      </c>
    </row>
    <row r="3029" spans="1:11" x14ac:dyDescent="0.2">
      <c r="A3029" t="s">
        <v>4806</v>
      </c>
      <c r="B3029" s="2">
        <v>160827000</v>
      </c>
      <c r="C3029" t="s">
        <v>4807</v>
      </c>
      <c r="D3029" s="2">
        <v>586</v>
      </c>
      <c r="E3029" s="2">
        <v>4700</v>
      </c>
      <c r="F3029" s="2">
        <v>2866</v>
      </c>
      <c r="G3029" s="2">
        <v>8152</v>
      </c>
      <c r="H3029" s="3">
        <f t="shared" si="72"/>
        <v>3.6436667972417569E-6</v>
      </c>
      <c r="I3029" s="3">
        <f t="shared" si="72"/>
        <v>2.9223948715078937E-5</v>
      </c>
      <c r="J3029" s="3">
        <f t="shared" si="72"/>
        <v>1.782039085476941E-5</v>
      </c>
      <c r="K3029" s="3">
        <f t="shared" si="72"/>
        <v>5.0688006367090103E-5</v>
      </c>
    </row>
    <row r="3030" spans="1:11" x14ac:dyDescent="0.2">
      <c r="A3030" t="s">
        <v>4808</v>
      </c>
      <c r="B3030" s="2">
        <v>568340000</v>
      </c>
      <c r="C3030" t="s">
        <v>4809</v>
      </c>
      <c r="D3030" s="2">
        <v>100</v>
      </c>
      <c r="E3030" s="2">
        <v>669</v>
      </c>
      <c r="F3030" s="2">
        <v>500</v>
      </c>
      <c r="G3030" s="2">
        <v>1269</v>
      </c>
      <c r="H3030" s="3">
        <f t="shared" si="72"/>
        <v>1.7595101523735791E-7</v>
      </c>
      <c r="I3030" s="3">
        <f t="shared" si="72"/>
        <v>1.1771122919379244E-6</v>
      </c>
      <c r="J3030" s="3">
        <f t="shared" si="72"/>
        <v>8.7975507618678963E-7</v>
      </c>
      <c r="K3030" s="3">
        <f t="shared" si="72"/>
        <v>2.2328183833620722E-6</v>
      </c>
    </row>
    <row r="3031" spans="1:11" x14ac:dyDescent="0.2">
      <c r="A3031" t="s">
        <v>4810</v>
      </c>
      <c r="B3031" s="2">
        <v>5116686000</v>
      </c>
      <c r="C3031" t="s">
        <v>4811</v>
      </c>
      <c r="D3031" s="2">
        <v>3456</v>
      </c>
      <c r="E3031" s="2">
        <v>4223</v>
      </c>
      <c r="F3031" s="2">
        <v>9598</v>
      </c>
      <c r="G3031" s="2">
        <v>17277</v>
      </c>
      <c r="H3031" s="3">
        <f t="shared" si="72"/>
        <v>6.7543718727316858E-7</v>
      </c>
      <c r="I3031" s="3">
        <f t="shared" si="72"/>
        <v>8.253389009995923E-7</v>
      </c>
      <c r="J3031" s="3">
        <f t="shared" si="72"/>
        <v>1.8758235310902408E-6</v>
      </c>
      <c r="K3031" s="3">
        <f t="shared" si="72"/>
        <v>3.3765996193630019E-6</v>
      </c>
    </row>
    <row r="3032" spans="1:11" x14ac:dyDescent="0.2">
      <c r="A3032" t="s">
        <v>4812</v>
      </c>
      <c r="B3032" s="2">
        <v>455576000</v>
      </c>
      <c r="C3032" t="s">
        <v>4813</v>
      </c>
      <c r="D3032" s="2">
        <v>4024</v>
      </c>
      <c r="E3032" s="2">
        <v>600</v>
      </c>
      <c r="F3032" s="2">
        <v>6612</v>
      </c>
      <c r="G3032" s="2">
        <v>11236</v>
      </c>
      <c r="H3032" s="3">
        <f t="shared" si="72"/>
        <v>8.8327743340298874E-6</v>
      </c>
      <c r="I3032" s="3">
        <f t="shared" si="72"/>
        <v>1.3170140657102218E-6</v>
      </c>
      <c r="J3032" s="3">
        <f t="shared" si="72"/>
        <v>1.4513495004126643E-5</v>
      </c>
      <c r="K3032" s="3">
        <f t="shared" si="72"/>
        <v>2.4663283403866754E-5</v>
      </c>
    </row>
    <row r="3033" spans="1:11" x14ac:dyDescent="0.2">
      <c r="A3033" t="s">
        <v>4814</v>
      </c>
      <c r="B3033" s="2">
        <v>3149033000</v>
      </c>
      <c r="C3033" t="s">
        <v>4815</v>
      </c>
      <c r="D3033" s="2">
        <v>33103</v>
      </c>
      <c r="E3033" s="2">
        <v>148758</v>
      </c>
      <c r="F3033" s="2">
        <v>242761</v>
      </c>
      <c r="G3033" s="2">
        <v>424622</v>
      </c>
      <c r="H3033" s="3">
        <f t="shared" si="72"/>
        <v>1.0512115941623984E-5</v>
      </c>
      <c r="I3033" s="3">
        <f t="shared" si="72"/>
        <v>4.7239263608860244E-5</v>
      </c>
      <c r="J3033" s="3">
        <f t="shared" si="72"/>
        <v>7.7090649732790989E-5</v>
      </c>
      <c r="K3033" s="3">
        <f t="shared" si="72"/>
        <v>1.3484202928327522E-4</v>
      </c>
    </row>
    <row r="3034" spans="1:11" x14ac:dyDescent="0.2">
      <c r="A3034" t="s">
        <v>4816</v>
      </c>
      <c r="B3034" s="2">
        <v>86097000</v>
      </c>
      <c r="C3034" t="s">
        <v>4817</v>
      </c>
      <c r="D3034" s="2">
        <v>500</v>
      </c>
      <c r="E3034" s="2" t="s">
        <v>200</v>
      </c>
      <c r="F3034" s="2">
        <v>150</v>
      </c>
      <c r="G3034" s="2">
        <v>650</v>
      </c>
      <c r="H3034" s="3">
        <f t="shared" si="72"/>
        <v>5.8074032776984096E-6</v>
      </c>
      <c r="I3034" s="3" t="e">
        <f t="shared" si="72"/>
        <v>#VALUE!</v>
      </c>
      <c r="J3034" s="3">
        <f t="shared" si="72"/>
        <v>1.742220983309523E-6</v>
      </c>
      <c r="K3034" s="3">
        <f t="shared" si="72"/>
        <v>7.5496242610079328E-6</v>
      </c>
    </row>
    <row r="3035" spans="1:11" x14ac:dyDescent="0.2">
      <c r="A3035" t="s">
        <v>4818</v>
      </c>
      <c r="B3035" s="2">
        <v>788771000</v>
      </c>
      <c r="C3035" t="s">
        <v>4819</v>
      </c>
      <c r="D3035" s="2">
        <v>6423</v>
      </c>
      <c r="E3035" s="2">
        <v>9741</v>
      </c>
      <c r="F3035" s="2">
        <v>850</v>
      </c>
      <c r="G3035" s="2">
        <v>17014</v>
      </c>
      <c r="H3035" s="3">
        <f t="shared" si="72"/>
        <v>8.1430478554612182E-6</v>
      </c>
      <c r="I3035" s="3">
        <f t="shared" si="72"/>
        <v>1.2349591960150665E-5</v>
      </c>
      <c r="J3035" s="3">
        <f t="shared" si="72"/>
        <v>1.0776258254930772E-6</v>
      </c>
      <c r="K3035" s="3">
        <f t="shared" si="72"/>
        <v>2.157026564110496E-5</v>
      </c>
    </row>
    <row r="3036" spans="1:11" x14ac:dyDescent="0.2">
      <c r="A3036" t="s">
        <v>4820</v>
      </c>
      <c r="B3036" s="2">
        <v>843173000</v>
      </c>
      <c r="C3036" t="s">
        <v>4821</v>
      </c>
      <c r="D3036" s="2">
        <v>6196</v>
      </c>
      <c r="E3036" s="2">
        <v>20162</v>
      </c>
      <c r="F3036" s="2">
        <v>40555</v>
      </c>
      <c r="G3036" s="2">
        <v>66913</v>
      </c>
      <c r="H3036" s="3">
        <f t="shared" si="72"/>
        <v>7.3484326466810491E-6</v>
      </c>
      <c r="I3036" s="3">
        <f t="shared" si="72"/>
        <v>2.3912056007486007E-5</v>
      </c>
      <c r="J3036" s="3">
        <f t="shared" si="72"/>
        <v>4.8098077144310836E-5</v>
      </c>
      <c r="K3036" s="3">
        <f t="shared" si="72"/>
        <v>7.9358565798477888E-5</v>
      </c>
    </row>
    <row r="3037" spans="1:11" x14ac:dyDescent="0.2">
      <c r="A3037" t="s">
        <v>4822</v>
      </c>
      <c r="B3037" s="2">
        <v>2541367000</v>
      </c>
      <c r="C3037" t="s">
        <v>4823</v>
      </c>
      <c r="D3037" s="2">
        <v>62088</v>
      </c>
      <c r="E3037" s="2">
        <v>116496</v>
      </c>
      <c r="F3037" s="2">
        <v>13160</v>
      </c>
      <c r="G3037" s="2">
        <v>191744</v>
      </c>
      <c r="H3037" s="3">
        <f t="shared" si="72"/>
        <v>2.4430946022357258E-5</v>
      </c>
      <c r="I3037" s="3">
        <f t="shared" si="72"/>
        <v>4.5839896402211878E-5</v>
      </c>
      <c r="J3037" s="3">
        <f t="shared" si="72"/>
        <v>5.1783154499133731E-6</v>
      </c>
      <c r="K3037" s="3">
        <f t="shared" si="72"/>
        <v>7.5449157874482519E-5</v>
      </c>
    </row>
    <row r="3038" spans="1:11" x14ac:dyDescent="0.2">
      <c r="A3038" t="s">
        <v>137</v>
      </c>
      <c r="B3038" s="2">
        <v>2379361000</v>
      </c>
      <c r="C3038" t="s">
        <v>4824</v>
      </c>
      <c r="D3038" s="2">
        <v>92558</v>
      </c>
      <c r="E3038" s="2">
        <v>59084</v>
      </c>
      <c r="F3038" s="2">
        <v>3106</v>
      </c>
      <c r="G3038" s="2">
        <v>154748</v>
      </c>
      <c r="H3038" s="3">
        <f t="shared" si="72"/>
        <v>3.8900360222765689E-5</v>
      </c>
      <c r="I3038" s="3">
        <f t="shared" si="72"/>
        <v>2.4831877130036175E-5</v>
      </c>
      <c r="J3038" s="3">
        <f t="shared" si="72"/>
        <v>1.3053924982379723E-6</v>
      </c>
      <c r="K3038" s="3">
        <f t="shared" si="72"/>
        <v>6.5037629851039835E-5</v>
      </c>
    </row>
    <row r="3039" spans="1:11" x14ac:dyDescent="0.2">
      <c r="A3039" t="s">
        <v>4825</v>
      </c>
      <c r="B3039" s="2">
        <v>96877000</v>
      </c>
      <c r="C3039" t="s">
        <v>4826</v>
      </c>
      <c r="D3039" s="2">
        <v>5408</v>
      </c>
      <c r="E3039" s="2">
        <v>7612</v>
      </c>
      <c r="F3039" s="2">
        <v>23396</v>
      </c>
      <c r="G3039" s="2">
        <v>36416</v>
      </c>
      <c r="H3039" s="3">
        <f t="shared" si="72"/>
        <v>5.5823363646686003E-5</v>
      </c>
      <c r="I3039" s="3">
        <f t="shared" si="72"/>
        <v>7.857386170091972E-5</v>
      </c>
      <c r="J3039" s="3">
        <f t="shared" si="72"/>
        <v>2.4150211092416156E-4</v>
      </c>
      <c r="K3039" s="3">
        <f t="shared" si="72"/>
        <v>3.7589933627176728E-4</v>
      </c>
    </row>
    <row r="3040" spans="1:11" x14ac:dyDescent="0.2">
      <c r="A3040" t="s">
        <v>4827</v>
      </c>
      <c r="B3040" s="2">
        <v>102242000</v>
      </c>
      <c r="C3040" t="s">
        <v>4828</v>
      </c>
      <c r="D3040" s="2">
        <v>3234</v>
      </c>
      <c r="E3040" s="2">
        <v>1527</v>
      </c>
      <c r="F3040" s="2">
        <v>5450</v>
      </c>
      <c r="G3040" s="2">
        <v>10211</v>
      </c>
      <c r="H3040" s="3">
        <f t="shared" si="72"/>
        <v>3.1630836642475697E-5</v>
      </c>
      <c r="I3040" s="3">
        <f t="shared" si="72"/>
        <v>1.4935153850668023E-5</v>
      </c>
      <c r="J3040" s="3">
        <f t="shared" si="72"/>
        <v>5.3304904051172706E-5</v>
      </c>
      <c r="K3040" s="3">
        <f t="shared" si="72"/>
        <v>9.9870894544316419E-5</v>
      </c>
    </row>
    <row r="3041" spans="1:11" x14ac:dyDescent="0.2">
      <c r="A3041" t="s">
        <v>4829</v>
      </c>
      <c r="B3041" s="2">
        <v>5532492000</v>
      </c>
      <c r="C3041" t="s">
        <v>4830</v>
      </c>
      <c r="D3041" s="2">
        <v>68785</v>
      </c>
      <c r="E3041" s="2">
        <v>129050</v>
      </c>
      <c r="F3041" s="2">
        <v>250421</v>
      </c>
      <c r="G3041" s="2">
        <v>448256</v>
      </c>
      <c r="H3041" s="3">
        <f t="shared" si="72"/>
        <v>1.2432914498565926E-5</v>
      </c>
      <c r="I3041" s="3">
        <f t="shared" si="72"/>
        <v>2.3325835807805959E-5</v>
      </c>
      <c r="J3041" s="3">
        <f t="shared" si="72"/>
        <v>4.5263689491100936E-5</v>
      </c>
      <c r="K3041" s="3">
        <f t="shared" si="72"/>
        <v>8.1022439797472825E-5</v>
      </c>
    </row>
    <row r="3042" spans="1:11" x14ac:dyDescent="0.2">
      <c r="A3042" t="s">
        <v>4831</v>
      </c>
      <c r="B3042" s="2">
        <v>250663000</v>
      </c>
      <c r="C3042" t="s">
        <v>4832</v>
      </c>
      <c r="D3042" s="2">
        <v>2005</v>
      </c>
      <c r="E3042" s="2">
        <v>1507</v>
      </c>
      <c r="F3042" s="2">
        <v>4158</v>
      </c>
      <c r="G3042" s="2">
        <v>7670</v>
      </c>
      <c r="H3042" s="3">
        <f t="shared" si="72"/>
        <v>7.9987872163023668E-6</v>
      </c>
      <c r="I3042" s="3">
        <f t="shared" si="72"/>
        <v>6.0120560274152946E-6</v>
      </c>
      <c r="J3042" s="3">
        <f t="shared" si="72"/>
        <v>1.6588008601189643E-5</v>
      </c>
      <c r="K3042" s="3">
        <f t="shared" si="72"/>
        <v>3.0598851844907303E-5</v>
      </c>
    </row>
    <row r="3043" spans="1:11" x14ac:dyDescent="0.2">
      <c r="A3043" t="s">
        <v>4833</v>
      </c>
      <c r="B3043" s="2">
        <v>282233000</v>
      </c>
      <c r="C3043" t="s">
        <v>4834</v>
      </c>
      <c r="D3043" s="2">
        <v>17415</v>
      </c>
      <c r="E3043" s="2">
        <v>345</v>
      </c>
      <c r="F3043" s="2">
        <v>19870</v>
      </c>
      <c r="G3043" s="2">
        <v>37630</v>
      </c>
      <c r="H3043" s="3">
        <f t="shared" si="72"/>
        <v>6.1704336487937276E-5</v>
      </c>
      <c r="I3043" s="3">
        <f t="shared" si="72"/>
        <v>1.2223942628962594E-6</v>
      </c>
      <c r="J3043" s="3">
        <f t="shared" si="72"/>
        <v>7.040282319927152E-5</v>
      </c>
      <c r="K3043" s="3">
        <f t="shared" si="72"/>
        <v>1.3332955395010506E-4</v>
      </c>
    </row>
    <row r="3044" spans="1:11" x14ac:dyDescent="0.2">
      <c r="A3044" t="s">
        <v>4835</v>
      </c>
      <c r="B3044" s="2">
        <v>127377000</v>
      </c>
      <c r="C3044" t="s">
        <v>4836</v>
      </c>
      <c r="D3044" s="2">
        <v>600</v>
      </c>
      <c r="E3044" s="2">
        <v>2084</v>
      </c>
      <c r="F3044" s="2">
        <v>3587</v>
      </c>
      <c r="G3044" s="2">
        <v>6271</v>
      </c>
      <c r="H3044" s="3">
        <f t="shared" si="72"/>
        <v>4.7104265291222123E-6</v>
      </c>
      <c r="I3044" s="3">
        <f t="shared" si="72"/>
        <v>1.6360881477817817E-5</v>
      </c>
      <c r="J3044" s="3">
        <f t="shared" si="72"/>
        <v>2.8160499933268958E-5</v>
      </c>
      <c r="K3044" s="3">
        <f t="shared" si="72"/>
        <v>4.9231807940208988E-5</v>
      </c>
    </row>
    <row r="3045" spans="1:11" x14ac:dyDescent="0.2">
      <c r="A3045" t="s">
        <v>4837</v>
      </c>
      <c r="B3045" s="2">
        <v>1532257000</v>
      </c>
      <c r="C3045" t="s">
        <v>4838</v>
      </c>
      <c r="D3045" s="2">
        <v>5385</v>
      </c>
      <c r="E3045" s="2">
        <v>6822</v>
      </c>
      <c r="F3045" s="2">
        <v>19769</v>
      </c>
      <c r="G3045" s="2">
        <v>31976</v>
      </c>
      <c r="H3045" s="3">
        <f t="shared" si="72"/>
        <v>3.5144234942310592E-6</v>
      </c>
      <c r="I3045" s="3">
        <f t="shared" si="72"/>
        <v>4.4522557247250302E-6</v>
      </c>
      <c r="J3045" s="3">
        <f t="shared" si="72"/>
        <v>1.2901882647623734E-5</v>
      </c>
      <c r="K3045" s="3">
        <f t="shared" si="72"/>
        <v>2.0868561866579824E-5</v>
      </c>
    </row>
    <row r="3046" spans="1:11" x14ac:dyDescent="0.2">
      <c r="A3046" t="s">
        <v>4839</v>
      </c>
      <c r="B3046" s="2">
        <v>151534000</v>
      </c>
      <c r="C3046" t="s">
        <v>4840</v>
      </c>
      <c r="D3046" s="2">
        <v>691</v>
      </c>
      <c r="E3046" s="2">
        <v>3628</v>
      </c>
      <c r="F3046" s="2">
        <v>5333</v>
      </c>
      <c r="G3046" s="2">
        <v>9652</v>
      </c>
      <c r="H3046" s="3">
        <f t="shared" si="72"/>
        <v>4.560032731928148E-6</v>
      </c>
      <c r="I3046" s="3">
        <f t="shared" si="72"/>
        <v>2.3941821637388308E-5</v>
      </c>
      <c r="J3046" s="3">
        <f t="shared" si="72"/>
        <v>3.5193421938310876E-5</v>
      </c>
      <c r="K3046" s="3">
        <f t="shared" si="72"/>
        <v>6.3695276307627338E-5</v>
      </c>
    </row>
    <row r="3047" spans="1:11" x14ac:dyDescent="0.2">
      <c r="A3047" t="s">
        <v>4841</v>
      </c>
      <c r="B3047" s="2">
        <v>677999000</v>
      </c>
      <c r="C3047" t="s">
        <v>4842</v>
      </c>
      <c r="D3047" s="2">
        <v>4055</v>
      </c>
      <c r="E3047" s="2">
        <v>3317</v>
      </c>
      <c r="F3047" s="2">
        <v>7248</v>
      </c>
      <c r="G3047" s="2">
        <v>14620</v>
      </c>
      <c r="H3047" s="3">
        <f t="shared" si="72"/>
        <v>5.9808347799923013E-6</v>
      </c>
      <c r="I3047" s="3">
        <f t="shared" si="72"/>
        <v>4.8923375993179934E-6</v>
      </c>
      <c r="J3047" s="3">
        <f t="shared" si="72"/>
        <v>1.0690281254102145E-5</v>
      </c>
      <c r="K3047" s="3">
        <f t="shared" si="72"/>
        <v>2.156345363341244E-5</v>
      </c>
    </row>
    <row r="3048" spans="1:11" x14ac:dyDescent="0.2">
      <c r="A3048" t="s">
        <v>4843</v>
      </c>
      <c r="B3048" s="2">
        <v>22928246000</v>
      </c>
      <c r="C3048" t="s">
        <v>4844</v>
      </c>
      <c r="D3048" s="2">
        <v>511600</v>
      </c>
      <c r="E3048" s="2">
        <v>714253</v>
      </c>
      <c r="F3048" s="2">
        <v>92071</v>
      </c>
      <c r="G3048" s="2">
        <v>1317924</v>
      </c>
      <c r="H3048" s="3">
        <f t="shared" si="72"/>
        <v>2.2313089278612939E-5</v>
      </c>
      <c r="I3048" s="3">
        <f t="shared" si="72"/>
        <v>3.1151663323919325E-5</v>
      </c>
      <c r="J3048" s="3">
        <f t="shared" si="72"/>
        <v>4.0156146266051056E-6</v>
      </c>
      <c r="K3048" s="3">
        <f t="shared" si="72"/>
        <v>5.748036722913737E-5</v>
      </c>
    </row>
    <row r="3049" spans="1:11" x14ac:dyDescent="0.2">
      <c r="A3049" t="s">
        <v>4845</v>
      </c>
      <c r="B3049" s="2">
        <v>690977000</v>
      </c>
      <c r="C3049" t="s">
        <v>4846</v>
      </c>
      <c r="D3049" s="2">
        <v>800</v>
      </c>
      <c r="E3049" s="2">
        <v>3211</v>
      </c>
      <c r="F3049" s="2">
        <v>9585</v>
      </c>
      <c r="G3049" s="2">
        <v>13596</v>
      </c>
      <c r="H3049" s="3">
        <f t="shared" si="72"/>
        <v>1.1577809391629534E-6</v>
      </c>
      <c r="I3049" s="3">
        <f t="shared" si="72"/>
        <v>4.6470432445653042E-6</v>
      </c>
      <c r="J3049" s="3">
        <f t="shared" si="72"/>
        <v>1.3871662877346135E-5</v>
      </c>
      <c r="K3049" s="3">
        <f t="shared" si="72"/>
        <v>1.9676487061074391E-5</v>
      </c>
    </row>
    <row r="3050" spans="1:11" x14ac:dyDescent="0.2">
      <c r="A3050" t="s">
        <v>4847</v>
      </c>
      <c r="B3050" s="2">
        <v>290811000</v>
      </c>
      <c r="C3050" t="s">
        <v>4848</v>
      </c>
      <c r="D3050" s="2" t="s">
        <v>200</v>
      </c>
      <c r="E3050" s="2">
        <v>705</v>
      </c>
      <c r="F3050" s="2">
        <v>280</v>
      </c>
      <c r="G3050" s="2">
        <v>985</v>
      </c>
      <c r="H3050" s="3" t="e">
        <f t="shared" si="72"/>
        <v>#VALUE!</v>
      </c>
      <c r="I3050" s="3">
        <f t="shared" si="72"/>
        <v>2.4242549284586897E-6</v>
      </c>
      <c r="J3050" s="3">
        <f t="shared" si="72"/>
        <v>9.6282465243749376E-7</v>
      </c>
      <c r="K3050" s="3">
        <f t="shared" si="72"/>
        <v>3.3870795808961835E-6</v>
      </c>
    </row>
    <row r="3051" spans="1:11" x14ac:dyDescent="0.2">
      <c r="A3051" t="s">
        <v>2770</v>
      </c>
      <c r="B3051" s="2">
        <v>813897000</v>
      </c>
      <c r="C3051" t="s">
        <v>4849</v>
      </c>
      <c r="D3051" s="2">
        <v>2796</v>
      </c>
      <c r="E3051" s="2">
        <v>60931</v>
      </c>
      <c r="F3051" s="2">
        <v>3109</v>
      </c>
      <c r="G3051" s="2">
        <v>66836</v>
      </c>
      <c r="H3051" s="3">
        <f t="shared" si="72"/>
        <v>3.4353241257800433E-6</v>
      </c>
      <c r="I3051" s="3">
        <f t="shared" si="72"/>
        <v>7.4863281226002803E-5</v>
      </c>
      <c r="J3051" s="3">
        <f t="shared" si="72"/>
        <v>3.8198936720494121E-6</v>
      </c>
      <c r="K3051" s="3">
        <f t="shared" si="72"/>
        <v>8.2118499023832255E-5</v>
      </c>
    </row>
    <row r="3052" spans="1:11" x14ac:dyDescent="0.2">
      <c r="A3052" t="s">
        <v>4115</v>
      </c>
      <c r="B3052" s="2">
        <v>314907000</v>
      </c>
      <c r="C3052" t="s">
        <v>4850</v>
      </c>
      <c r="D3052" s="2">
        <v>1630</v>
      </c>
      <c r="E3052" s="2">
        <v>2314</v>
      </c>
      <c r="F3052" s="2">
        <v>1466</v>
      </c>
      <c r="G3052" s="2">
        <v>5410</v>
      </c>
      <c r="H3052" s="3">
        <f t="shared" si="72"/>
        <v>5.1761313657683059E-6</v>
      </c>
      <c r="I3052" s="3">
        <f t="shared" si="72"/>
        <v>7.3482012149618777E-6</v>
      </c>
      <c r="J3052" s="3">
        <f t="shared" si="72"/>
        <v>4.6553426884762807E-6</v>
      </c>
      <c r="K3052" s="3">
        <f t="shared" si="72"/>
        <v>1.7179675269206463E-5</v>
      </c>
    </row>
    <row r="3053" spans="1:11" x14ac:dyDescent="0.2">
      <c r="A3053" t="s">
        <v>62</v>
      </c>
      <c r="B3053" s="2">
        <v>863463000</v>
      </c>
      <c r="C3053" t="s">
        <v>4851</v>
      </c>
      <c r="D3053" s="2" t="s">
        <v>200</v>
      </c>
      <c r="E3053" s="2">
        <v>14595</v>
      </c>
      <c r="F3053" s="2">
        <v>7316</v>
      </c>
      <c r="G3053" s="2">
        <v>21911</v>
      </c>
      <c r="H3053" s="3" t="e">
        <f t="shared" si="72"/>
        <v>#VALUE!</v>
      </c>
      <c r="I3053" s="3">
        <f t="shared" si="72"/>
        <v>1.6902866712296877E-5</v>
      </c>
      <c r="J3053" s="3">
        <f t="shared" si="72"/>
        <v>8.4728587096378182E-6</v>
      </c>
      <c r="K3053" s="3">
        <f t="shared" si="72"/>
        <v>2.5375725421934697E-5</v>
      </c>
    </row>
    <row r="3054" spans="1:11" x14ac:dyDescent="0.2">
      <c r="A3054" t="s">
        <v>678</v>
      </c>
      <c r="B3054" s="2">
        <v>1728974000</v>
      </c>
      <c r="C3054" t="s">
        <v>4852</v>
      </c>
      <c r="D3054" s="2">
        <v>6055</v>
      </c>
      <c r="E3054" s="2">
        <v>57368</v>
      </c>
      <c r="F3054" s="2">
        <v>98201</v>
      </c>
      <c r="G3054" s="2">
        <v>161624</v>
      </c>
      <c r="H3054" s="3">
        <f t="shared" si="72"/>
        <v>3.5020769543093186E-6</v>
      </c>
      <c r="I3054" s="3">
        <f t="shared" si="72"/>
        <v>3.3180371711778197E-5</v>
      </c>
      <c r="J3054" s="3">
        <f t="shared" si="72"/>
        <v>5.6797268206462328E-5</v>
      </c>
      <c r="K3054" s="3">
        <f t="shared" si="72"/>
        <v>9.3479716872549851E-5</v>
      </c>
    </row>
    <row r="3055" spans="1:11" x14ac:dyDescent="0.2">
      <c r="A3055" t="s">
        <v>4853</v>
      </c>
      <c r="B3055" s="2">
        <v>10218891000</v>
      </c>
      <c r="C3055" t="s">
        <v>4854</v>
      </c>
      <c r="D3055" s="2">
        <v>148500</v>
      </c>
      <c r="E3055" s="2">
        <v>272552</v>
      </c>
      <c r="F3055" s="2">
        <v>865472</v>
      </c>
      <c r="G3055" s="2">
        <v>1286524</v>
      </c>
      <c r="H3055" s="3">
        <f t="shared" si="72"/>
        <v>1.4531909578054996E-5</v>
      </c>
      <c r="I3055" s="3">
        <f t="shared" si="72"/>
        <v>2.6671387335475054E-5</v>
      </c>
      <c r="J3055" s="3">
        <f t="shared" si="72"/>
        <v>8.4693339032581913E-5</v>
      </c>
      <c r="K3055" s="3">
        <f t="shared" si="72"/>
        <v>1.2589663594611195E-4</v>
      </c>
    </row>
    <row r="3056" spans="1:11" x14ac:dyDescent="0.2">
      <c r="A3056" t="s">
        <v>4855</v>
      </c>
      <c r="B3056" s="2">
        <v>1448394000</v>
      </c>
      <c r="C3056" t="s">
        <v>4856</v>
      </c>
      <c r="D3056" s="2">
        <v>18044</v>
      </c>
      <c r="E3056" s="2">
        <v>73533</v>
      </c>
      <c r="F3056" s="2">
        <v>91610</v>
      </c>
      <c r="G3056" s="2">
        <v>183187</v>
      </c>
      <c r="H3056" s="3">
        <f t="shared" si="72"/>
        <v>1.2457936169301999E-5</v>
      </c>
      <c r="I3056" s="3">
        <f t="shared" si="72"/>
        <v>5.0768644443431832E-5</v>
      </c>
      <c r="J3056" s="3">
        <f t="shared" si="72"/>
        <v>6.3249364468507882E-5</v>
      </c>
      <c r="K3056" s="3">
        <f t="shared" si="72"/>
        <v>1.264759450812417E-4</v>
      </c>
    </row>
    <row r="3057" spans="1:11" x14ac:dyDescent="0.2">
      <c r="A3057" t="s">
        <v>4857</v>
      </c>
      <c r="B3057" s="2">
        <v>3278496000</v>
      </c>
      <c r="C3057" t="s">
        <v>4858</v>
      </c>
      <c r="D3057" s="2">
        <v>3499</v>
      </c>
      <c r="E3057" s="2">
        <v>56878</v>
      </c>
      <c r="F3057" s="2">
        <v>64207</v>
      </c>
      <c r="G3057" s="2">
        <v>124584</v>
      </c>
      <c r="H3057" s="3">
        <f t="shared" si="72"/>
        <v>1.0672576693703455E-6</v>
      </c>
      <c r="I3057" s="3">
        <f t="shared" si="72"/>
        <v>1.7348808722048158E-5</v>
      </c>
      <c r="J3057" s="3">
        <f t="shared" si="72"/>
        <v>1.9584284989214567E-5</v>
      </c>
      <c r="K3057" s="3">
        <f t="shared" si="72"/>
        <v>3.8000351380633068E-5</v>
      </c>
    </row>
    <row r="3058" spans="1:11" x14ac:dyDescent="0.2">
      <c r="A3058" t="s">
        <v>1388</v>
      </c>
      <c r="B3058" s="2">
        <v>304877000</v>
      </c>
      <c r="C3058" t="s">
        <v>4859</v>
      </c>
      <c r="D3058" s="2">
        <v>1805</v>
      </c>
      <c r="E3058" s="2">
        <v>16202</v>
      </c>
      <c r="F3058" s="2">
        <v>4020</v>
      </c>
      <c r="G3058" s="2">
        <v>22027</v>
      </c>
      <c r="H3058" s="3">
        <f t="shared" si="72"/>
        <v>5.9204203662460602E-6</v>
      </c>
      <c r="I3058" s="3">
        <f t="shared" si="72"/>
        <v>5.314274281103527E-5</v>
      </c>
      <c r="J3058" s="3">
        <f t="shared" si="72"/>
        <v>1.3185645358620034E-5</v>
      </c>
      <c r="K3058" s="3">
        <f t="shared" si="72"/>
        <v>7.2248808535901361E-5</v>
      </c>
    </row>
    <row r="3059" spans="1:11" x14ac:dyDescent="0.2">
      <c r="A3059" t="s">
        <v>727</v>
      </c>
      <c r="B3059" s="2">
        <v>12947298000</v>
      </c>
      <c r="C3059" t="s">
        <v>4860</v>
      </c>
      <c r="D3059" s="2">
        <v>165106</v>
      </c>
      <c r="E3059" s="2">
        <v>1001233</v>
      </c>
      <c r="F3059" s="2">
        <v>114150</v>
      </c>
      <c r="G3059" s="2">
        <v>1280489</v>
      </c>
      <c r="H3059" s="3">
        <f t="shared" si="72"/>
        <v>1.2752158790196997E-5</v>
      </c>
      <c r="I3059" s="3">
        <f t="shared" si="72"/>
        <v>7.7331424672545578E-5</v>
      </c>
      <c r="J3059" s="3">
        <f t="shared" si="72"/>
        <v>8.8165113678545127E-6</v>
      </c>
      <c r="K3059" s="3">
        <f t="shared" si="72"/>
        <v>9.8900094830597088E-5</v>
      </c>
    </row>
    <row r="3060" spans="1:11" x14ac:dyDescent="0.2">
      <c r="A3060" t="s">
        <v>2634</v>
      </c>
      <c r="B3060" s="2">
        <v>2110781000</v>
      </c>
      <c r="C3060" t="s">
        <v>4861</v>
      </c>
      <c r="D3060" s="2">
        <v>13282</v>
      </c>
      <c r="E3060" s="2">
        <v>147485</v>
      </c>
      <c r="F3060" s="2">
        <v>15209</v>
      </c>
      <c r="G3060" s="2">
        <v>175976</v>
      </c>
      <c r="H3060" s="3">
        <f t="shared" si="72"/>
        <v>6.2924576258740247E-6</v>
      </c>
      <c r="I3060" s="3">
        <f t="shared" si="72"/>
        <v>6.9872241601568326E-5</v>
      </c>
      <c r="J3060" s="3">
        <f t="shared" si="72"/>
        <v>7.2053898533291706E-6</v>
      </c>
      <c r="K3060" s="3">
        <f t="shared" si="72"/>
        <v>8.3370089080771523E-5</v>
      </c>
    </row>
    <row r="3061" spans="1:11" x14ac:dyDescent="0.2">
      <c r="A3061" t="s">
        <v>412</v>
      </c>
      <c r="B3061" s="2">
        <v>1613861000</v>
      </c>
      <c r="C3061" t="s">
        <v>4862</v>
      </c>
      <c r="D3061" s="2">
        <v>24618</v>
      </c>
      <c r="E3061" s="2">
        <v>66998</v>
      </c>
      <c r="F3061" s="2">
        <v>107856</v>
      </c>
      <c r="G3061" s="2">
        <v>199472</v>
      </c>
      <c r="H3061" s="3">
        <f t="shared" si="72"/>
        <v>1.5254101809263622E-5</v>
      </c>
      <c r="I3061" s="3">
        <f t="shared" si="72"/>
        <v>4.1514108092332613E-5</v>
      </c>
      <c r="J3061" s="3">
        <f t="shared" si="72"/>
        <v>6.6831034395155463E-5</v>
      </c>
      <c r="K3061" s="3">
        <f t="shared" si="72"/>
        <v>1.235992442967517E-4</v>
      </c>
    </row>
    <row r="3062" spans="1:11" x14ac:dyDescent="0.2">
      <c r="A3062" t="s">
        <v>220</v>
      </c>
      <c r="B3062" s="2">
        <v>512986000</v>
      </c>
      <c r="C3062" t="s">
        <v>4863</v>
      </c>
      <c r="D3062" s="2">
        <v>490</v>
      </c>
      <c r="E3062" s="2">
        <v>13793</v>
      </c>
      <c r="F3062" s="2">
        <v>74169</v>
      </c>
      <c r="G3062" s="2">
        <v>88452</v>
      </c>
      <c r="H3062" s="3">
        <f t="shared" si="72"/>
        <v>9.5519175961917097E-7</v>
      </c>
      <c r="I3062" s="3">
        <f t="shared" si="72"/>
        <v>2.6887673347810661E-5</v>
      </c>
      <c r="J3062" s="3">
        <f t="shared" si="72"/>
        <v>1.4458289310039651E-4</v>
      </c>
      <c r="K3062" s="3">
        <f t="shared" si="72"/>
        <v>1.7242575820782633E-4</v>
      </c>
    </row>
    <row r="3063" spans="1:11" x14ac:dyDescent="0.2">
      <c r="A3063" t="s">
        <v>1490</v>
      </c>
      <c r="B3063" s="2">
        <v>1565154000</v>
      </c>
      <c r="C3063" t="s">
        <v>4864</v>
      </c>
      <c r="D3063" s="2">
        <v>8500</v>
      </c>
      <c r="E3063" s="2">
        <v>43296</v>
      </c>
      <c r="F3063" s="2">
        <v>28328</v>
      </c>
      <c r="G3063" s="2">
        <v>80124</v>
      </c>
      <c r="H3063" s="3">
        <f t="shared" si="72"/>
        <v>5.4307755019633853E-6</v>
      </c>
      <c r="I3063" s="3">
        <f t="shared" si="72"/>
        <v>2.7662453662706672E-5</v>
      </c>
      <c r="J3063" s="3">
        <f t="shared" si="72"/>
        <v>1.8099177461131619E-5</v>
      </c>
      <c r="K3063" s="3">
        <f t="shared" si="72"/>
        <v>5.1192406625801681E-5</v>
      </c>
    </row>
    <row r="3064" spans="1:11" x14ac:dyDescent="0.2">
      <c r="A3064" t="s">
        <v>1395</v>
      </c>
      <c r="B3064" s="2">
        <v>444818000</v>
      </c>
      <c r="C3064" t="s">
        <v>4865</v>
      </c>
      <c r="D3064" s="2">
        <v>1410</v>
      </c>
      <c r="E3064" s="2">
        <v>21957</v>
      </c>
      <c r="F3064" s="2">
        <v>23328</v>
      </c>
      <c r="G3064" s="2">
        <v>46695</v>
      </c>
      <c r="H3064" s="3">
        <f t="shared" si="72"/>
        <v>3.1698357530495617E-6</v>
      </c>
      <c r="I3064" s="3">
        <f t="shared" si="72"/>
        <v>4.9361761439510094E-5</v>
      </c>
      <c r="J3064" s="3">
        <f t="shared" si="72"/>
        <v>5.244392088449658E-5</v>
      </c>
      <c r="K3064" s="3">
        <f t="shared" si="72"/>
        <v>1.0497551807705623E-4</v>
      </c>
    </row>
    <row r="3065" spans="1:11" x14ac:dyDescent="0.2">
      <c r="A3065" t="s">
        <v>1168</v>
      </c>
      <c r="B3065" s="2">
        <v>165321000</v>
      </c>
      <c r="C3065" t="s">
        <v>4866</v>
      </c>
      <c r="D3065" s="2">
        <v>2581</v>
      </c>
      <c r="E3065" s="2">
        <v>18370</v>
      </c>
      <c r="F3065" s="2">
        <v>24893</v>
      </c>
      <c r="G3065" s="2">
        <v>45844</v>
      </c>
      <c r="H3065" s="3">
        <f t="shared" si="72"/>
        <v>1.5612051705469966E-5</v>
      </c>
      <c r="I3065" s="3">
        <f t="shared" si="72"/>
        <v>1.1111715994943171E-4</v>
      </c>
      <c r="J3065" s="3">
        <f t="shared" si="72"/>
        <v>1.5057373231470896E-4</v>
      </c>
      <c r="K3065" s="3">
        <f t="shared" si="72"/>
        <v>2.7730294396961064E-4</v>
      </c>
    </row>
    <row r="3066" spans="1:11" x14ac:dyDescent="0.2">
      <c r="A3066" t="s">
        <v>238</v>
      </c>
      <c r="B3066" s="2">
        <v>6014993000</v>
      </c>
      <c r="C3066" t="s">
        <v>4867</v>
      </c>
      <c r="D3066" s="2">
        <v>16781</v>
      </c>
      <c r="E3066" s="2">
        <v>334681</v>
      </c>
      <c r="F3066" s="2">
        <v>317943</v>
      </c>
      <c r="G3066" s="2">
        <v>669405</v>
      </c>
      <c r="H3066" s="3">
        <f t="shared" si="72"/>
        <v>2.7898619333389081E-6</v>
      </c>
      <c r="I3066" s="3">
        <f t="shared" si="72"/>
        <v>5.5641128759418341E-5</v>
      </c>
      <c r="J3066" s="3">
        <f t="shared" si="72"/>
        <v>5.2858415629078871E-5</v>
      </c>
      <c r="K3066" s="3">
        <f t="shared" si="72"/>
        <v>1.1128940632183612E-4</v>
      </c>
    </row>
    <row r="3067" spans="1:11" x14ac:dyDescent="0.2">
      <c r="A3067" t="s">
        <v>452</v>
      </c>
      <c r="B3067" s="2">
        <v>14441833000</v>
      </c>
      <c r="C3067" t="s">
        <v>4868</v>
      </c>
      <c r="D3067" s="2">
        <v>174392</v>
      </c>
      <c r="E3067" s="2">
        <v>679451</v>
      </c>
      <c r="F3067" s="2">
        <v>83024</v>
      </c>
      <c r="G3067" s="2">
        <v>936867</v>
      </c>
      <c r="H3067" s="3">
        <f t="shared" si="72"/>
        <v>1.2075475460767341E-5</v>
      </c>
      <c r="I3067" s="3">
        <f t="shared" si="72"/>
        <v>4.7047421196464464E-5</v>
      </c>
      <c r="J3067" s="3">
        <f t="shared" si="72"/>
        <v>5.7488547333292114E-6</v>
      </c>
      <c r="K3067" s="3">
        <f t="shared" si="72"/>
        <v>6.4871751390561014E-5</v>
      </c>
    </row>
    <row r="3068" spans="1:11" x14ac:dyDescent="0.2">
      <c r="A3068" t="s">
        <v>112</v>
      </c>
      <c r="B3068" s="2">
        <v>604595000</v>
      </c>
      <c r="C3068" t="s">
        <v>4869</v>
      </c>
      <c r="D3068" s="2">
        <v>188709</v>
      </c>
      <c r="E3068" s="2">
        <v>256015</v>
      </c>
      <c r="F3068" s="2">
        <v>837776</v>
      </c>
      <c r="G3068" s="2">
        <v>1282500</v>
      </c>
      <c r="H3068" s="3">
        <f t="shared" si="72"/>
        <v>3.1212464542379611E-4</v>
      </c>
      <c r="I3068" s="3">
        <f t="shared" si="72"/>
        <v>4.2344875495166183E-4</v>
      </c>
      <c r="J3068" s="3">
        <f t="shared" si="72"/>
        <v>1.3856813238614278E-3</v>
      </c>
      <c r="K3068" s="3">
        <f t="shared" si="72"/>
        <v>2.1212547242368857E-3</v>
      </c>
    </row>
    <row r="3069" spans="1:11" x14ac:dyDescent="0.2">
      <c r="A3069" t="s">
        <v>4870</v>
      </c>
      <c r="B3069" s="2">
        <v>21926659000</v>
      </c>
      <c r="C3069" t="s">
        <v>4871</v>
      </c>
      <c r="D3069" s="2">
        <v>238546</v>
      </c>
      <c r="E3069" s="2">
        <v>532140</v>
      </c>
      <c r="F3069" s="2">
        <v>40062</v>
      </c>
      <c r="G3069" s="2">
        <v>810748</v>
      </c>
      <c r="H3069" s="3">
        <f t="shared" si="72"/>
        <v>1.0879268017986689E-5</v>
      </c>
      <c r="I3069" s="3">
        <f t="shared" si="72"/>
        <v>2.4269087233034453E-5</v>
      </c>
      <c r="J3069" s="3">
        <f t="shared" si="72"/>
        <v>1.8270909398463304E-6</v>
      </c>
      <c r="K3069" s="3">
        <f t="shared" si="72"/>
        <v>3.6975446190867475E-5</v>
      </c>
    </row>
    <row r="3070" spans="1:11" x14ac:dyDescent="0.2">
      <c r="A3070" t="s">
        <v>251</v>
      </c>
      <c r="B3070" s="2">
        <v>3828507000</v>
      </c>
      <c r="C3070" t="s">
        <v>4872</v>
      </c>
      <c r="D3070" s="2">
        <v>15040</v>
      </c>
      <c r="E3070" s="2">
        <v>212390</v>
      </c>
      <c r="F3070" s="2">
        <v>13582</v>
      </c>
      <c r="G3070" s="2">
        <v>241012</v>
      </c>
      <c r="H3070" s="3">
        <f t="shared" si="72"/>
        <v>3.9284243178868422E-6</v>
      </c>
      <c r="I3070" s="3">
        <f t="shared" si="72"/>
        <v>5.5475933568882071E-5</v>
      </c>
      <c r="J3070" s="3">
        <f t="shared" si="72"/>
        <v>3.5475970136661628E-6</v>
      </c>
      <c r="K3070" s="3">
        <f t="shared" si="72"/>
        <v>6.2951954900435078E-5</v>
      </c>
    </row>
    <row r="3071" spans="1:11" x14ac:dyDescent="0.2">
      <c r="A3071" t="s">
        <v>253</v>
      </c>
      <c r="B3071" s="2">
        <v>938817000</v>
      </c>
      <c r="C3071" t="s">
        <v>4873</v>
      </c>
      <c r="D3071" s="2">
        <v>1175</v>
      </c>
      <c r="E3071" s="2">
        <v>22829</v>
      </c>
      <c r="F3071" s="2">
        <v>1175</v>
      </c>
      <c r="G3071" s="2">
        <v>25179</v>
      </c>
      <c r="H3071" s="3">
        <f t="shared" si="72"/>
        <v>1.251575120603909E-6</v>
      </c>
      <c r="I3071" s="3">
        <f t="shared" si="72"/>
        <v>2.4316773130439693E-5</v>
      </c>
      <c r="J3071" s="3">
        <f t="shared" si="72"/>
        <v>1.251575120603909E-6</v>
      </c>
      <c r="K3071" s="3">
        <f t="shared" si="72"/>
        <v>2.681992337164751E-5</v>
      </c>
    </row>
    <row r="3072" spans="1:11" x14ac:dyDescent="0.2">
      <c r="A3072" t="s">
        <v>4874</v>
      </c>
      <c r="B3072" s="2">
        <v>799526000</v>
      </c>
      <c r="C3072" t="s">
        <v>4875</v>
      </c>
      <c r="D3072" s="2">
        <v>778</v>
      </c>
      <c r="E3072" s="2">
        <v>9605</v>
      </c>
      <c r="F3072" s="2">
        <v>8464</v>
      </c>
      <c r="G3072" s="2">
        <v>18847</v>
      </c>
      <c r="H3072" s="3">
        <f t="shared" si="72"/>
        <v>9.7307654785460394E-7</v>
      </c>
      <c r="I3072" s="3">
        <f t="shared" si="72"/>
        <v>1.2013367920492892E-5</v>
      </c>
      <c r="J3072" s="3">
        <f t="shared" si="72"/>
        <v>1.0586272366377078E-5</v>
      </c>
      <c r="K3072" s="3">
        <f t="shared" si="72"/>
        <v>2.3572716834724575E-5</v>
      </c>
    </row>
    <row r="3073" spans="1:11" x14ac:dyDescent="0.2">
      <c r="A3073" t="s">
        <v>460</v>
      </c>
      <c r="B3073" s="2">
        <v>28787879000</v>
      </c>
      <c r="C3073" t="s">
        <v>4876</v>
      </c>
      <c r="D3073" s="2">
        <v>298017</v>
      </c>
      <c r="E3073" s="2">
        <v>1317052</v>
      </c>
      <c r="F3073" s="2">
        <v>1957601</v>
      </c>
      <c r="G3073" s="2">
        <v>3572670</v>
      </c>
      <c r="H3073" s="3">
        <f t="shared" si="72"/>
        <v>1.0352169397405068E-5</v>
      </c>
      <c r="I3073" s="3">
        <f t="shared" si="72"/>
        <v>4.5750227031314119E-5</v>
      </c>
      <c r="J3073" s="3">
        <f t="shared" si="72"/>
        <v>6.800087634104617E-5</v>
      </c>
      <c r="K3073" s="3">
        <f t="shared" si="72"/>
        <v>1.2410327276976535E-4</v>
      </c>
    </row>
    <row r="3074" spans="1:11" x14ac:dyDescent="0.2">
      <c r="A3074" t="s">
        <v>1185</v>
      </c>
      <c r="B3074" s="2">
        <v>557814000</v>
      </c>
      <c r="C3074" t="s">
        <v>4877</v>
      </c>
      <c r="D3074" s="2">
        <v>63281</v>
      </c>
      <c r="E3074" s="2">
        <v>162637</v>
      </c>
      <c r="F3074" s="2">
        <v>12982</v>
      </c>
      <c r="G3074" s="2">
        <v>238900</v>
      </c>
      <c r="H3074" s="3">
        <f t="shared" si="72"/>
        <v>1.1344462491081257E-4</v>
      </c>
      <c r="I3074" s="3">
        <f t="shared" si="72"/>
        <v>2.9156134482103351E-4</v>
      </c>
      <c r="J3074" s="3">
        <f t="shared" si="72"/>
        <v>2.3272990638456547E-5</v>
      </c>
      <c r="K3074" s="3">
        <f t="shared" ref="K3074:K3137" si="73">G3074/$B3074</f>
        <v>4.2827896037030263E-4</v>
      </c>
    </row>
    <row r="3075" spans="1:11" x14ac:dyDescent="0.2">
      <c r="A3075" t="s">
        <v>2824</v>
      </c>
      <c r="B3075" s="2">
        <v>403938000</v>
      </c>
      <c r="C3075" t="s">
        <v>4878</v>
      </c>
      <c r="D3075" s="2">
        <v>1578</v>
      </c>
      <c r="E3075" s="2">
        <v>47374</v>
      </c>
      <c r="F3075" s="2">
        <v>545</v>
      </c>
      <c r="G3075" s="2">
        <v>49497</v>
      </c>
      <c r="H3075" s="3">
        <f t="shared" ref="H3075:J3118" si="74">D3075/$B3075</f>
        <v>3.9065401125915361E-6</v>
      </c>
      <c r="I3075" s="3">
        <f t="shared" si="74"/>
        <v>1.1728037471097049E-4</v>
      </c>
      <c r="J3075" s="3">
        <f t="shared" si="74"/>
        <v>1.3492169590382682E-6</v>
      </c>
      <c r="K3075" s="3">
        <f t="shared" si="73"/>
        <v>1.2253613178260029E-4</v>
      </c>
    </row>
    <row r="3076" spans="1:11" x14ac:dyDescent="0.2">
      <c r="A3076" t="s">
        <v>846</v>
      </c>
      <c r="B3076" s="2">
        <v>4685164000</v>
      </c>
      <c r="C3076" t="s">
        <v>4879</v>
      </c>
      <c r="D3076" s="2">
        <v>49673</v>
      </c>
      <c r="E3076" s="2">
        <v>197017</v>
      </c>
      <c r="F3076" s="2">
        <v>284257</v>
      </c>
      <c r="G3076" s="2">
        <v>530947</v>
      </c>
      <c r="H3076" s="3">
        <f t="shared" si="74"/>
        <v>1.0602190232828563E-5</v>
      </c>
      <c r="I3076" s="3">
        <f t="shared" si="74"/>
        <v>4.2051249433317596E-5</v>
      </c>
      <c r="J3076" s="3">
        <f t="shared" si="74"/>
        <v>6.0671728887185169E-5</v>
      </c>
      <c r="K3076" s="3">
        <f t="shared" si="73"/>
        <v>1.1332516855333133E-4</v>
      </c>
    </row>
    <row r="3077" spans="1:11" x14ac:dyDescent="0.2">
      <c r="A3077" t="s">
        <v>468</v>
      </c>
      <c r="B3077" s="2">
        <v>6860502000</v>
      </c>
      <c r="C3077" t="s">
        <v>4880</v>
      </c>
      <c r="D3077" s="2">
        <v>71915</v>
      </c>
      <c r="E3077" s="2">
        <v>240246</v>
      </c>
      <c r="F3077" s="2">
        <v>15516</v>
      </c>
      <c r="G3077" s="2">
        <v>327677</v>
      </c>
      <c r="H3077" s="3">
        <f t="shared" si="74"/>
        <v>1.0482469067132405E-5</v>
      </c>
      <c r="I3077" s="3">
        <f t="shared" si="74"/>
        <v>3.501872020443985E-5</v>
      </c>
      <c r="J3077" s="3">
        <f t="shared" si="74"/>
        <v>2.2616420780869971E-6</v>
      </c>
      <c r="K3077" s="3">
        <f t="shared" si="73"/>
        <v>4.7762831349659254E-5</v>
      </c>
    </row>
    <row r="3078" spans="1:11" x14ac:dyDescent="0.2">
      <c r="A3078" t="s">
        <v>1195</v>
      </c>
      <c r="B3078" s="2">
        <v>582451000</v>
      </c>
      <c r="C3078" t="s">
        <v>4881</v>
      </c>
      <c r="D3078" s="2">
        <v>16060</v>
      </c>
      <c r="E3078" s="2">
        <v>100149</v>
      </c>
      <c r="F3078" s="2">
        <v>88214</v>
      </c>
      <c r="G3078" s="2">
        <v>204423</v>
      </c>
      <c r="H3078" s="3">
        <f t="shared" si="74"/>
        <v>2.7573134907485778E-5</v>
      </c>
      <c r="I3078" s="3">
        <f t="shared" si="74"/>
        <v>1.7194407769923994E-4</v>
      </c>
      <c r="J3078" s="3">
        <f t="shared" si="74"/>
        <v>1.5145308360703304E-4</v>
      </c>
      <c r="K3078" s="3">
        <f t="shared" si="73"/>
        <v>3.5097029621375874E-4</v>
      </c>
    </row>
    <row r="3079" spans="1:11" x14ac:dyDescent="0.2">
      <c r="A3079" t="s">
        <v>1197</v>
      </c>
      <c r="B3079" s="2">
        <v>2770761000</v>
      </c>
      <c r="C3079" t="s">
        <v>4882</v>
      </c>
      <c r="D3079" s="2">
        <v>13716</v>
      </c>
      <c r="E3079" s="2">
        <v>180776</v>
      </c>
      <c r="F3079" s="2">
        <v>5020</v>
      </c>
      <c r="G3079" s="2">
        <v>199512</v>
      </c>
      <c r="H3079" s="3">
        <f t="shared" si="74"/>
        <v>4.9502645663050694E-6</v>
      </c>
      <c r="I3079" s="3">
        <f t="shared" si="74"/>
        <v>6.5244169381624761E-5</v>
      </c>
      <c r="J3079" s="3">
        <f t="shared" si="74"/>
        <v>1.8117766202137247E-6</v>
      </c>
      <c r="K3079" s="3">
        <f t="shared" si="73"/>
        <v>7.2006210568143557E-5</v>
      </c>
    </row>
    <row r="3080" spans="1:11" x14ac:dyDescent="0.2">
      <c r="A3080" t="s">
        <v>861</v>
      </c>
      <c r="B3080" s="2">
        <v>323734000</v>
      </c>
      <c r="C3080" t="s">
        <v>4883</v>
      </c>
      <c r="D3080" s="2">
        <v>1140</v>
      </c>
      <c r="E3080" s="2">
        <v>62905</v>
      </c>
      <c r="F3080" s="2">
        <v>1685</v>
      </c>
      <c r="G3080" s="2">
        <v>65730</v>
      </c>
      <c r="H3080" s="3">
        <f t="shared" si="74"/>
        <v>3.5214095522867539E-6</v>
      </c>
      <c r="I3080" s="3">
        <f t="shared" si="74"/>
        <v>1.9431076130403357E-4</v>
      </c>
      <c r="J3080" s="3">
        <f t="shared" si="74"/>
        <v>5.2048904347396323E-6</v>
      </c>
      <c r="K3080" s="3">
        <f t="shared" si="73"/>
        <v>2.0303706129105994E-4</v>
      </c>
    </row>
    <row r="3081" spans="1:11" x14ac:dyDescent="0.2">
      <c r="A3081" t="s">
        <v>139</v>
      </c>
      <c r="B3081" s="2">
        <v>48581447000</v>
      </c>
      <c r="C3081" t="s">
        <v>4884</v>
      </c>
      <c r="D3081" s="2">
        <v>533683</v>
      </c>
      <c r="E3081" s="2">
        <v>2222699</v>
      </c>
      <c r="F3081" s="2">
        <v>229745</v>
      </c>
      <c r="G3081" s="2">
        <v>2986127</v>
      </c>
      <c r="H3081" s="3">
        <f t="shared" si="74"/>
        <v>1.0985325323883417E-5</v>
      </c>
      <c r="I3081" s="3">
        <f t="shared" si="74"/>
        <v>4.5752013109037285E-5</v>
      </c>
      <c r="J3081" s="3">
        <f t="shared" si="74"/>
        <v>4.7290686915933154E-6</v>
      </c>
      <c r="K3081" s="3">
        <f t="shared" si="73"/>
        <v>6.1466407124514017E-5</v>
      </c>
    </row>
    <row r="3082" spans="1:11" x14ac:dyDescent="0.2">
      <c r="A3082" t="s">
        <v>141</v>
      </c>
      <c r="B3082" s="2">
        <v>1484505000</v>
      </c>
      <c r="C3082" t="s">
        <v>4885</v>
      </c>
      <c r="D3082" s="2">
        <v>4219</v>
      </c>
      <c r="E3082" s="2">
        <v>42279</v>
      </c>
      <c r="F3082" s="2">
        <v>72944</v>
      </c>
      <c r="G3082" s="2">
        <v>119442</v>
      </c>
      <c r="H3082" s="3">
        <f t="shared" si="74"/>
        <v>2.8420247826716649E-6</v>
      </c>
      <c r="I3082" s="3">
        <f t="shared" si="74"/>
        <v>2.8480200470864025E-5</v>
      </c>
      <c r="J3082" s="3">
        <f t="shared" si="74"/>
        <v>4.9136917693103087E-5</v>
      </c>
      <c r="K3082" s="3">
        <f t="shared" si="73"/>
        <v>8.0459142946638775E-5</v>
      </c>
    </row>
    <row r="3083" spans="1:11" x14ac:dyDescent="0.2">
      <c r="A3083" t="s">
        <v>909</v>
      </c>
      <c r="B3083" s="2">
        <v>5709703000</v>
      </c>
      <c r="C3083" t="s">
        <v>4886</v>
      </c>
      <c r="D3083" s="2">
        <v>18272</v>
      </c>
      <c r="E3083" s="2">
        <v>222575</v>
      </c>
      <c r="F3083" s="2">
        <v>257960</v>
      </c>
      <c r="G3083" s="2">
        <v>498807</v>
      </c>
      <c r="H3083" s="3">
        <f t="shared" si="74"/>
        <v>3.2001664534915388E-6</v>
      </c>
      <c r="I3083" s="3">
        <f t="shared" si="74"/>
        <v>3.898188749922719E-5</v>
      </c>
      <c r="J3083" s="3">
        <f t="shared" si="74"/>
        <v>4.5179232615076475E-5</v>
      </c>
      <c r="K3083" s="3">
        <f t="shared" si="73"/>
        <v>8.7361286567795202E-5</v>
      </c>
    </row>
    <row r="3084" spans="1:11" x14ac:dyDescent="0.2">
      <c r="A3084" t="s">
        <v>484</v>
      </c>
      <c r="B3084" s="2">
        <v>448995000</v>
      </c>
      <c r="C3084" t="s">
        <v>4887</v>
      </c>
      <c r="D3084" s="2">
        <v>9633</v>
      </c>
      <c r="E3084" s="2">
        <v>208117</v>
      </c>
      <c r="F3084" s="2">
        <v>247735</v>
      </c>
      <c r="G3084" s="2">
        <v>465485</v>
      </c>
      <c r="H3084" s="3">
        <f t="shared" si="74"/>
        <v>2.145458189957572E-5</v>
      </c>
      <c r="I3084" s="3">
        <f t="shared" si="74"/>
        <v>4.6351741110702791E-4</v>
      </c>
      <c r="J3084" s="3">
        <f t="shared" si="74"/>
        <v>5.5175447388055546E-4</v>
      </c>
      <c r="K3084" s="3">
        <f t="shared" si="73"/>
        <v>1.0367264668871591E-3</v>
      </c>
    </row>
    <row r="3085" spans="1:11" x14ac:dyDescent="0.2">
      <c r="A3085" t="s">
        <v>944</v>
      </c>
      <c r="B3085" s="2">
        <v>228355000</v>
      </c>
      <c r="C3085" t="s">
        <v>4888</v>
      </c>
      <c r="D3085" s="2">
        <v>2273</v>
      </c>
      <c r="E3085" s="2">
        <v>5870</v>
      </c>
      <c r="F3085" s="2">
        <v>270</v>
      </c>
      <c r="G3085" s="2">
        <v>8413</v>
      </c>
      <c r="H3085" s="3">
        <f t="shared" si="74"/>
        <v>9.9538000043791462E-6</v>
      </c>
      <c r="I3085" s="3">
        <f t="shared" si="74"/>
        <v>2.5705589980512797E-5</v>
      </c>
      <c r="J3085" s="3">
        <f t="shared" si="74"/>
        <v>1.1823695561735018E-6</v>
      </c>
      <c r="K3085" s="3">
        <f t="shared" si="73"/>
        <v>3.6841759541065448E-5</v>
      </c>
    </row>
    <row r="3086" spans="1:11" x14ac:dyDescent="0.2">
      <c r="A3086" t="s">
        <v>494</v>
      </c>
      <c r="B3086" s="2">
        <v>200050000</v>
      </c>
      <c r="C3086" t="s">
        <v>4889</v>
      </c>
      <c r="D3086" s="2">
        <v>181</v>
      </c>
      <c r="E3086" s="2">
        <v>2906</v>
      </c>
      <c r="F3086" s="2">
        <v>340</v>
      </c>
      <c r="G3086" s="2">
        <v>3427</v>
      </c>
      <c r="H3086" s="3">
        <f t="shared" si="74"/>
        <v>9.0477380654836295E-7</v>
      </c>
      <c r="I3086" s="3">
        <f t="shared" si="74"/>
        <v>1.4526368407898026E-5</v>
      </c>
      <c r="J3086" s="3">
        <f t="shared" si="74"/>
        <v>1.6995751062234442E-6</v>
      </c>
      <c r="K3086" s="3">
        <f t="shared" si="73"/>
        <v>1.7130717320669833E-5</v>
      </c>
    </row>
    <row r="3087" spans="1:11" x14ac:dyDescent="0.2">
      <c r="A3087" t="s">
        <v>4890</v>
      </c>
      <c r="B3087" s="2">
        <v>557507000</v>
      </c>
      <c r="C3087" t="s">
        <v>4891</v>
      </c>
      <c r="D3087" s="2">
        <v>9630</v>
      </c>
      <c r="E3087" s="2">
        <v>142996</v>
      </c>
      <c r="F3087" s="2">
        <v>143952</v>
      </c>
      <c r="G3087" s="2">
        <v>296578</v>
      </c>
      <c r="H3087" s="3">
        <f t="shared" si="74"/>
        <v>1.7273325716089664E-5</v>
      </c>
      <c r="I3087" s="3">
        <f t="shared" si="74"/>
        <v>2.564918467391441E-4</v>
      </c>
      <c r="J3087" s="3">
        <f t="shared" si="74"/>
        <v>2.582066234145939E-4</v>
      </c>
      <c r="K3087" s="3">
        <f t="shared" si="73"/>
        <v>5.3197179586982762E-4</v>
      </c>
    </row>
    <row r="3088" spans="1:11" x14ac:dyDescent="0.2">
      <c r="A3088" t="s">
        <v>349</v>
      </c>
      <c r="B3088" s="2">
        <v>1029838000</v>
      </c>
      <c r="C3088" t="s">
        <v>4892</v>
      </c>
      <c r="D3088" s="2">
        <v>2625</v>
      </c>
      <c r="E3088" s="2">
        <v>44643</v>
      </c>
      <c r="F3088" s="2">
        <v>29314</v>
      </c>
      <c r="G3088" s="2">
        <v>76582</v>
      </c>
      <c r="H3088" s="3">
        <f t="shared" si="74"/>
        <v>2.5489445912852311E-6</v>
      </c>
      <c r="I3088" s="3">
        <f t="shared" si="74"/>
        <v>4.3349536529046317E-5</v>
      </c>
      <c r="J3088" s="3">
        <f t="shared" si="74"/>
        <v>2.8464671142451531E-5</v>
      </c>
      <c r="K3088" s="3">
        <f t="shared" si="73"/>
        <v>7.4363152262783077E-5</v>
      </c>
    </row>
    <row r="3089" spans="1:11" x14ac:dyDescent="0.2">
      <c r="A3089" t="s">
        <v>279</v>
      </c>
      <c r="B3089" s="2">
        <v>337710000</v>
      </c>
      <c r="C3089" t="s">
        <v>4893</v>
      </c>
      <c r="D3089" s="2">
        <v>1680</v>
      </c>
      <c r="E3089" s="2">
        <v>21590</v>
      </c>
      <c r="F3089" s="2">
        <v>15704</v>
      </c>
      <c r="G3089" s="2">
        <v>38974</v>
      </c>
      <c r="H3089" s="3">
        <f t="shared" si="74"/>
        <v>4.9746824198276628E-6</v>
      </c>
      <c r="I3089" s="3">
        <f t="shared" si="74"/>
        <v>6.3930591335761451E-5</v>
      </c>
      <c r="J3089" s="3">
        <f t="shared" si="74"/>
        <v>4.6501436143436675E-5</v>
      </c>
      <c r="K3089" s="3">
        <f t="shared" si="73"/>
        <v>1.1540670989902579E-4</v>
      </c>
    </row>
    <row r="3090" spans="1:11" x14ac:dyDescent="0.2">
      <c r="A3090" t="s">
        <v>4894</v>
      </c>
      <c r="B3090" s="2">
        <v>2924073000</v>
      </c>
      <c r="C3090" t="s">
        <v>4895</v>
      </c>
      <c r="D3090" s="2">
        <v>18329</v>
      </c>
      <c r="E3090" s="2">
        <v>51419</v>
      </c>
      <c r="F3090" s="2">
        <v>158155</v>
      </c>
      <c r="G3090" s="2">
        <v>227903</v>
      </c>
      <c r="H3090" s="3">
        <f t="shared" si="74"/>
        <v>6.2683113588477441E-6</v>
      </c>
      <c r="I3090" s="3">
        <f t="shared" si="74"/>
        <v>1.758471830217645E-5</v>
      </c>
      <c r="J3090" s="3">
        <f t="shared" si="74"/>
        <v>5.408722696047602E-5</v>
      </c>
      <c r="K3090" s="3">
        <f t="shared" si="73"/>
        <v>7.7940256621500216E-5</v>
      </c>
    </row>
    <row r="3091" spans="1:11" x14ac:dyDescent="0.2">
      <c r="A3091" t="s">
        <v>4414</v>
      </c>
      <c r="B3091" s="2">
        <v>1187779000</v>
      </c>
      <c r="C3091" t="s">
        <v>4896</v>
      </c>
      <c r="D3091" s="2">
        <v>187050</v>
      </c>
      <c r="E3091" s="2">
        <v>244634</v>
      </c>
      <c r="F3091" s="2">
        <v>864562</v>
      </c>
      <c r="G3091" s="2">
        <v>1296246</v>
      </c>
      <c r="H3091" s="3">
        <f t="shared" si="74"/>
        <v>1.5747879024633372E-4</v>
      </c>
      <c r="I3091" s="3">
        <f t="shared" si="74"/>
        <v>2.0595918937782196E-4</v>
      </c>
      <c r="J3091" s="3">
        <f t="shared" si="74"/>
        <v>7.2788119675461509E-4</v>
      </c>
      <c r="K3091" s="3">
        <f t="shared" si="73"/>
        <v>1.0913191763787708E-3</v>
      </c>
    </row>
    <row r="3092" spans="1:11" x14ac:dyDescent="0.2">
      <c r="A3092" t="s">
        <v>4070</v>
      </c>
      <c r="B3092" s="2">
        <v>2064691000</v>
      </c>
      <c r="C3092" t="s">
        <v>4897</v>
      </c>
      <c r="D3092" s="2">
        <v>23454</v>
      </c>
      <c r="E3092" s="2">
        <v>128085</v>
      </c>
      <c r="F3092" s="2">
        <v>157959</v>
      </c>
      <c r="G3092" s="2">
        <v>309498</v>
      </c>
      <c r="H3092" s="3">
        <f t="shared" si="74"/>
        <v>1.1359569059002049E-5</v>
      </c>
      <c r="I3092" s="3">
        <f t="shared" si="74"/>
        <v>6.2035917238947622E-5</v>
      </c>
      <c r="J3092" s="3">
        <f t="shared" si="74"/>
        <v>7.6504910420009575E-5</v>
      </c>
      <c r="K3092" s="3">
        <f t="shared" si="73"/>
        <v>1.4990039671795925E-4</v>
      </c>
    </row>
    <row r="3093" spans="1:11" x14ac:dyDescent="0.2">
      <c r="A3093" t="s">
        <v>1238</v>
      </c>
      <c r="B3093" s="2">
        <v>2181316000</v>
      </c>
      <c r="C3093" t="s">
        <v>4898</v>
      </c>
      <c r="D3093" s="2">
        <v>1982</v>
      </c>
      <c r="E3093" s="2">
        <v>52699</v>
      </c>
      <c r="F3093" s="2">
        <v>63672</v>
      </c>
      <c r="G3093" s="2">
        <v>118353</v>
      </c>
      <c r="H3093" s="3">
        <f t="shared" si="74"/>
        <v>9.086258020387693E-7</v>
      </c>
      <c r="I3093" s="3">
        <f t="shared" si="74"/>
        <v>2.4159268991746266E-5</v>
      </c>
      <c r="J3093" s="3">
        <f t="shared" si="74"/>
        <v>2.918971850020813E-5</v>
      </c>
      <c r="K3093" s="3">
        <f t="shared" si="73"/>
        <v>5.4257613293993165E-5</v>
      </c>
    </row>
    <row r="3094" spans="1:11" x14ac:dyDescent="0.2">
      <c r="A3094" t="s">
        <v>1016</v>
      </c>
      <c r="B3094" s="2">
        <v>1196269000</v>
      </c>
      <c r="C3094" t="s">
        <v>4899</v>
      </c>
      <c r="D3094" s="2">
        <v>2018</v>
      </c>
      <c r="E3094" s="2">
        <v>14464</v>
      </c>
      <c r="F3094" s="2">
        <v>17655</v>
      </c>
      <c r="G3094" s="2">
        <v>34137</v>
      </c>
      <c r="H3094" s="3">
        <f t="shared" si="74"/>
        <v>1.6869115558457171E-6</v>
      </c>
      <c r="I3094" s="3">
        <f t="shared" si="74"/>
        <v>1.209092603753838E-5</v>
      </c>
      <c r="J3094" s="3">
        <f t="shared" si="74"/>
        <v>1.4758386282683911E-5</v>
      </c>
      <c r="K3094" s="3">
        <f t="shared" si="73"/>
        <v>2.8536223876068009E-5</v>
      </c>
    </row>
    <row r="3095" spans="1:11" x14ac:dyDescent="0.2">
      <c r="A3095" t="s">
        <v>4900</v>
      </c>
      <c r="B3095" s="2">
        <v>2884753000</v>
      </c>
      <c r="C3095" t="s">
        <v>4901</v>
      </c>
      <c r="D3095" s="2">
        <v>16078</v>
      </c>
      <c r="E3095" s="2">
        <v>220315</v>
      </c>
      <c r="F3095" s="2">
        <v>7636</v>
      </c>
      <c r="G3095" s="2">
        <v>244029</v>
      </c>
      <c r="H3095" s="3">
        <f t="shared" si="74"/>
        <v>5.5734407763853614E-6</v>
      </c>
      <c r="I3095" s="3">
        <f t="shared" si="74"/>
        <v>7.6372223202471757E-5</v>
      </c>
      <c r="J3095" s="3">
        <f t="shared" si="74"/>
        <v>2.647020386147445E-6</v>
      </c>
      <c r="K3095" s="3">
        <f t="shared" si="73"/>
        <v>8.4592684365004559E-5</v>
      </c>
    </row>
    <row r="3096" spans="1:11" x14ac:dyDescent="0.2">
      <c r="A3096" t="s">
        <v>4902</v>
      </c>
      <c r="B3096" s="2">
        <v>3112513000</v>
      </c>
      <c r="C3096" t="s">
        <v>4903</v>
      </c>
      <c r="D3096" s="2">
        <v>20906</v>
      </c>
      <c r="E3096" s="2">
        <v>227467</v>
      </c>
      <c r="F3096" s="2">
        <v>428304</v>
      </c>
      <c r="G3096" s="2">
        <v>676677</v>
      </c>
      <c r="H3096" s="3">
        <f t="shared" si="74"/>
        <v>6.7167590946608092E-6</v>
      </c>
      <c r="I3096" s="3">
        <f t="shared" si="74"/>
        <v>7.3081461828432525E-5</v>
      </c>
      <c r="J3096" s="3">
        <f t="shared" si="74"/>
        <v>1.3760713609870868E-4</v>
      </c>
      <c r="K3096" s="3">
        <f t="shared" si="73"/>
        <v>2.1740535702180198E-4</v>
      </c>
    </row>
    <row r="3097" spans="1:11" x14ac:dyDescent="0.2">
      <c r="A3097" t="s">
        <v>4904</v>
      </c>
      <c r="B3097" s="2">
        <v>443859000</v>
      </c>
      <c r="C3097" t="s">
        <v>4905</v>
      </c>
      <c r="D3097" s="2">
        <v>470</v>
      </c>
      <c r="E3097" s="2">
        <v>24039</v>
      </c>
      <c r="F3097" s="2">
        <v>16865</v>
      </c>
      <c r="G3097" s="2">
        <v>41374</v>
      </c>
      <c r="H3097" s="3">
        <f t="shared" si="74"/>
        <v>1.0588948292137819E-6</v>
      </c>
      <c r="I3097" s="3">
        <f t="shared" si="74"/>
        <v>5.4159091062702342E-5</v>
      </c>
      <c r="J3097" s="3">
        <f t="shared" si="74"/>
        <v>3.7996300627000914E-5</v>
      </c>
      <c r="K3097" s="3">
        <f t="shared" si="73"/>
        <v>9.3214286518917037E-5</v>
      </c>
    </row>
    <row r="3098" spans="1:11" x14ac:dyDescent="0.2">
      <c r="A3098" t="s">
        <v>2864</v>
      </c>
      <c r="B3098" s="2">
        <v>1229523000</v>
      </c>
      <c r="C3098" t="s">
        <v>4906</v>
      </c>
      <c r="D3098" s="2">
        <v>1012</v>
      </c>
      <c r="E3098" s="2">
        <v>44628</v>
      </c>
      <c r="F3098" s="2">
        <v>48179</v>
      </c>
      <c r="G3098" s="2">
        <v>93819</v>
      </c>
      <c r="H3098" s="3">
        <f t="shared" si="74"/>
        <v>8.2308342340891544E-7</v>
      </c>
      <c r="I3098" s="3">
        <f t="shared" si="74"/>
        <v>3.6297002984084071E-5</v>
      </c>
      <c r="J3098" s="3">
        <f t="shared" si="74"/>
        <v>3.9185114877883537E-5</v>
      </c>
      <c r="K3098" s="3">
        <f t="shared" si="73"/>
        <v>7.6305201285376518E-5</v>
      </c>
    </row>
    <row r="3099" spans="1:11" x14ac:dyDescent="0.2">
      <c r="A3099" t="s">
        <v>4907</v>
      </c>
      <c r="B3099" s="2">
        <v>197269000</v>
      </c>
      <c r="C3099" t="s">
        <v>4908</v>
      </c>
      <c r="D3099" s="2">
        <v>12078</v>
      </c>
      <c r="E3099" s="2">
        <v>46557</v>
      </c>
      <c r="F3099" s="2">
        <v>5064</v>
      </c>
      <c r="G3099" s="2">
        <v>63699</v>
      </c>
      <c r="H3099" s="3">
        <f t="shared" si="74"/>
        <v>6.122604159802098E-5</v>
      </c>
      <c r="I3099" s="3">
        <f t="shared" si="74"/>
        <v>2.3600768493782601E-4</v>
      </c>
      <c r="J3099" s="3">
        <f t="shared" si="74"/>
        <v>2.5670531102200548E-5</v>
      </c>
      <c r="K3099" s="3">
        <f t="shared" si="73"/>
        <v>3.2290425763804756E-4</v>
      </c>
    </row>
    <row r="3100" spans="1:11" x14ac:dyDescent="0.2">
      <c r="A3100" t="s">
        <v>4909</v>
      </c>
      <c r="B3100" s="2">
        <v>350708000</v>
      </c>
      <c r="C3100" t="s">
        <v>4910</v>
      </c>
      <c r="D3100" s="2">
        <v>193906</v>
      </c>
      <c r="E3100" s="2">
        <v>360331</v>
      </c>
      <c r="F3100" s="2">
        <v>917065</v>
      </c>
      <c r="G3100" s="2">
        <v>1471302</v>
      </c>
      <c r="H3100" s="3">
        <f t="shared" si="74"/>
        <v>5.5289870775688036E-4</v>
      </c>
      <c r="I3100" s="3">
        <f t="shared" si="74"/>
        <v>1.0274387809801886E-3</v>
      </c>
      <c r="J3100" s="3">
        <f t="shared" si="74"/>
        <v>2.6148961529249403E-3</v>
      </c>
      <c r="K3100" s="3">
        <f t="shared" si="73"/>
        <v>4.1952336416620096E-3</v>
      </c>
    </row>
    <row r="3101" spans="1:11" x14ac:dyDescent="0.2">
      <c r="A3101" t="s">
        <v>4911</v>
      </c>
      <c r="B3101" s="2">
        <v>2635868000</v>
      </c>
      <c r="C3101" t="s">
        <v>4912</v>
      </c>
      <c r="D3101" s="2">
        <v>9975</v>
      </c>
      <c r="E3101" s="2">
        <v>67326</v>
      </c>
      <c r="F3101" s="2">
        <v>48860</v>
      </c>
      <c r="G3101" s="2">
        <v>126161</v>
      </c>
      <c r="H3101" s="3">
        <f t="shared" si="74"/>
        <v>3.7843321440982631E-6</v>
      </c>
      <c r="I3101" s="3">
        <f t="shared" si="74"/>
        <v>2.5542250218903222E-5</v>
      </c>
      <c r="J3101" s="3">
        <f t="shared" si="74"/>
        <v>1.8536588326881316E-5</v>
      </c>
      <c r="K3101" s="3">
        <f t="shared" si="73"/>
        <v>4.78631706898828E-5</v>
      </c>
    </row>
    <row r="3102" spans="1:11" x14ac:dyDescent="0.2">
      <c r="A3102" t="s">
        <v>1246</v>
      </c>
      <c r="B3102" s="2">
        <v>1641541000</v>
      </c>
      <c r="C3102" t="s">
        <v>4913</v>
      </c>
      <c r="D3102" s="2">
        <v>6570</v>
      </c>
      <c r="E3102" s="2">
        <v>158493</v>
      </c>
      <c r="F3102" s="2">
        <v>5455</v>
      </c>
      <c r="G3102" s="2">
        <v>170518</v>
      </c>
      <c r="H3102" s="3">
        <f t="shared" si="74"/>
        <v>4.0023368286262724E-6</v>
      </c>
      <c r="I3102" s="3">
        <f t="shared" si="74"/>
        <v>9.6551350225184754E-5</v>
      </c>
      <c r="J3102" s="3">
        <f t="shared" si="74"/>
        <v>3.3230970167665625E-6</v>
      </c>
      <c r="K3102" s="3">
        <f t="shared" si="73"/>
        <v>1.0387678407057758E-4</v>
      </c>
    </row>
    <row r="3103" spans="1:11" x14ac:dyDescent="0.2">
      <c r="A3103" t="s">
        <v>4748</v>
      </c>
      <c r="B3103" s="2">
        <v>332525000</v>
      </c>
      <c r="C3103" t="s">
        <v>4914</v>
      </c>
      <c r="D3103" s="2">
        <v>4196</v>
      </c>
      <c r="E3103" s="2">
        <v>46406</v>
      </c>
      <c r="F3103" s="2">
        <v>3052</v>
      </c>
      <c r="G3103" s="2">
        <v>53654</v>
      </c>
      <c r="H3103" s="3">
        <f t="shared" si="74"/>
        <v>1.2618600105255245E-5</v>
      </c>
      <c r="I3103" s="3">
        <f t="shared" si="74"/>
        <v>1.3955642432899782E-4</v>
      </c>
      <c r="J3103" s="3">
        <f t="shared" si="74"/>
        <v>9.1782572738891815E-6</v>
      </c>
      <c r="K3103" s="3">
        <f t="shared" si="73"/>
        <v>1.6135328170814226E-4</v>
      </c>
    </row>
    <row r="3104" spans="1:11" x14ac:dyDescent="0.2">
      <c r="A3104" t="s">
        <v>283</v>
      </c>
      <c r="B3104" s="2">
        <v>433948000</v>
      </c>
      <c r="C3104" t="s">
        <v>4915</v>
      </c>
      <c r="D3104" s="2">
        <v>1899</v>
      </c>
      <c r="E3104" s="2">
        <v>67507</v>
      </c>
      <c r="F3104" s="2">
        <v>100485</v>
      </c>
      <c r="G3104" s="2">
        <v>169891</v>
      </c>
      <c r="H3104" s="3">
        <f t="shared" si="74"/>
        <v>4.3761003622553853E-6</v>
      </c>
      <c r="I3104" s="3">
        <f t="shared" si="74"/>
        <v>1.5556472204042882E-4</v>
      </c>
      <c r="J3104" s="3">
        <f t="shared" si="74"/>
        <v>2.315600025809544E-4</v>
      </c>
      <c r="K3104" s="3">
        <f t="shared" si="73"/>
        <v>3.9150082498363862E-4</v>
      </c>
    </row>
    <row r="3105" spans="1:11" x14ac:dyDescent="0.2">
      <c r="A3105" t="s">
        <v>527</v>
      </c>
      <c r="B3105" s="2">
        <v>817215000</v>
      </c>
      <c r="C3105" t="s">
        <v>4916</v>
      </c>
      <c r="D3105" s="2">
        <v>4035</v>
      </c>
      <c r="E3105" s="2">
        <v>10515</v>
      </c>
      <c r="F3105" s="2">
        <v>23108</v>
      </c>
      <c r="G3105" s="2">
        <v>37658</v>
      </c>
      <c r="H3105" s="3">
        <f t="shared" si="74"/>
        <v>4.9375011471889279E-6</v>
      </c>
      <c r="I3105" s="3">
        <f t="shared" si="74"/>
        <v>1.2866871019254419E-5</v>
      </c>
      <c r="J3105" s="3">
        <f t="shared" si="74"/>
        <v>2.8276524537606382E-5</v>
      </c>
      <c r="K3105" s="3">
        <f t="shared" si="73"/>
        <v>4.608089670404973E-5</v>
      </c>
    </row>
    <row r="3106" spans="1:11" x14ac:dyDescent="0.2">
      <c r="A3106" t="s">
        <v>1741</v>
      </c>
      <c r="B3106" s="2">
        <v>611338000</v>
      </c>
      <c r="C3106" t="s">
        <v>4917</v>
      </c>
      <c r="D3106" s="2">
        <v>300</v>
      </c>
      <c r="E3106" s="2">
        <v>7022</v>
      </c>
      <c r="F3106" s="2">
        <v>3735</v>
      </c>
      <c r="G3106" s="2">
        <v>11057</v>
      </c>
      <c r="H3106" s="3">
        <f t="shared" si="74"/>
        <v>4.9072689739554879E-7</v>
      </c>
      <c r="I3106" s="3">
        <f t="shared" si="74"/>
        <v>1.1486280911705145E-5</v>
      </c>
      <c r="J3106" s="3">
        <f t="shared" si="74"/>
        <v>6.1095498725745824E-6</v>
      </c>
      <c r="K3106" s="3">
        <f t="shared" si="73"/>
        <v>1.8086557681675277E-5</v>
      </c>
    </row>
    <row r="3107" spans="1:11" x14ac:dyDescent="0.2">
      <c r="A3107" t="s">
        <v>4918</v>
      </c>
      <c r="B3107" s="2">
        <v>1077591000</v>
      </c>
      <c r="C3107" t="s">
        <v>4919</v>
      </c>
      <c r="D3107" s="2">
        <v>6610</v>
      </c>
      <c r="E3107" s="2">
        <v>47343</v>
      </c>
      <c r="F3107" s="2">
        <v>4386</v>
      </c>
      <c r="G3107" s="2">
        <v>58339</v>
      </c>
      <c r="H3107" s="3">
        <f t="shared" si="74"/>
        <v>6.1340527157335203E-6</v>
      </c>
      <c r="I3107" s="3">
        <f t="shared" si="74"/>
        <v>4.3934108581085031E-5</v>
      </c>
      <c r="J3107" s="3">
        <f t="shared" si="74"/>
        <v>4.0701898957953435E-6</v>
      </c>
      <c r="K3107" s="3">
        <f t="shared" si="73"/>
        <v>5.4138351192613892E-5</v>
      </c>
    </row>
    <row r="3108" spans="1:11" x14ac:dyDescent="0.2">
      <c r="A3108" t="s">
        <v>1055</v>
      </c>
      <c r="B3108" s="2">
        <v>606899000</v>
      </c>
      <c r="C3108" t="s">
        <v>4920</v>
      </c>
      <c r="D3108" s="2">
        <v>8276</v>
      </c>
      <c r="E3108" s="2">
        <v>49980</v>
      </c>
      <c r="F3108" s="2">
        <v>16683</v>
      </c>
      <c r="G3108" s="2">
        <v>74939</v>
      </c>
      <c r="H3108" s="3">
        <f t="shared" si="74"/>
        <v>1.3636535898065411E-5</v>
      </c>
      <c r="I3108" s="3">
        <f t="shared" si="74"/>
        <v>8.235307687111035E-5</v>
      </c>
      <c r="J3108" s="3">
        <f t="shared" si="74"/>
        <v>2.7488923198093918E-5</v>
      </c>
      <c r="K3108" s="3">
        <f t="shared" si="73"/>
        <v>1.2347853596726967E-4</v>
      </c>
    </row>
    <row r="3109" spans="1:11" x14ac:dyDescent="0.2">
      <c r="A3109" t="s">
        <v>1057</v>
      </c>
      <c r="B3109" s="2">
        <v>894548000</v>
      </c>
      <c r="C3109" t="s">
        <v>4921</v>
      </c>
      <c r="D3109" s="2">
        <v>15331</v>
      </c>
      <c r="E3109" s="2">
        <v>58911</v>
      </c>
      <c r="F3109" s="2">
        <v>84121</v>
      </c>
      <c r="G3109" s="2">
        <v>158363</v>
      </c>
      <c r="H3109" s="3">
        <f t="shared" si="74"/>
        <v>1.713826424071151E-5</v>
      </c>
      <c r="I3109" s="3">
        <f t="shared" si="74"/>
        <v>6.5855605288928041E-5</v>
      </c>
      <c r="J3109" s="3">
        <f t="shared" si="74"/>
        <v>9.4037435665833468E-5</v>
      </c>
      <c r="K3109" s="3">
        <f t="shared" si="73"/>
        <v>1.7703130519547303E-4</v>
      </c>
    </row>
    <row r="3110" spans="1:11" x14ac:dyDescent="0.2">
      <c r="A3110" t="s">
        <v>285</v>
      </c>
      <c r="B3110" s="2">
        <v>4608415000</v>
      </c>
      <c r="C3110" t="s">
        <v>4922</v>
      </c>
      <c r="D3110" s="2">
        <v>8937</v>
      </c>
      <c r="E3110" s="2">
        <v>78178</v>
      </c>
      <c r="F3110" s="2">
        <v>191336</v>
      </c>
      <c r="G3110" s="2">
        <v>278451</v>
      </c>
      <c r="H3110" s="3">
        <f t="shared" si="74"/>
        <v>1.9392784720994095E-6</v>
      </c>
      <c r="I3110" s="3">
        <f t="shared" si="74"/>
        <v>1.6964183998185929E-5</v>
      </c>
      <c r="J3110" s="3">
        <f t="shared" si="74"/>
        <v>4.1518830226878441E-5</v>
      </c>
      <c r="K3110" s="3">
        <f t="shared" si="73"/>
        <v>6.0422292697163773E-5</v>
      </c>
    </row>
    <row r="3111" spans="1:11" x14ac:dyDescent="0.2">
      <c r="A3111" t="s">
        <v>1555</v>
      </c>
      <c r="B3111" s="2">
        <v>652201000</v>
      </c>
      <c r="C3111" t="s">
        <v>4923</v>
      </c>
      <c r="D3111" s="2">
        <v>170</v>
      </c>
      <c r="E3111" s="2">
        <v>7252</v>
      </c>
      <c r="F3111" s="2">
        <v>5845</v>
      </c>
      <c r="G3111" s="2">
        <v>13267</v>
      </c>
      <c r="H3111" s="3">
        <f t="shared" si="74"/>
        <v>2.6065584076074708E-7</v>
      </c>
      <c r="I3111" s="3">
        <f t="shared" si="74"/>
        <v>1.1119271512923164E-5</v>
      </c>
      <c r="J3111" s="3">
        <f t="shared" si="74"/>
        <v>8.9619611132150979E-6</v>
      </c>
      <c r="K3111" s="3">
        <f t="shared" si="73"/>
        <v>2.0341888466899007E-5</v>
      </c>
    </row>
    <row r="3112" spans="1:11" x14ac:dyDescent="0.2">
      <c r="A3112" t="s">
        <v>4924</v>
      </c>
      <c r="B3112" s="2">
        <v>247403000</v>
      </c>
      <c r="C3112" t="s">
        <v>4925</v>
      </c>
      <c r="D3112" s="2">
        <v>30379</v>
      </c>
      <c r="E3112" s="2">
        <v>143643</v>
      </c>
      <c r="F3112" s="2">
        <v>182500</v>
      </c>
      <c r="G3112" s="2">
        <v>356522</v>
      </c>
      <c r="H3112" s="3">
        <f t="shared" si="74"/>
        <v>1.227915587118992E-4</v>
      </c>
      <c r="I3112" s="3">
        <f t="shared" si="74"/>
        <v>5.8060330715472327E-4</v>
      </c>
      <c r="J3112" s="3">
        <f t="shared" si="74"/>
        <v>7.376628415985255E-4</v>
      </c>
      <c r="K3112" s="3">
        <f t="shared" si="73"/>
        <v>1.441057707465148E-3</v>
      </c>
    </row>
    <row r="3113" spans="1:11" x14ac:dyDescent="0.2">
      <c r="A3113" t="s">
        <v>1265</v>
      </c>
      <c r="B3113" s="2">
        <v>1045845000</v>
      </c>
      <c r="C3113" t="s">
        <v>4926</v>
      </c>
      <c r="D3113" s="2">
        <v>22121</v>
      </c>
      <c r="E3113" s="2">
        <v>183724</v>
      </c>
      <c r="F3113" s="2">
        <v>7350</v>
      </c>
      <c r="G3113" s="2">
        <v>213195</v>
      </c>
      <c r="H3113" s="3">
        <f t="shared" si="74"/>
        <v>2.1151317833904643E-5</v>
      </c>
      <c r="I3113" s="3">
        <f t="shared" si="74"/>
        <v>1.7567039092790997E-4</v>
      </c>
      <c r="J3113" s="3">
        <f t="shared" si="74"/>
        <v>7.0278100483341222E-6</v>
      </c>
      <c r="K3113" s="3">
        <f t="shared" si="73"/>
        <v>2.0384951881014874E-4</v>
      </c>
    </row>
    <row r="3114" spans="1:11" x14ac:dyDescent="0.2">
      <c r="A3114" t="s">
        <v>4318</v>
      </c>
      <c r="B3114" s="2">
        <v>448464000</v>
      </c>
      <c r="C3114" t="s">
        <v>4927</v>
      </c>
      <c r="D3114" s="2">
        <v>9131</v>
      </c>
      <c r="E3114" s="2">
        <v>35077</v>
      </c>
      <c r="F3114" s="2">
        <v>63974</v>
      </c>
      <c r="G3114" s="2">
        <v>108182</v>
      </c>
      <c r="H3114" s="3">
        <f t="shared" si="74"/>
        <v>2.0360608655321275E-5</v>
      </c>
      <c r="I3114" s="3">
        <f t="shared" si="74"/>
        <v>7.8215865710514108E-5</v>
      </c>
      <c r="J3114" s="3">
        <f t="shared" si="74"/>
        <v>1.4265136109029933E-4</v>
      </c>
      <c r="K3114" s="3">
        <f t="shared" si="73"/>
        <v>2.4122783545613472E-4</v>
      </c>
    </row>
    <row r="3115" spans="1:11" x14ac:dyDescent="0.2">
      <c r="A3115" t="s">
        <v>297</v>
      </c>
      <c r="B3115" s="2">
        <v>745349000</v>
      </c>
      <c r="C3115" t="s">
        <v>4928</v>
      </c>
      <c r="D3115" s="2">
        <v>604</v>
      </c>
      <c r="E3115" s="2">
        <v>18144</v>
      </c>
      <c r="F3115" s="2">
        <v>12433</v>
      </c>
      <c r="G3115" s="2">
        <v>31181</v>
      </c>
      <c r="H3115" s="3">
        <f t="shared" si="74"/>
        <v>8.1035863736316812E-7</v>
      </c>
      <c r="I3115" s="3">
        <f t="shared" si="74"/>
        <v>2.4342958801849871E-5</v>
      </c>
      <c r="J3115" s="3">
        <f t="shared" si="74"/>
        <v>1.6680776387973957E-5</v>
      </c>
      <c r="K3115" s="3">
        <f t="shared" si="73"/>
        <v>4.1834093827186993E-5</v>
      </c>
    </row>
    <row r="3116" spans="1:11" x14ac:dyDescent="0.2">
      <c r="A3116" t="s">
        <v>4329</v>
      </c>
      <c r="B3116" s="2">
        <v>8924207000</v>
      </c>
      <c r="C3116" t="s">
        <v>4929</v>
      </c>
      <c r="D3116" s="2">
        <v>243281</v>
      </c>
      <c r="E3116" s="2">
        <v>697799</v>
      </c>
      <c r="F3116" s="2">
        <v>1649260</v>
      </c>
      <c r="G3116" s="2">
        <v>2590340</v>
      </c>
      <c r="H3116" s="3">
        <f t="shared" si="74"/>
        <v>2.7260797513997604E-5</v>
      </c>
      <c r="I3116" s="3">
        <f t="shared" si="74"/>
        <v>7.819170935860183E-5</v>
      </c>
      <c r="J3116" s="3">
        <f t="shared" si="74"/>
        <v>1.8480745684182359E-4</v>
      </c>
      <c r="K3116" s="3">
        <f t="shared" si="73"/>
        <v>2.9025996371442306E-4</v>
      </c>
    </row>
    <row r="3117" spans="1:11" x14ac:dyDescent="0.2">
      <c r="A3117" t="s">
        <v>4930</v>
      </c>
      <c r="B3117" s="2">
        <v>1929264000</v>
      </c>
      <c r="C3117" t="s">
        <v>4931</v>
      </c>
      <c r="D3117" s="2">
        <v>2925</v>
      </c>
      <c r="E3117" s="2">
        <v>72614</v>
      </c>
      <c r="F3117" s="2">
        <v>54670</v>
      </c>
      <c r="G3117" s="2">
        <v>130209</v>
      </c>
      <c r="H3117" s="3">
        <f t="shared" si="74"/>
        <v>1.5161222103351329E-6</v>
      </c>
      <c r="I3117" s="3">
        <f t="shared" si="74"/>
        <v>3.7638187412401829E-5</v>
      </c>
      <c r="J3117" s="3">
        <f t="shared" si="74"/>
        <v>2.833723119282794E-5</v>
      </c>
      <c r="K3117" s="3">
        <f t="shared" si="73"/>
        <v>6.7491540815564906E-5</v>
      </c>
    </row>
    <row r="3118" spans="1:11" x14ac:dyDescent="0.2">
      <c r="A3118" t="s">
        <v>4932</v>
      </c>
      <c r="B3118" s="2">
        <v>345627000</v>
      </c>
      <c r="C3118">
        <v>46102</v>
      </c>
      <c r="D3118" s="2">
        <v>110</v>
      </c>
      <c r="E3118" s="2">
        <v>260</v>
      </c>
      <c r="F3118" s="2">
        <v>1052</v>
      </c>
      <c r="G3118" s="2">
        <v>1422</v>
      </c>
      <c r="H3118" s="3">
        <f t="shared" si="74"/>
        <v>3.1826217280478669E-7</v>
      </c>
      <c r="I3118" s="3">
        <f t="shared" si="74"/>
        <v>7.5225604481131398E-7</v>
      </c>
      <c r="J3118" s="3">
        <f t="shared" si="74"/>
        <v>3.0437436890057778E-6</v>
      </c>
      <c r="K3118" s="3">
        <f t="shared" si="73"/>
        <v>4.1142619066218783E-6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for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Ward</dc:creator>
  <cp:lastModifiedBy>Nick Ward</cp:lastModifiedBy>
  <dcterms:created xsi:type="dcterms:W3CDTF">2024-04-19T12:45:57Z</dcterms:created>
  <dcterms:modified xsi:type="dcterms:W3CDTF">2024-04-19T12:46:17Z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{57A7401D-1F18-4145-86BE-83BE023DD823}</vt:lpwstr>
  </property>
</Properties>
</file>