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is1\"/>
    </mc:Choice>
  </mc:AlternateContent>
  <xr:revisionPtr revIDLastSave="0" documentId="8_{5FDFD3BF-FBBA-4E36-985D-E20BF0EE9994}" xr6:coauthVersionLast="47" xr6:coauthVersionMax="47" xr10:uidLastSave="{00000000-0000-0000-0000-000000000000}"/>
  <bookViews>
    <workbookView xWindow="5600" yWindow="2400" windowWidth="16800" windowHeight="9310" xr2:uid="{A589B08D-7705-4C97-9822-7A9564A9D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<sst xmlns="http://schemas.openxmlformats.org/spreadsheetml/2006/main" count="12" uniqueCount="12">
  <si>
    <t>扫描速度</t>
  </si>
  <si>
    <t>层厚</t>
  </si>
  <si>
    <t>功率</t>
  </si>
  <si>
    <t>扫描间隙</t>
  </si>
  <si>
    <t>能量密度</t>
  </si>
  <si>
    <t>致密度</t>
  </si>
  <si>
    <t>阻抗(MΩ cm-2)</t>
  </si>
  <si>
    <t>Jcorr
(μA cm-2)</t>
  </si>
  <si>
    <t>ED_bin</t>
    <phoneticPr fontId="3" type="noConversion"/>
  </si>
  <si>
    <t>Low</t>
    <phoneticPr fontId="3" type="noConversion"/>
  </si>
  <si>
    <t>Mid</t>
    <phoneticPr fontId="3" type="noConversion"/>
  </si>
  <si>
    <t>High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</si>
</sst>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</font>
    <font>
      <sz val="11"/>
      <color indexed="10"/>
      <name val="等线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79B1-1CCA-46FF-90F1-A86F958FF04F}">
  <dimension ref="A1:I4"/>
  <sheetViews>
    <sheetView tabSelected="1" workbookViewId="0">
      <selection activeCell="I4" sqref="I4"/>
    </sheetView>
  </sheetViews>
  <sheetFormatPr defaultRowHeight="14" x14ac:dyDescent="0.3"/>
  <sheetData>
    <row r="1" spans="1:9" ht="28" x14ac:dyDescent="0.3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 x14ac:dyDescent="0.3">
      <c r="A2" s="2">
        <v>120</v>
      </c>
      <c r="B2" s="2">
        <v>600</v>
      </c>
      <c r="C2" s="2">
        <v>90</v>
      </c>
      <c r="D2" s="2">
        <v>30</v>
      </c>
      <c r="E2" s="2">
        <f>A2/(B2*C2*0.001*D2*0.001)</f>
        <v>74.074074074074076</v>
      </c>
      <c r="F2" s="2">
        <v>78.5</v>
      </c>
      <c r="G2" s="2">
        <v>9.9000000000000005E-2</v>
      </c>
      <c r="H2" s="2">
        <v>0.154</v>
      </c>
      <c r="I2" t="s">
        <v>9</v>
      </c>
    </row>
    <row r="3" spans="1:9" s="1" customFormat="1" x14ac:dyDescent="0.3">
      <c r="A3" s="1">
        <v>140</v>
      </c>
      <c r="B3" s="1">
        <v>500</v>
      </c>
      <c r="C3" s="1">
        <v>90</v>
      </c>
      <c r="D3" s="1">
        <v>30</v>
      </c>
      <c r="E3" s="1">
        <f>A3/(B3*C3*0.001*D3*0.001)</f>
        <v>103.7037037037037</v>
      </c>
      <c r="F3" s="1">
        <v>99.6</v>
      </c>
      <c r="G3" s="1">
        <v>0.27</v>
      </c>
      <c r="H3" s="1">
        <v>2.3E-2</v>
      </c>
      <c r="I3" s="1" t="s">
        <v>10</v>
      </c>
    </row>
    <row r="4" spans="1:9" x14ac:dyDescent="0.3">
      <c r="A4" s="2">
        <v>180</v>
      </c>
      <c r="B4" s="2">
        <v>400</v>
      </c>
      <c r="C4" s="2">
        <v>90</v>
      </c>
      <c r="D4" s="2">
        <v>30</v>
      </c>
      <c r="E4" s="2">
        <f>A4/(B4*C4*0.001*D4*0.001)</f>
        <v>166.66666666666666</v>
      </c>
      <c r="F4" s="2">
        <v>98.1</v>
      </c>
      <c r="G4" s="2">
        <v>0.19</v>
      </c>
      <c r="H4" s="2">
        <v>2.9499999999999998E-2</v>
      </c>
      <c r="I4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吕俊 周</dc:creator>
  <cp:lastModifiedBy>洪 李</cp:lastModifiedBy>
  <dcterms:created xsi:type="dcterms:W3CDTF">2025-11-27T00:10:04Z</dcterms:created>
  <dcterms:modified xsi:type="dcterms:W3CDTF">2025-11-29T10:54:43Z</dcterms:modified>
</cp:coreProperties>
</file>