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nik/Library/CloudStorage/GoogleDrive-nikboecoe@gmail.com/My Drive/Masterstudium/Masterthesis/main/repo/data/"/>
    </mc:Choice>
  </mc:AlternateContent>
  <xr:revisionPtr revIDLastSave="0" documentId="13_ncr:1_{1F59F4A4-4D2A-0347-AF86-3F537C58A554}" xr6:coauthVersionLast="47" xr6:coauthVersionMax="47" xr10:uidLastSave="{00000000-0000-0000-0000-000000000000}"/>
  <bookViews>
    <workbookView xWindow="0" yWindow="760" windowWidth="29400" windowHeight="18360" xr2:uid="{00000000-000D-0000-FFFF-FFFF00000000}"/>
  </bookViews>
  <sheets>
    <sheet name="mai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2" i="1"/>
</calcChain>
</file>

<file path=xl/sharedStrings.xml><?xml version="1.0" encoding="utf-8"?>
<sst xmlns="http://schemas.openxmlformats.org/spreadsheetml/2006/main" count="205" uniqueCount="157">
  <si>
    <t>DLBAIBEBIDV</t>
  </si>
  <si>
    <t>Business Intelligence and Data Visualization</t>
  </si>
  <si>
    <t>DLBAIPNLP</t>
  </si>
  <si>
    <t>Project: NLP</t>
  </si>
  <si>
    <t>Bachelor Thesis</t>
  </si>
  <si>
    <t>DLBBWME_E</t>
  </si>
  <si>
    <t>Managerial Economics</t>
  </si>
  <si>
    <t>DLBCSAPM</t>
  </si>
  <si>
    <t>Project: Agile Project Management</t>
  </si>
  <si>
    <t>DLBCSCW</t>
  </si>
  <si>
    <t>Collaborative Work</t>
  </si>
  <si>
    <t>DLBCSDMDS</t>
  </si>
  <si>
    <t>Database Modeling and Database Systems</t>
  </si>
  <si>
    <t>DLBCSEBI1</t>
  </si>
  <si>
    <t>Business Intelligence</t>
  </si>
  <si>
    <t>DLBCSEBI2</t>
  </si>
  <si>
    <t>Project: Business Intelligence</t>
  </si>
  <si>
    <t>DLBCSIDM</t>
  </si>
  <si>
    <t>Intercultural and Ethical Decision-Making</t>
  </si>
  <si>
    <t>DLBCSIDPITS</t>
  </si>
  <si>
    <t>Introduction to Data Protection and Cyber Security</t>
  </si>
  <si>
    <t>DLBDSBDT</t>
  </si>
  <si>
    <t>Big Data Technologies</t>
  </si>
  <si>
    <t>DLBDSCC</t>
  </si>
  <si>
    <t>Cloud Computing</t>
  </si>
  <si>
    <t>DLBDSCIBDSC</t>
  </si>
  <si>
    <t>Internship: Bachelor Data Science</t>
  </si>
  <si>
    <t>DLBDSDQDW</t>
  </si>
  <si>
    <t>Data Quality and Data Wrangling</t>
  </si>
  <si>
    <t>DLBDSDSSE</t>
  </si>
  <si>
    <t>Data Science Software Engineering</t>
  </si>
  <si>
    <t>DLBDSEAD1</t>
  </si>
  <si>
    <t>Self-Driving Vehicles</t>
  </si>
  <si>
    <t>DLBDSEAD2</t>
  </si>
  <si>
    <t>DLBDSEAIS1</t>
  </si>
  <si>
    <t>Artificial Intelligence</t>
  </si>
  <si>
    <t>DLBDSEAIS2</t>
  </si>
  <si>
    <t>Project: Artificial Intelligence</t>
  </si>
  <si>
    <t>DLBDSEAR1</t>
  </si>
  <si>
    <t>Production Engineering Industry 4.0</t>
  </si>
  <si>
    <t>DLBDSEAR2</t>
  </si>
  <si>
    <t>Automation and Robotics</t>
  </si>
  <si>
    <t>DLBDSEAS1</t>
  </si>
  <si>
    <t>Applied Sales I</t>
  </si>
  <si>
    <t>DLBDSEAS2</t>
  </si>
  <si>
    <t>Applied Sales II</t>
  </si>
  <si>
    <t>DLBDSEDA1</t>
  </si>
  <si>
    <t>Advanced Data Analysis</t>
  </si>
  <si>
    <t>DLBDSEDA2</t>
  </si>
  <si>
    <t>Project: Data Analysis</t>
  </si>
  <si>
    <t>DLBDSEDAV</t>
  </si>
  <si>
    <t>Exploratory Data Analysis and Visualization</t>
  </si>
  <si>
    <t>DLBDSEDE1</t>
  </si>
  <si>
    <t>Data Engineering</t>
  </si>
  <si>
    <t>DLBDSEDE2</t>
  </si>
  <si>
    <t>Project: Data Engineering</t>
  </si>
  <si>
    <t>DLBDSEIMB1</t>
  </si>
  <si>
    <t>International Marketing</t>
  </si>
  <si>
    <t>DLBDSESCM1</t>
  </si>
  <si>
    <t>Supply Chain Management I</t>
  </si>
  <si>
    <t>DLBDSESCM2</t>
  </si>
  <si>
    <t>Supply Chain Management II</t>
  </si>
  <si>
    <t>DLBDSESF1</t>
  </si>
  <si>
    <t>Smart Factory</t>
  </si>
  <si>
    <t>DLBDSIDS-01</t>
  </si>
  <si>
    <t>Introduction to Data Science</t>
  </si>
  <si>
    <t>DLBDSIPWP</t>
  </si>
  <si>
    <t>Introduction to Programming with Python</t>
  </si>
  <si>
    <t>DLBDSME</t>
  </si>
  <si>
    <t>Model Engineering</t>
  </si>
  <si>
    <t>DLBDSMFC</t>
  </si>
  <si>
    <t>Mathematics: Analysis</t>
  </si>
  <si>
    <t>DLBDSMFLA</t>
  </si>
  <si>
    <t>Mathematics: Linear Algebra</t>
  </si>
  <si>
    <t>DLBDSMLSL</t>
  </si>
  <si>
    <t>Machine Learning - Supervised Learning</t>
  </si>
  <si>
    <t>DLBDSMTP</t>
  </si>
  <si>
    <t>Project: From Model to Production Environment</t>
  </si>
  <si>
    <t>DLBDSNNDL</t>
  </si>
  <si>
    <t>Neural Nets and Deep Learning</t>
  </si>
  <si>
    <t>DLBDSOOFPP</t>
  </si>
  <si>
    <t>DLBDSPBDM</t>
  </si>
  <si>
    <t>Project: Build a Data Mart in SQL</t>
  </si>
  <si>
    <t>DLBDSSECDS</t>
  </si>
  <si>
    <t>Seminar: Ethical Considerations in Data Science</t>
  </si>
  <si>
    <t>DLBDSSIS-01</t>
  </si>
  <si>
    <t>Statistics - Inferential Statistics</t>
  </si>
  <si>
    <t>DLBDSSPDS-01</t>
  </si>
  <si>
    <t>Statistics: Probability and Descriptive Statistics</t>
  </si>
  <si>
    <t>DLBDSTSA</t>
  </si>
  <si>
    <t>Time Series Analysis</t>
  </si>
  <si>
    <t>DLBIAWITT</t>
  </si>
  <si>
    <t>Introduction to Academic Work for IT and Technology</t>
  </si>
  <si>
    <t>DLBPKIEKPT1_E</t>
  </si>
  <si>
    <t>▪ define data science and its relation to other fields.
▪ comprehend data science activities.
▪ recognize the origins of data and the challenges of working with data.
▪ understand how data science methods are integrated into business settings.
▪ grasp fundamental statistical concepts.
▪ appreciate the importance of machine learning in data science.</t>
  </si>
  <si>
    <t>▪ use fundamental Python syntax.
▪ recollect common elementary data types.
▪ recognize foundational programming concepts and their realization in Python.
▪ understand error handling and logging.
▪ create working programs.
▪ list the most important libraries and packages for data science.</t>
  </si>
  <si>
    <t>▪ explain fundamental notions in the domain of linear equation systems.
▪ exemplify properties of vectors and vector spaces.
▪ summarize characteristics of linear and affine mappings.
▪ identify important relations in analytical geometry.
▪ utilize different methods for matrix decomposition.</t>
  </si>
  <si>
    <t>▪ explain what science is and why science is needed (including in practice-based studies and
professional practice).
▪ name and apply theories, methods, and models in IT and technology.
▪ find, analyze, and classify academic literature and types of sources.
▪ prepare academic papers independently.</t>
  </si>
  <si>
    <t>Project: Object Oriented and Functional Programming
with Python</t>
  </si>
  <si>
    <t>▪ explain basic notions in object-oriented programming such as functions and classes.
▪ understand object-oriented programming concepts and their relation to software design and
engineering.
▪ describe advanced function concepts in Python.
▪ recognize important ideas from functional programming.
▪ recall important libraries for functional programming in Python.</t>
  </si>
  <si>
    <t>▪ summarize the basic concepts of analysis.
▪ illustrate the terms "sequences" and "series".
▪ explain the concept of a function and determine the inverse function where possible.
▪ compute derivatives and integrals using the standard rules of differentiation and integration.
▪ explain the relationship between differentiation and integration.
▪ solve simple linear differential equations.</t>
  </si>
  <si>
    <t>▪ define probability, random variable, and probability distribution.
▪ understand the concept of Bayesian statistics.
▪ grasp the definition of joint and marginal distributions.
▪ calculate expectation values and higher moments.
▪ comprehend important inequality equations and limit theorems.</t>
  </si>
  <si>
    <t>▪ describe the basic concepts of the relational data model and distinguish them from each
other.
▪ visually model data schemas.
▪ know SQL queries, read data from databases, change the data stock, and have experience in
their use.
▪ design, create, and modify SQL queries and data schemas for SQL databases, and have
experience using them.
▪ independently design database schemas and create database queries to solve concrete
problems.
▪ know the most important NoSQL concepts and distinguish them from each other.</t>
  </si>
  <si>
    <t>▪ explain the terms and concepts of IT security and know the typical procedures and
techniques which exist in each area.
▪ cite the legal regulations on data protection and explain their implementation.
▪ discuss in-depth IT security management and suitable measures for implementation.
▪ use their overview knowledge of activities and strategies for IT security in software and
system development.</t>
  </si>
  <si>
    <t>▪ transfer previously-acquired knowledge about database methods and approaches to
practical use cases.
▪ design, architect, and implement a working data-mart solution.
▪ reason about design choices of and trade-offs between relevant implementation
alternatives.
▪ critically evaluate said choices with respect to the stated design goal.
▪ describe and explain the resulting solution.</t>
  </si>
  <si>
    <t>▪ understand point estimation methods.
▪ apply maximum likelihood and ordinary least squares method to estimate parameters.
▪ comprehend the concept of statistical and systematic errors.
▪ employ error propagation methods.
▪ utilize Bayesian inference and non-parametric techniques.
▪ evaluate statistical tests.
▪ grasp the fundamentals of statistical decision theory.</t>
  </si>
  <si>
    <t>▪ remember central notions and paradigms of machine learning.
▪ describe the key ideas of regression and pertaining regularization methods.
▪ know basic classification techniques.
▪ explain tree structured machine learning models.
▪ understand support vector machines and the related kernel approach.</t>
  </si>
  <si>
    <t>Machine Learning - Unsupervised Learning and Fea-
ture Engineering</t>
  </si>
  <si>
    <t> DLBDSMLUSL</t>
  </si>
  <si>
    <t>▪ explain the notions of unsupervised learning and feature selection.
▪ recall commonly-applied clustering models.
▪ understand the concept and utility of dimensionality reduction and manifold learning.
▪ describe effective approaches to feature engineering.
▪ discuss the methods of automatic feature generation and selection.
▪ reflect on societal and sustainability implications of applying the learned skills to different
use cases including ethical questions.</t>
  </si>
  <si>
    <t>▪ understand the fundamental building blocks of neural networks.
▪ identify different network training approaches.
▪ create feed-forward neural networks.
▪ analyze network training and how to avoid overtraining.
▪ apply advanced network concepts to create convolutional and recurrent neural networks.
▪ reason about the influence of model design and data selection on model outcomes in terms
of social and personal equity.</t>
  </si>
  <si>
    <t>▪ independently design a solution to a practical problem in the field of Business Intelligence in
order to then implement a prototype and document the results.
▪ identify and explain typical problems and challenges in the design and practical
implementation of small BI solutions.</t>
  </si>
  <si>
    <t>▪ name types and sources of data.
▪ understand text-based and binary data formats.
▪ analyze the requirements and constraints of distributed analysis systems.
▪ evaluate the applications of streaming frameworks.
▪ describe the motivation for NoSQL data stores and categorize pertaining established
concepts.</t>
  </si>
  <si>
    <t>▪ understand the fundamentals of cloud computing and cloud service models.
▪ recognize enabling technologies that underlie current cloud offerings.
▪ cite the principles of serverless computing.
▪ analyze characteristics of established cloud offerings.
▪ describe cloud options for data science and machine learning</t>
  </si>
  <si>
    <t>▪ recognize foundational concepts of exploratory data analysis.
▪ cite principles of data visualization.
▪ identify well-established types of visualizations and their appropriate uses.
▪ describe visualization best practices.
▪ understand practical data visualization fundamentals in Python.
▪ use different approaches for effective visual communication of data science results.</t>
  </si>
  <si>
    <t>▪ contemplate ethical considerations in the field of data science.
▪ descibe how the application of data science methodology may have adverse ethical effects.
▪ reason about the ethical impacts of data science, both on a personal level and for society at
large.
▪ explain how existing biases and inequalities could be amplified by technology.
▪ treat in a scientific manner a selected topic in the form of a written essay.</t>
  </si>
  <si>
    <t>▪ apply knowledge of NLP methods to practical problems.
▪ evaluate and apply different methods, algorithms, and approaches to solve a given problem,
taking into account its constraints.
▪ recognize the benefits and shortcomings of options and decisions.
▪ implement real-world NLP applications.</t>
  </si>
  <si>
    <t>▪ understand important foundational concepts in data engineering.
▪ recognize established and commonly-employed NoSQL datastores and their salient
characteristics.
▪ comprehend common architectural patterns for data processing at scale.
▪ explain the concept of containerization as a virtualization approach.
▪ analyze operational challenges in the set-up and maintenance of data pipelines.
▪ demonstrate familiarity with concepts relating to data security and protection.</t>
  </si>
  <si>
    <t>▪ formulate and implement a real-world data engineering use case.
▪ select appropriate resources for the task at hand.
▪ transfer acquired specialized knowledge in data engineering to a real-world use case.
▪ derive relevant design choices from the given project setting.
▪ analyze the suitability of different solution options with respect to the project task.
▪ make apposite choices with respect to implementation alternatives.</t>
  </si>
  <si>
    <t>▪ identify important design considerations for business KPIs.
▪ explain various topics in business process analytics.
▪ utilize established techniques for web data analytics.
▪ understand analytical approaches to text mining and semantic analysis.
▪ disambiguate relevant questions in social media analytics.
▪ use the techniques and methods for experimentation and testing.</t>
  </si>
  <si>
    <t>▪ formulate and implement a real-world analytical use case.
▪ analyze the suitability of different possible approaches with respect to the project task.
▪ transfer acquired specialized analytical knowledge to real-world use cases.
▪ derive relevant design choices from the given project setting.
▪ make apposite choices with respect to implementation alternatives.
▪ select appropriate resources</t>
  </si>
  <si>
    <t>▪ chart the historical developments in artificial intelligence.
▪ understand the approach of contemporary AI systems.
▪ comprehend the concepts behind reinforcement learning.
▪ analyze natural language using basic NLP techniques.
▪ scrutinize images and their contents.</t>
  </si>
  <si>
    <t>▪ determine the requirements for building an artificial intelligence system.
▪ evaluate an application for an AI system.
▪ transfer theoretically-sound and practically-proven methods and tools to an application
domain.
▪ create an AI system for a chosen application.</t>
  </si>
  <si>
    <t>▪ identify the fundamental concepts of time series analysis.
▪ cite the components of time series.
▪ create simple time series models.
▪ analyze time series data with ARMA and Holt-Winter models.
▪ understand advanced topics in time series analysis.</t>
  </si>
  <si>
    <t>Project: AI Excellence with Creative Prompting Techniques</t>
  </si>
  <si>
    <t>▪ comprehend and apply basic prompting techniques in generative AI applications.
▪ analyze and evaluate the effectiveness of the basic prompts.
▪ apply ethical considerations to the design and use of AI for basic prompting techniques.
▪ design, implement, and refine effective prompts to real-world scenarios through hands-on
exercises.
▪ showcase creative and innovative thinking in the application of prompting techniques to
solve complex problems in their field of studies</t>
  </si>
  <si>
    <t>▪ understand the term Smart Factory in the context of Industry 4.0.
▪ be able to trace the development of automation to a fully autonomous, non-centrally
organized production plant.
▪ understand the basic technologies and standards used to design and operate a Smart
Factory.
▪ understand the essential concepts of a Smart Factory.
▪ identify and differentiate between the individual elements of a Smart Factory using different
reference architectures.
▪ understand the special engineering challenges in the Smart Energy context.
▪ understand the special safety risks of digitized and networked production plants and assign
concrete recommendations for action.</t>
  </si>
  <si>
    <t>▪ understand the basic concepts and interrelationships of production engineering.
▪ understand current changes in manufacturing technology due to technologies such as
additive manufacturing and megatrends such as cyber physical systems.
▪ assign different manufacturing processes to the main manufacturing groups according to DIN
8580.
▪ understand the basic principle of additive manufacturing processes.
▪ distinguish between different additive manufacturing processes.
▪ understand the terms Rapid Prototyping, Rapid Tooling, and Direct Manufacturing and name
individual processes and application examples.
▪ understand the elements and properties of cyber-physical production plants.</t>
  </si>
  <si>
    <t>▪ understand the basic aspects of automation.
▪ understand the different sizes and units in measurement technology.
▪ differentiate between different measurement methods.
▪ understand the basic structure of measuring equipment.
▪ select a suitable sensor based on various criteria.
▪ understand the elements of control systems.
▪ describe the behavior of control systems in the time and frequency domain.
▪ understand the basic principles of control technology.
▪ convert between different number systems and apply Boolean algebra.
▪ understand the structure of switching networks, plants, and storages.
▪ understand important elements of control systems such as signal generators and power
amplifiers.
▪ design simple programmable logic controllers.
▪ understand the basic structure of industrial robots.
▪ calculate different movements and positions of jointed-arm robots.</t>
  </si>
  <si>
    <t>▪ cite relevant safety standards.
▪ grasp the concepts of sensors and sensor fusion.
▪ apply computer vision techniques to detect features.
▪ evaluate images in terms of semantic segmentation.
▪ understand motion models and localization approaches.
▪ utilize motion planning techniques.</t>
  </si>
  <si>
    <t>Seminar: Current Topics and Trends in Self-Driving
Technology</t>
  </si>
  <si>
    <t>▪ transfer theoretical knowledge and methods to new domains.
▪ understand recent developments in self-driving vehicles.
▪ create new insights based on detailed studies of current research and technology.</t>
  </si>
  <si>
    <t>▪ understand the challenges of integrating a predictive model into an application or service.
▪ evaluate the constraints a project imposes on the execution of a predictive model.
▪ analyze the requirements regarding data acquisition, storage, and processing.
▪ identify the necessary monitoring components required for reliable execution of the
predictive model.
▪ create and design a production environment for storing, accessing, and serving the predictive
model.</t>
  </si>
  <si>
    <t>▪ understand basic aspects of international strategic marketing.
▪ analyze cultural differences and their impact on international marketing.
▪ apply selected concepts of the international marketing mix.
▪ describe the possibilities of international market research and its influence on consumer
behavior.
▪ recognize the necessity of international brand controlling and quality management.
▪ reproduce theoretical knowledge using case studies.</t>
  </si>
  <si>
    <t>▪ understand the fundamentals of applied sales and place them in the context of the
company.
▪ understand the interaction of the individual facets of applied sales.
▪ differentiate between and evaluate individual sales systems.
▪ describe current sales types and sales characteristics.
▪ oversee and classify the entire sales process from customer acquisition to customer
retention.
▪ understand the basics of sales and negotiation management and apply them.
▪ name the usual sales instruments, recognize their advantages and disadvantages, and reflect
on essential fields of application and possibilities.</t>
  </si>
  <si>
    <t>▪ understand the interaction and the respective areas of responsibility of marketing and sales.
▪ reflect on and classify the goals and measures within the framework of the applied sales
system.
▪ assess the relevance of customer satisfaction and retention. In addition, the students will be
familiar with the central design elements of CRM.
▪ reflect on and assess alternative approaches to customer loyalty and relationship
management and apply them in business practice.
▪ understand the meaning of the terms customer life cycle and customer value, and develop
approaches to manage them in the sense of the respective sales targets.
▪ use descriptive presentation techniques in order to convince customers and other sales
partners.
▪ understand the relevance of networking and develop strategies to broaden the contact base.
▪ develop and evaluate their own market analyses and sales concepts on the basis of practical
experience within the framework of the case study.</t>
  </si>
  <si>
    <t>▪ understand basic economic interrelationships and apply them to different markets.
▪ explain the importance of supply, demand and market balance.
▪ assess the determinants of consumers' willingness to pay.
▪ discuss the determinants of production decisions and identify peak entrepreneurial
strategies.
▪ assess the influence of different types of markets on production and price decisions.
▪ analyse strategic interactions between companies.
▪ critically question traditional economic models on the basis of findings from information
and behavioural economics.</t>
  </si>
  <si>
    <t>▪ explain the importance of cross-company value creation processes.
▪ understand common concepts for modeling cross-company value creation processes.
▪ understand dynamic effects in supply chains and can systematize their causes and effects.
▪ explain important theoretical concepts for describing the characteristics and challenges of
cross-company value creation processes.
▪ explain the approaches and problem categories commonly used in the context of supply
chain management.
▪ understand important reference and/or management models for the concretization of
supply chain systems.
▪ name and detail important roles and tasks in the SCM network.
▪ deal with the coordination problem of SCM and describe the common solution approaches.</t>
  </si>
  <si>
    <t>▪ systematically explain the strategic relevance of enterprise-wide value creation processes.
▪ understand the most important tasks and problems in the SCM core process planning.
▪ systematize the elements and interrelationships in the CPFR model in a differentiated way.
▪ be familiar with the characteristics and peculiarities of contract logistics.
▪ understand the most important tasks and problems in the SCM core process procurement.
▪ explain central elements and characteristics of a procurement strategy.
▪ understand the most important tasks and problems in the SCM core process production.
▪ explain central elements and characteristics of a modern production strategy.
▪ understand the most important tasks and problems in the SCM core process distribution.
▪ explain central elements and characteristics of the so-called ECR concept.</t>
  </si>
  <si>
    <t>▪ grasp the key underlying principles and fundamentals of business intelligence and data
visualization.
▪ understand and distinguish between the methodologies and applications of business
intelligence and data analytics.
▪ leverage various business intelligence tools and techniques to generate data-driven results.
▪ troubleshoot and resolve typical business challenges using data visualization tools and
business intelligence strategies.
▪ comprehend and investigate the limitations associated with different data types and
visualization tools.</t>
  </si>
  <si>
    <t>▪ explain the differences between agile and plan-driven project management.
▪ explain agile principles.
▪ work together in an agile manner according to the values defined in Scrum.
▪ apply the activities defined in Scrum.
▪ take responsibility for the roles defined in Scrum.
▪ create and maintain the artefacts defined in Scrum.
▪ consider the increasing relevance of international, intercultural and virtual collaboration in
projects.</t>
  </si>
  <si>
    <t>▪ transfer theoretical knowledge to practical problems.
▪ independently address and manage practical challenges; to reflect on their success,
depending on the tasks undertaken.
▪ better assess the scope, significance, and limitations of theoretical concepts in light of
practical demands.
▪ work on a project collaboratively and in an intercultural environment while complying with
ethical data-handling practices.
▪ work with established data formats and apply widely-used techniques for data preparation.
▪ discuss the fundamental aspects of data quality and apply data quality-ensuring measures.
▪ apply agile approaches in all phases of a Data Science project, including business and data
understanding, data preparation, model training, evaluation, and deploying models into a
production environment.</t>
  </si>
  <si>
    <t>▪ design their own learning processes both self-directed and collaborative with analog and
digital media.
▪ initiate face-to-face and virtual cooperation and select suitable methods for shaping
collaboration even in an intercultural context and across disciplinary boundaries.
▪ assess different forms of communication in relation to the goals and requirements of
different situations and to reflect on their own communication and argumentation behavior
in order to be able to shape conducive collaboration also in an interdisciplinary context.
▪ recognize social diversity including cultural and professional differences as a value, and to
name and apply tools to deal with them constructively.
▪ explain conflict potentials and the role of emotions in conflicts and to describe the use of
systemic methods in the target- and solution-oriented handling of conflicts.
▪ analyze one's own resources, present methods of self-leadership and self-motivation, and
derive appropriate strategies.</t>
  </si>
  <si>
    <t>▪ explain the most important terms in the areas of interculturality, diversity, and ethics.
▪ distinguish different explanatory patterns of culture.
▪ understand culture at different levels.
▪ plan processes of intercultural learning and working.
▪ understand the interdependencies of culture and ethics.
▪ independently work on a case study on intercultural competence.</t>
  </si>
  <si>
    <t>▪ explain the motivation, use cases, and basics of Business Intelligence.
▪ identify and explain techniques and methods for providing and modeling data, as well as
types of data relevant to BI, differentiating between them.
▪ explain techniques and methods for the generation and storage of information and
independently select suitable methods on the basis of concrete requirements.</t>
  </si>
  <si>
    <t>▪ discuss the fundamental aspects of data quality.
▪ describe common approaches to data quality management.
▪ use various methods to gather data from websites and other public data sources.
▪ work with established data formats.
▪ explain widely-used techniques for data preparation.</t>
  </si>
  <si>
    <t>▪ understand the concept of project management approaches.
▪ apply agile approaches in software development.
▪ create automated software tests.
▪ understand various software development paradigms.
▪ evaluate the necessary steps to bring models into a production environment.</t>
  </si>
  <si>
    <t>▪ understand common data science methodologies.
▪ create benchmark models.
▪ analyze models with respect to their interpretability.
▪ apply model validation techniques.
▪ recall established model combination techniques.</t>
  </si>
  <si>
    <t>DLBBT01</t>
  </si>
  <si>
    <t xml:space="preserve">
▪ work on a problem from their major field of study by applying the specialist and
methodological skills they have acquired during their studies.
▪ independently analyze selected tasks with scientific methods, critically evaluate them, and
develop appropriate solutions under the guidance of an academic supervisor.
▪ record and analyze existing (research) literature appropriate to the topic of their bachelor's
thesis.
▪ prepare a detailed written elaboration in compliance with scientific methods.▪ present a problem from their field of study using academic presentation and communication
techniques.
▪ reflect on the scientific and methodological approach chosen in their bachelor's thesis.
▪ demonstrate that they can actively answer subject-related questions from the subject
experts (reviewers of the bachelor’s thesis).</t>
  </si>
  <si>
    <t>Yes</t>
  </si>
  <si>
    <t>No</t>
  </si>
  <si>
    <t>module_id</t>
  </si>
  <si>
    <t>module_title</t>
  </si>
  <si>
    <t>learning_outcomes</t>
  </si>
  <si>
    <t>mandatory</t>
  </si>
  <si>
    <t>module_title_and_learning_outcomes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</si>
</sst>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vertical="center" wrapText="1"/>
    </xf>
    <xf numFmtId="0" fontId="0" fillId="0" borderId="0" xfId="0" applyAlignment="1">
      <alignment vertical="top" wrapText="1"/>
    </xf>
    <xf numFmtId="0" fontId="0" fillId="0" borderId="0" xfId="0" applyAlignment="1">
      <alignment wrapText="1"/>
    </xf>
    <xf numFmtId="0" fontId="1" fillId="0" borderId="2"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
  <sheetViews>
    <sheetView tabSelected="1" zoomScale="82" workbookViewId="0">
      <pane ySplit="1" topLeftCell="A2" activePane="bottomLeft" state="frozen"/>
      <selection pane="bottomLeft" activeCell="C3" sqref="C3"/>
    </sheetView>
  </sheetViews>
  <sheetFormatPr baseColWidth="10" defaultColWidth="8.83203125" defaultRowHeight="15" x14ac:dyDescent="0.2"/>
  <cols>
    <col min="1" max="1" width="18" customWidth="1"/>
    <col min="2" max="3" width="50" customWidth="1"/>
    <col min="4" max="4" width="95" customWidth="1"/>
    <col min="5" max="5" width="12.1640625" customWidth="1"/>
  </cols>
  <sheetData>
    <row r="1" spans="1:5" ht="16" x14ac:dyDescent="0.2">
      <c r="A1" s="1" t="s">
        <v>152</v>
      </c>
      <c r="B1" s="1" t="s">
        <v>156</v>
      </c>
      <c r="C1" s="1" t="s">
        <v>153</v>
      </c>
      <c r="D1" s="1" t="s">
        <v>154</v>
      </c>
      <c r="E1" s="4" t="s">
        <v>155</v>
      </c>
    </row>
    <row r="2" spans="1:5" ht="160" x14ac:dyDescent="0.2">
      <c r="A2" s="2" t="s">
        <v>64</v>
      </c>
      <c r="B2" s="2" t="str">
        <f>C2&amp;CHAR(10)&amp;D2</f>
        <v>Introduction to Data Science
▪ define data science and its relation to other fields.
▪ comprehend data science activities.
▪ recognize the origins of data and the challenges of working with data.
▪ understand how data science methods are integrated into business settings.
▪ grasp fundamental statistical concepts.
▪ appreciate the importance of machine learning in data science.</v>
      </c>
      <c r="C2" s="2" t="s">
        <v>65</v>
      </c>
      <c r="D2" s="2" t="s">
        <v>94</v>
      </c>
      <c r="E2" s="2" t="s">
        <v>150</v>
      </c>
    </row>
    <row r="3" spans="1:5" ht="128" x14ac:dyDescent="0.2">
      <c r="A3" s="2" t="s">
        <v>66</v>
      </c>
      <c r="B3" s="2" t="str">
        <f>C3&amp;CHAR(10)&amp;D3</f>
        <v>Introduction to Programming with Python
▪ use fundamental Python syntax.
▪ recollect common elementary data types.
▪ recognize foundational programming concepts and their realization in Python.
▪ understand error handling and logging.
▪ create working programs.
▪ list the most important libraries and packages for data science.</v>
      </c>
      <c r="C3" s="2" t="s">
        <v>67</v>
      </c>
      <c r="D3" s="2" t="s">
        <v>95</v>
      </c>
      <c r="E3" s="2" t="s">
        <v>150</v>
      </c>
    </row>
    <row r="4" spans="1:5" ht="112" x14ac:dyDescent="0.2">
      <c r="A4" s="2" t="s">
        <v>72</v>
      </c>
      <c r="B4" s="2" t="str">
        <f>C4&amp;CHAR(10)&amp;D4</f>
        <v>Mathematics: Linear Algebra
▪ explain fundamental notions in the domain of linear equation systems.
▪ exemplify properties of vectors and vector spaces.
▪ summarize characteristics of linear and affine mappings.
▪ identify important relations in analytical geometry.
▪ utilize different methods for matrix decomposition.</v>
      </c>
      <c r="C4" s="2" t="s">
        <v>73</v>
      </c>
      <c r="D4" s="2" t="s">
        <v>96</v>
      </c>
      <c r="E4" s="2" t="s">
        <v>150</v>
      </c>
    </row>
    <row r="5" spans="1:5" ht="144" x14ac:dyDescent="0.2">
      <c r="A5" s="2" t="s">
        <v>91</v>
      </c>
      <c r="B5" s="2" t="str">
        <f>C5&amp;CHAR(10)&amp;D5</f>
        <v>Introduction to Academic Work for IT and Technology
▪ explain what science is and why science is needed (including in practice-based studies and
professional practice).
▪ name and apply theories, methods, and models in IT and technology.
▪ find, analyze, and classify academic literature and types of sources.
▪ prepare academic papers independently.</v>
      </c>
      <c r="C5" s="2" t="s">
        <v>92</v>
      </c>
      <c r="D5" s="2" t="s">
        <v>97</v>
      </c>
      <c r="E5" s="2" t="s">
        <v>150</v>
      </c>
    </row>
    <row r="6" spans="1:5" ht="176" x14ac:dyDescent="0.2">
      <c r="A6" s="2" t="s">
        <v>80</v>
      </c>
      <c r="B6" s="2" t="str">
        <f>C6&amp;CHAR(10)&amp;D6</f>
        <v>Project: Object Oriented and Functional Programming
with Python
▪ explain basic notions in object-oriented programming such as functions and classes.
▪ understand object-oriented programming concepts and their relation to software design and
engineering.
▪ describe advanced function concepts in Python.
▪ recognize important ideas from functional programming.
▪ recall important libraries for functional programming in Python.</v>
      </c>
      <c r="C6" s="2" t="s">
        <v>98</v>
      </c>
      <c r="D6" s="2" t="s">
        <v>99</v>
      </c>
      <c r="E6" s="2" t="s">
        <v>150</v>
      </c>
    </row>
    <row r="7" spans="1:5" ht="160" x14ac:dyDescent="0.2">
      <c r="A7" s="2" t="s">
        <v>70</v>
      </c>
      <c r="B7" s="2" t="str">
        <f>C7&amp;CHAR(10)&amp;D7</f>
        <v>Mathematics: Analysis
▪ summarize the basic concepts of analysis.
▪ illustrate the terms "sequences" and "series".
▪ explain the concept of a function and determine the inverse function where possible.
▪ compute derivatives and integrals using the standard rules of differentiation and integration.
▪ explain the relationship between differentiation and integration.
▪ solve simple linear differential equations.</v>
      </c>
      <c r="C7" s="2" t="s">
        <v>71</v>
      </c>
      <c r="D7" s="2" t="s">
        <v>100</v>
      </c>
      <c r="E7" s="2" t="s">
        <v>150</v>
      </c>
    </row>
    <row r="8" spans="1:5" ht="128" x14ac:dyDescent="0.2">
      <c r="A8" s="2" t="s">
        <v>87</v>
      </c>
      <c r="B8" s="2" t="str">
        <f>C8&amp;CHAR(10)&amp;D8</f>
        <v>Statistics: Probability and Descriptive Statistics
▪ define probability, random variable, and probability distribution.
▪ understand the concept of Bayesian statistics.
▪ grasp the definition of joint and marginal distributions.
▪ calculate expectation values and higher moments.
▪ comprehend important inequality equations and limit theorems.</v>
      </c>
      <c r="C8" s="2" t="s">
        <v>88</v>
      </c>
      <c r="D8" s="2" t="s">
        <v>101</v>
      </c>
      <c r="E8" s="2" t="s">
        <v>150</v>
      </c>
    </row>
    <row r="9" spans="1:5" ht="256" x14ac:dyDescent="0.2">
      <c r="A9" s="2" t="s">
        <v>11</v>
      </c>
      <c r="B9" s="2" t="str">
        <f>C9&amp;CHAR(10)&amp;D9</f>
        <v>Database Modeling and Database Systems
▪ describe the basic concepts of the relational data model and distinguish them from each
other.
▪ visually model data schemas.
▪ know SQL queries, read data from databases, change the data stock, and have experience in
their use.
▪ design, create, and modify SQL queries and data schemas for SQL databases, and have
experience using them.
▪ independently design database schemas and create database queries to solve concrete
problems.
▪ know the most important NoSQL concepts and distinguish them from each other.</v>
      </c>
      <c r="C9" s="2" t="s">
        <v>12</v>
      </c>
      <c r="D9" s="2" t="s">
        <v>102</v>
      </c>
      <c r="E9" s="2" t="s">
        <v>150</v>
      </c>
    </row>
    <row r="10" spans="1:5" ht="176" x14ac:dyDescent="0.2">
      <c r="A10" s="2" t="s">
        <v>19</v>
      </c>
      <c r="B10" s="2" t="str">
        <f>C10&amp;CHAR(10)&amp;D10</f>
        <v>Introduction to Data Protection and Cyber Security
▪ explain the terms and concepts of IT security and know the typical procedures and
techniques which exist in each area.
▪ cite the legal regulations on data protection and explain their implementation.
▪ discuss in-depth IT security management and suitable measures for implementation.
▪ use their overview knowledge of activities and strategies for IT security in software and
system development.</v>
      </c>
      <c r="C10" s="2" t="s">
        <v>20</v>
      </c>
      <c r="D10" s="2" t="s">
        <v>103</v>
      </c>
      <c r="E10" s="2" t="s">
        <v>150</v>
      </c>
    </row>
    <row r="11" spans="1:5" ht="192" x14ac:dyDescent="0.2">
      <c r="A11" s="2" t="s">
        <v>81</v>
      </c>
      <c r="B11" s="2" t="str">
        <f>C11&amp;CHAR(10)&amp;D11</f>
        <v>Project: Build a Data Mart in SQL
▪ transfer previously-acquired knowledge about database methods and approaches to
practical use cases.
▪ design, architect, and implement a working data-mart solution.
▪ reason about design choices of and trade-offs between relevant implementation
alternatives.
▪ critically evaluate said choices with respect to the stated design goal.
▪ describe and explain the resulting solution.</v>
      </c>
      <c r="C11" s="2" t="s">
        <v>82</v>
      </c>
      <c r="D11" s="2" t="s">
        <v>104</v>
      </c>
      <c r="E11" s="2" t="s">
        <v>150</v>
      </c>
    </row>
    <row r="12" spans="1:5" ht="144" x14ac:dyDescent="0.2">
      <c r="A12" s="2" t="s">
        <v>85</v>
      </c>
      <c r="B12" s="2" t="str">
        <f>C12&amp;CHAR(10)&amp;D12</f>
        <v>Statistics - Inferential Statistics
▪ understand point estimation methods.
▪ apply maximum likelihood and ordinary least squares method to estimate parameters.
▪ comprehend the concept of statistical and systematic errors.
▪ employ error propagation methods.
▪ utilize Bayesian inference and non-parametric techniques.
▪ evaluate statistical tests.
▪ grasp the fundamentals of statistical decision theory.</v>
      </c>
      <c r="C12" s="2" t="s">
        <v>86</v>
      </c>
      <c r="D12" s="2" t="s">
        <v>105</v>
      </c>
      <c r="E12" s="2" t="s">
        <v>150</v>
      </c>
    </row>
    <row r="13" spans="1:5" ht="128" x14ac:dyDescent="0.2">
      <c r="A13" s="2" t="s">
        <v>74</v>
      </c>
      <c r="B13" s="2" t="str">
        <f>C13&amp;CHAR(10)&amp;D13</f>
        <v>Machine Learning - Supervised Learning
▪ remember central notions and paradigms of machine learning.
▪ describe the key ideas of regression and pertaining regularization methods.
▪ know basic classification techniques.
▪ explain tree structured machine learning models.
▪ understand support vector machines and the related kernel approach.</v>
      </c>
      <c r="C13" s="2" t="s">
        <v>75</v>
      </c>
      <c r="D13" s="2" t="s">
        <v>106</v>
      </c>
      <c r="E13" s="2" t="s">
        <v>150</v>
      </c>
    </row>
    <row r="14" spans="1:5" ht="208" x14ac:dyDescent="0.2">
      <c r="A14" s="2" t="s">
        <v>108</v>
      </c>
      <c r="B14" s="2" t="str">
        <f>C14&amp;CHAR(10)&amp;D14</f>
        <v>Machine Learning - Unsupervised Learning and Fea-
ture Engineering
▪ explain the notions of unsupervised learning and feature selection.
▪ recall commonly-applied clustering models.
▪ understand the concept and utility of dimensionality reduction and manifold learning.
▪ describe effective approaches to feature engineering.
▪ discuss the methods of automatic feature generation and selection.
▪ reflect on societal and sustainability implications of applying the learned skills to different
use cases including ethical questions.</v>
      </c>
      <c r="C14" s="2" t="s">
        <v>107</v>
      </c>
      <c r="D14" s="2" t="s">
        <v>109</v>
      </c>
      <c r="E14" s="2" t="s">
        <v>150</v>
      </c>
    </row>
    <row r="15" spans="1:5" ht="176" x14ac:dyDescent="0.2">
      <c r="A15" s="2" t="s">
        <v>78</v>
      </c>
      <c r="B15" s="2" t="str">
        <f>C15&amp;CHAR(10)&amp;D15</f>
        <v>Neural Nets and Deep Learning
▪ understand the fundamental building blocks of neural networks.
▪ identify different network training approaches.
▪ create feed-forward neural networks.
▪ analyze network training and how to avoid overtraining.
▪ apply advanced network concepts to create convolutional and recurrent neural networks.
▪ reason about the influence of model design and data selection on model outcomes in terms
of social and personal equity.</v>
      </c>
      <c r="C15" s="2" t="s">
        <v>79</v>
      </c>
      <c r="D15" s="2" t="s">
        <v>110</v>
      </c>
      <c r="E15" s="2" t="s">
        <v>150</v>
      </c>
    </row>
    <row r="16" spans="1:5" ht="128" x14ac:dyDescent="0.2">
      <c r="A16" s="2" t="s">
        <v>15</v>
      </c>
      <c r="B16" s="2" t="str">
        <f>C16&amp;CHAR(10)&amp;D16</f>
        <v>Project: Business Intelligence
▪ independently design a solution to a practical problem in the field of Business Intelligence in
order to then implement a prototype and document the results.
▪ identify and explain typical problems and challenges in the design and practical
implementation of small BI solutions.</v>
      </c>
      <c r="C16" s="2" t="s">
        <v>16</v>
      </c>
      <c r="D16" s="2" t="s">
        <v>111</v>
      </c>
      <c r="E16" s="2" t="s">
        <v>150</v>
      </c>
    </row>
    <row r="17" spans="1:5" ht="144" x14ac:dyDescent="0.2">
      <c r="A17" s="2" t="s">
        <v>21</v>
      </c>
      <c r="B17" s="2" t="str">
        <f>C17&amp;CHAR(10)&amp;D17</f>
        <v>Big Data Technologies
▪ name types and sources of data.
▪ understand text-based and binary data formats.
▪ analyze the requirements and constraints of distributed analysis systems.
▪ evaluate the applications of streaming frameworks.
▪ describe the motivation for NoSQL data stores and categorize pertaining established
concepts.</v>
      </c>
      <c r="C17" s="2" t="s">
        <v>22</v>
      </c>
      <c r="D17" s="2" t="s">
        <v>112</v>
      </c>
      <c r="E17" s="2" t="s">
        <v>150</v>
      </c>
    </row>
    <row r="18" spans="1:5" ht="128" x14ac:dyDescent="0.2">
      <c r="A18" s="2" t="s">
        <v>23</v>
      </c>
      <c r="B18" s="2" t="str">
        <f>C18&amp;CHAR(10)&amp;D18</f>
        <v>Cloud Computing
▪ understand the fundamentals of cloud computing and cloud service models.
▪ recognize enabling technologies that underlie current cloud offerings.
▪ cite the principles of serverless computing.
▪ analyze characteristics of established cloud offerings.
▪ describe cloud options for data science and machine learning</v>
      </c>
      <c r="C18" s="2" t="s">
        <v>24</v>
      </c>
      <c r="D18" s="2" t="s">
        <v>113</v>
      </c>
      <c r="E18" s="2" t="s">
        <v>150</v>
      </c>
    </row>
    <row r="19" spans="1:5" ht="160" x14ac:dyDescent="0.2">
      <c r="A19" s="2" t="s">
        <v>50</v>
      </c>
      <c r="B19" s="2" t="str">
        <f>C19&amp;CHAR(10)&amp;D19</f>
        <v>Exploratory Data Analysis and Visualization
▪ recognize foundational concepts of exploratory data analysis.
▪ cite principles of data visualization.
▪ identify well-established types of visualizations and their appropriate uses.
▪ describe visualization best practices.
▪ understand practical data visualization fundamentals in Python.
▪ use different approaches for effective visual communication of data science results.</v>
      </c>
      <c r="C19" s="2" t="s">
        <v>51</v>
      </c>
      <c r="D19" s="2" t="s">
        <v>114</v>
      </c>
      <c r="E19" s="2" t="s">
        <v>150</v>
      </c>
    </row>
    <row r="20" spans="1:5" ht="192" x14ac:dyDescent="0.2">
      <c r="A20" s="2" t="s">
        <v>83</v>
      </c>
      <c r="B20" s="2" t="str">
        <f>C20&amp;CHAR(10)&amp;D20</f>
        <v>Seminar: Ethical Considerations in Data Science
▪ contemplate ethical considerations in the field of data science.
▪ descibe how the application of data science methodology may have adverse ethical effects.
▪ reason about the ethical impacts of data science, both on a personal level and for society at
large.
▪ explain how existing biases and inequalities could be amplified by technology.
▪ treat in a scientific manner a selected topic in the form of a written essay.</v>
      </c>
      <c r="C20" s="2" t="s">
        <v>84</v>
      </c>
      <c r="D20" s="2" t="s">
        <v>115</v>
      </c>
      <c r="E20" s="2" t="s">
        <v>150</v>
      </c>
    </row>
    <row r="21" spans="1:5" ht="128" x14ac:dyDescent="0.2">
      <c r="A21" s="2" t="s">
        <v>2</v>
      </c>
      <c r="B21" s="2" t="str">
        <f>C21&amp;CHAR(10)&amp;D21</f>
        <v>Project: NLP
▪ apply knowledge of NLP methods to practical problems.
▪ evaluate and apply different methods, algorithms, and approaches to solve a given problem,
taking into account its constraints.
▪ recognize the benefits and shortcomings of options and decisions.
▪ implement real-world NLP applications.</v>
      </c>
      <c r="C21" s="2" t="s">
        <v>3</v>
      </c>
      <c r="D21" s="2" t="s">
        <v>116</v>
      </c>
      <c r="E21" s="2" t="s">
        <v>150</v>
      </c>
    </row>
    <row r="22" spans="1:5" ht="224" x14ac:dyDescent="0.2">
      <c r="A22" s="2" t="s">
        <v>52</v>
      </c>
      <c r="B22" s="2" t="str">
        <f>C22&amp;CHAR(10)&amp;D22</f>
        <v>Data Engineering
▪ understand important foundational concepts in data engineering.
▪ recognize established and commonly-employed NoSQL datastores and their salient
characteristics.
▪ comprehend common architectural patterns for data processing at scale.
▪ explain the concept of containerization as a virtualization approach.
▪ analyze operational challenges in the set-up and maintenance of data pipelines.
▪ demonstrate familiarity with concepts relating to data security and protection.</v>
      </c>
      <c r="C22" s="2" t="s">
        <v>53</v>
      </c>
      <c r="D22" s="2" t="s">
        <v>117</v>
      </c>
      <c r="E22" s="2" t="s">
        <v>151</v>
      </c>
    </row>
    <row r="23" spans="1:5" ht="176" x14ac:dyDescent="0.2">
      <c r="A23" s="2" t="s">
        <v>54</v>
      </c>
      <c r="B23" s="2" t="str">
        <f>C23&amp;CHAR(10)&amp;D23</f>
        <v>Project: Data Engineering
▪ formulate and implement a real-world data engineering use case.
▪ select appropriate resources for the task at hand.
▪ transfer acquired specialized knowledge in data engineering to a real-world use case.
▪ derive relevant design choices from the given project setting.
▪ analyze the suitability of different solution options with respect to the project task.
▪ make apposite choices with respect to implementation alternatives.</v>
      </c>
      <c r="C23" s="2" t="s">
        <v>55</v>
      </c>
      <c r="D23" s="2" t="s">
        <v>118</v>
      </c>
      <c r="E23" s="2" t="s">
        <v>151</v>
      </c>
    </row>
    <row r="24" spans="1:5" ht="144" x14ac:dyDescent="0.2">
      <c r="A24" s="2" t="s">
        <v>46</v>
      </c>
      <c r="B24" s="2" t="str">
        <f>C24&amp;CHAR(10)&amp;D24</f>
        <v>Advanced Data Analysis
▪ identify important design considerations for business KPIs.
▪ explain various topics in business process analytics.
▪ utilize established techniques for web data analytics.
▪ understand analytical approaches to text mining and semantic analysis.
▪ disambiguate relevant questions in social media analytics.
▪ use the techniques and methods for experimentation and testing.</v>
      </c>
      <c r="C24" s="2" t="s">
        <v>47</v>
      </c>
      <c r="D24" s="2" t="s">
        <v>119</v>
      </c>
      <c r="E24" s="2" t="s">
        <v>151</v>
      </c>
    </row>
    <row r="25" spans="1:5" ht="160" x14ac:dyDescent="0.2">
      <c r="A25" s="2" t="s">
        <v>48</v>
      </c>
      <c r="B25" s="2" t="str">
        <f>C25&amp;CHAR(10)&amp;D25</f>
        <v>Project: Data Analysis
▪ formulate and implement a real-world analytical use case.
▪ analyze the suitability of different possible approaches with respect to the project task.
▪ transfer acquired specialized analytical knowledge to real-world use cases.
▪ derive relevant design choices from the given project setting.
▪ make apposite choices with respect to implementation alternatives.
▪ select appropriate resources</v>
      </c>
      <c r="C25" s="2" t="s">
        <v>49</v>
      </c>
      <c r="D25" s="2" t="s">
        <v>120</v>
      </c>
      <c r="E25" s="2" t="s">
        <v>151</v>
      </c>
    </row>
    <row r="26" spans="1:5" ht="96" x14ac:dyDescent="0.2">
      <c r="A26" s="2" t="s">
        <v>34</v>
      </c>
      <c r="B26" s="2" t="str">
        <f>C26&amp;CHAR(10)&amp;D26</f>
        <v>Artificial Intelligence
▪ chart the historical developments in artificial intelligence.
▪ understand the approach of contemporary AI systems.
▪ comprehend the concepts behind reinforcement learning.
▪ analyze natural language using basic NLP techniques.
▪ scrutinize images and their contents.</v>
      </c>
      <c r="C26" s="2" t="s">
        <v>35</v>
      </c>
      <c r="D26" s="2" t="s">
        <v>121</v>
      </c>
      <c r="E26" s="2" t="s">
        <v>151</v>
      </c>
    </row>
    <row r="27" spans="1:5" ht="128" x14ac:dyDescent="0.2">
      <c r="A27" s="2" t="s">
        <v>36</v>
      </c>
      <c r="B27" s="2" t="str">
        <f>C27&amp;CHAR(10)&amp;D27</f>
        <v>Project: Artificial Intelligence
▪ determine the requirements for building an artificial intelligence system.
▪ evaluate an application for an AI system.
▪ transfer theoretically-sound and practically-proven methods and tools to an application
domain.
▪ create an AI system for a chosen application.</v>
      </c>
      <c r="C27" s="2" t="s">
        <v>37</v>
      </c>
      <c r="D27" s="2" t="s">
        <v>122</v>
      </c>
      <c r="E27" s="2" t="s">
        <v>151</v>
      </c>
    </row>
    <row r="28" spans="1:5" ht="96" x14ac:dyDescent="0.2">
      <c r="A28" s="2" t="s">
        <v>89</v>
      </c>
      <c r="B28" s="2" t="str">
        <f>C28&amp;CHAR(10)&amp;D28</f>
        <v>Time Series Analysis
▪ identify the fundamental concepts of time series analysis.
▪ cite the components of time series.
▪ create simple time series models.
▪ analyze time series data with ARMA and Holt-Winter models.
▪ understand advanced topics in time series analysis.</v>
      </c>
      <c r="C28" s="2" t="s">
        <v>90</v>
      </c>
      <c r="D28" s="2" t="s">
        <v>123</v>
      </c>
      <c r="E28" s="2" t="s">
        <v>151</v>
      </c>
    </row>
    <row r="29" spans="1:5" ht="192" x14ac:dyDescent="0.2">
      <c r="A29" s="2" t="s">
        <v>93</v>
      </c>
      <c r="B29" s="2" t="str">
        <f>C29&amp;CHAR(10)&amp;D29</f>
        <v>Project: AI Excellence with Creative Prompting Techniques
▪ comprehend and apply basic prompting techniques in generative AI applications.
▪ analyze and evaluate the effectiveness of the basic prompts.
▪ apply ethical considerations to the design and use of AI for basic prompting techniques.
▪ design, implement, and refine effective prompts to real-world scenarios through hands-on
exercises.
▪ showcase creative and innovative thinking in the application of prompting techniques to
solve complex problems in their field of studies</v>
      </c>
      <c r="C29" s="2" t="s">
        <v>124</v>
      </c>
      <c r="D29" s="2" t="s">
        <v>125</v>
      </c>
      <c r="E29" s="2" t="s">
        <v>151</v>
      </c>
    </row>
    <row r="30" spans="1:5" ht="288" x14ac:dyDescent="0.2">
      <c r="A30" s="2" t="s">
        <v>62</v>
      </c>
      <c r="B30" s="2" t="str">
        <f>C30&amp;CHAR(10)&amp;D30</f>
        <v>Smart Factory
▪ understand the term Smart Factory in the context of Industry 4.0.
▪ be able to trace the development of automation to a fully autonomous, non-centrally
organized production plant.
▪ understand the basic technologies and standards used to design and operate a Smart
Factory.
▪ understand the essential concepts of a Smart Factory.
▪ identify and differentiate between the individual elements of a Smart Factory using different
reference architectures.
▪ understand the special engineering challenges in the Smart Energy context.
▪ understand the special safety risks of digitized and networked production plants and assign
concrete recommendations for action.</v>
      </c>
      <c r="C30" s="2" t="s">
        <v>63</v>
      </c>
      <c r="D30" s="2" t="s">
        <v>126</v>
      </c>
      <c r="E30" s="2" t="s">
        <v>151</v>
      </c>
    </row>
    <row r="31" spans="1:5" ht="304" x14ac:dyDescent="0.2">
      <c r="A31" s="2" t="s">
        <v>38</v>
      </c>
      <c r="B31" s="2" t="str">
        <f>C31&amp;CHAR(10)&amp;D31</f>
        <v>Production Engineering Industry 4.0
▪ understand the basic concepts and interrelationships of production engineering.
▪ understand current changes in manufacturing technology due to technologies such as
additive manufacturing and megatrends such as cyber physical systems.
▪ assign different manufacturing processes to the main manufacturing groups according to DIN
8580.
▪ understand the basic principle of additive manufacturing processes.
▪ distinguish between different additive manufacturing processes.
▪ understand the terms Rapid Prototyping, Rapid Tooling, and Direct Manufacturing and name
individual processes and application examples.
▪ understand the elements and properties of cyber-physical production plants.</v>
      </c>
      <c r="C31" s="2" t="s">
        <v>39</v>
      </c>
      <c r="D31" s="2" t="s">
        <v>127</v>
      </c>
      <c r="E31" s="2" t="s">
        <v>151</v>
      </c>
    </row>
    <row r="32" spans="1:5" ht="350" x14ac:dyDescent="0.2">
      <c r="A32" s="2" t="s">
        <v>40</v>
      </c>
      <c r="B32" s="2" t="str">
        <f>C32&amp;CHAR(10)&amp;D32</f>
        <v>Automation and Robotics
▪ understand the basic aspects of automation.
▪ understand the different sizes and units in measurement technology.
▪ differentiate between different measurement methods.
▪ understand the basic structure of measuring equipment.
▪ select a suitable sensor based on various criteria.
▪ understand the elements of control systems.
▪ describe the behavior of control systems in the time and frequency domain.
▪ understand the basic principles of control technology.
▪ convert between different number systems and apply Boolean algebra.
▪ understand the structure of switching networks, plants, and storages.
▪ understand important elements of control systems such as signal generators and power
amplifiers.
▪ design simple programmable logic controllers.
▪ understand the basic structure of industrial robots.
▪ calculate different movements and positions of jointed-arm robots.</v>
      </c>
      <c r="C32" s="2" t="s">
        <v>41</v>
      </c>
      <c r="D32" s="2" t="s">
        <v>128</v>
      </c>
      <c r="E32" s="2" t="s">
        <v>151</v>
      </c>
    </row>
    <row r="33" spans="1:5" ht="112" x14ac:dyDescent="0.2">
      <c r="A33" s="2" t="s">
        <v>31</v>
      </c>
      <c r="B33" s="2" t="str">
        <f>C33&amp;CHAR(10)&amp;D33</f>
        <v>Self-Driving Vehicles
▪ cite relevant safety standards.
▪ grasp the concepts of sensors and sensor fusion.
▪ apply computer vision techniques to detect features.
▪ evaluate images in terms of semantic segmentation.
▪ understand motion models and localization approaches.
▪ utilize motion planning techniques.</v>
      </c>
      <c r="C33" s="2" t="s">
        <v>32</v>
      </c>
      <c r="D33" s="2" t="s">
        <v>129</v>
      </c>
      <c r="E33" s="2" t="s">
        <v>151</v>
      </c>
    </row>
    <row r="34" spans="1:5" ht="96" x14ac:dyDescent="0.2">
      <c r="A34" s="2" t="s">
        <v>33</v>
      </c>
      <c r="B34" s="2" t="str">
        <f>C34&amp;CHAR(10)&amp;D34</f>
        <v>Seminar: Current Topics and Trends in Self-Driving
Technology
▪ transfer theoretical knowledge and methods to new domains.
▪ understand recent developments in self-driving vehicles.
▪ create new insights based on detailed studies of current research and technology.</v>
      </c>
      <c r="C34" s="2" t="s">
        <v>130</v>
      </c>
      <c r="D34" s="2" t="s">
        <v>131</v>
      </c>
      <c r="E34" s="2" t="s">
        <v>151</v>
      </c>
    </row>
    <row r="35" spans="1:5" ht="208" x14ac:dyDescent="0.2">
      <c r="A35" s="2" t="s">
        <v>76</v>
      </c>
      <c r="B35" s="2" t="str">
        <f>C35&amp;CHAR(10)&amp;D35</f>
        <v>Project: From Model to Production Environment
▪ understand the challenges of integrating a predictive model into an application or service.
▪ evaluate the constraints a project imposes on the execution of a predictive model.
▪ analyze the requirements regarding data acquisition, storage, and processing.
▪ identify the necessary monitoring components required for reliable execution of the
predictive model.
▪ create and design a production environment for storing, accessing, and serving the predictive
model.</v>
      </c>
      <c r="C35" s="2" t="s">
        <v>77</v>
      </c>
      <c r="D35" s="2" t="s">
        <v>132</v>
      </c>
      <c r="E35" s="2" t="s">
        <v>150</v>
      </c>
    </row>
    <row r="36" spans="1:5" ht="176" x14ac:dyDescent="0.2">
      <c r="A36" s="2" t="s">
        <v>56</v>
      </c>
      <c r="B36" s="2" t="str">
        <f>C36&amp;CHAR(10)&amp;D36</f>
        <v>International Marketing
▪ understand basic aspects of international strategic marketing.
▪ analyze cultural differences and their impact on international marketing.
▪ apply selected concepts of the international marketing mix.
▪ describe the possibilities of international market research and its influence on consumer
behavior.
▪ recognize the necessity of international brand controlling and quality management.
▪ reproduce theoretical knowledge using case studies.</v>
      </c>
      <c r="C36" s="2" t="s">
        <v>57</v>
      </c>
      <c r="D36" s="2" t="s">
        <v>133</v>
      </c>
      <c r="E36" s="2" t="s">
        <v>151</v>
      </c>
    </row>
    <row r="37" spans="1:5" ht="256" x14ac:dyDescent="0.2">
      <c r="A37" s="2" t="s">
        <v>42</v>
      </c>
      <c r="B37" s="2" t="str">
        <f>C37&amp;CHAR(10)&amp;D37</f>
        <v>Applied Sales I
▪ understand the fundamentals of applied sales and place them in the context of the
company.
▪ understand the interaction of the individual facets of applied sales.
▪ differentiate between and evaluate individual sales systems.
▪ describe current sales types and sales characteristics.
▪ oversee and classify the entire sales process from customer acquisition to customer
retention.
▪ understand the basics of sales and negotiation management and apply them.
▪ name the usual sales instruments, recognize their advantages and disadvantages, and reflect
on essential fields of application and possibilities.</v>
      </c>
      <c r="C37" s="2" t="s">
        <v>43</v>
      </c>
      <c r="D37" s="2" t="s">
        <v>134</v>
      </c>
      <c r="E37" s="2" t="s">
        <v>151</v>
      </c>
    </row>
    <row r="38" spans="1:5" ht="380" x14ac:dyDescent="0.2">
      <c r="A38" s="2" t="s">
        <v>44</v>
      </c>
      <c r="B38" s="2" t="str">
        <f>C38&amp;CHAR(10)&amp;D38</f>
        <v>Applied Sales II
▪ understand the interaction and the respective areas of responsibility of marketing and sales.
▪ reflect on and classify the goals and measures within the framework of the applied sales
system.
▪ assess the relevance of customer satisfaction and retention. In addition, the students will be
familiar with the central design elements of CRM.
▪ reflect on and assess alternative approaches to customer loyalty and relationship
management and apply them in business practice.
▪ understand the meaning of the terms customer life cycle and customer value, and develop
approaches to manage them in the sense of the respective sales targets.
▪ use descriptive presentation techniques in order to convince customers and other sales
partners.
▪ understand the relevance of networking and develop strategies to broaden the contact base.
▪ develop and evaluate their own market analyses and sales concepts on the basis of practical
experience within the framework of the case study.</v>
      </c>
      <c r="C38" s="2" t="s">
        <v>45</v>
      </c>
      <c r="D38" s="2" t="s">
        <v>135</v>
      </c>
      <c r="E38" s="2" t="s">
        <v>151</v>
      </c>
    </row>
    <row r="39" spans="1:5" ht="240" x14ac:dyDescent="0.2">
      <c r="A39" s="2" t="s">
        <v>5</v>
      </c>
      <c r="B39" s="2" t="str">
        <f>C39&amp;CHAR(10)&amp;D39</f>
        <v>Managerial Economics
▪ understand basic economic interrelationships and apply them to different markets.
▪ explain the importance of supply, demand and market balance.
▪ assess the determinants of consumers' willingness to pay.
▪ discuss the determinants of production decisions and identify peak entrepreneurial
strategies.
▪ assess the influence of different types of markets on production and price decisions.
▪ analyse strategic interactions between companies.
▪ critically question traditional economic models on the basis of findings from information
and behavioural economics.</v>
      </c>
      <c r="C39" s="2" t="s">
        <v>6</v>
      </c>
      <c r="D39" s="2" t="s">
        <v>136</v>
      </c>
      <c r="E39" s="2" t="s">
        <v>151</v>
      </c>
    </row>
    <row r="40" spans="1:5" ht="320" x14ac:dyDescent="0.2">
      <c r="A40" s="2" t="s">
        <v>58</v>
      </c>
      <c r="B40" s="2" t="str">
        <f>C40&amp;CHAR(10)&amp;D40</f>
        <v>Supply Chain Management I
▪ explain the importance of cross-company value creation processes.
▪ understand common concepts for modeling cross-company value creation processes.
▪ understand dynamic effects in supply chains and can systematize their causes and effects.
▪ explain important theoretical concepts for describing the characteristics and challenges of
cross-company value creation processes.
▪ explain the approaches and problem categories commonly used in the context of supply
chain management.
▪ understand important reference and/or management models for the concretization of
supply chain systems.
▪ name and detail important roles and tasks in the SCM network.
▪ deal with the coordination problem of SCM and describe the common solution approaches.</v>
      </c>
      <c r="C40" s="2" t="s">
        <v>59</v>
      </c>
      <c r="D40" s="2" t="s">
        <v>137</v>
      </c>
      <c r="E40" s="2" t="s">
        <v>151</v>
      </c>
    </row>
    <row r="41" spans="1:5" ht="335" x14ac:dyDescent="0.2">
      <c r="A41" s="2" t="s">
        <v>60</v>
      </c>
      <c r="B41" s="2" t="str">
        <f>C41&amp;CHAR(10)&amp;D41</f>
        <v>Supply Chain Management II
▪ systematically explain the strategic relevance of enterprise-wide value creation processes.
▪ understand the most important tasks and problems in the SCM core process planning.
▪ systematize the elements and interrelationships in the CPFR model in a differentiated way.
▪ be familiar with the characteristics and peculiarities of contract logistics.
▪ understand the most important tasks and problems in the SCM core process procurement.
▪ explain central elements and characteristics of a procurement strategy.
▪ understand the most important tasks and problems in the SCM core process production.
▪ explain central elements and characteristics of a modern production strategy.
▪ understand the most important tasks and problems in the SCM core process distribution.
▪ explain central elements and characteristics of the so-called ECR concept.</v>
      </c>
      <c r="C41" s="2" t="s">
        <v>61</v>
      </c>
      <c r="D41" s="2" t="s">
        <v>138</v>
      </c>
      <c r="E41" s="2" t="s">
        <v>151</v>
      </c>
    </row>
    <row r="42" spans="1:5" ht="240" x14ac:dyDescent="0.2">
      <c r="A42" s="2" t="s">
        <v>0</v>
      </c>
      <c r="B42" s="2" t="str">
        <f>C42&amp;CHAR(10)&amp;D42</f>
        <v>Business Intelligence and Data Visualization
▪ grasp the key underlying principles and fundamentals of business intelligence and data
visualization.
▪ understand and distinguish between the methodologies and applications of business
intelligence and data analytics.
▪ leverage various business intelligence tools and techniques to generate data-driven results.
▪ troubleshoot and resolve typical business challenges using data visualization tools and
business intelligence strategies.
▪ comprehend and investigate the limitations associated with different data types and
visualization tools.</v>
      </c>
      <c r="C42" s="2" t="s">
        <v>1</v>
      </c>
      <c r="D42" s="2" t="s">
        <v>139</v>
      </c>
      <c r="E42" s="2" t="s">
        <v>151</v>
      </c>
    </row>
    <row r="43" spans="1:5" ht="192" x14ac:dyDescent="0.2">
      <c r="A43" s="2" t="s">
        <v>7</v>
      </c>
      <c r="B43" s="2" t="str">
        <f>C43&amp;CHAR(10)&amp;D43</f>
        <v>Project: Agile Project Management
▪ explain the differences between agile and plan-driven project management.
▪ explain agile principles.
▪ work together in an agile manner according to the values defined in Scrum.
▪ apply the activities defined in Scrum.
▪ take responsibility for the roles defined in Scrum.
▪ create and maintain the artefacts defined in Scrum.
▪ consider the increasing relevance of international, intercultural and virtual collaboration in
projects.</v>
      </c>
      <c r="C43" s="2" t="s">
        <v>8</v>
      </c>
      <c r="D43" s="2" t="s">
        <v>140</v>
      </c>
      <c r="E43" s="2" t="s">
        <v>150</v>
      </c>
    </row>
    <row r="44" spans="1:5" ht="320" x14ac:dyDescent="0.2">
      <c r="A44" s="2" t="s">
        <v>25</v>
      </c>
      <c r="B44" s="2" t="str">
        <f>C44&amp;CHAR(10)&amp;D44</f>
        <v>Internship: Bachelor Data Science
▪ transfer theoretical knowledge to practical problems.
▪ independently address and manage practical challenges; to reflect on their success,
depending on the tasks undertaken.
▪ better assess the scope, significance, and limitations of theoretical concepts in light of
practical demands.
▪ work on a project collaboratively and in an intercultural environment while complying with
ethical data-handling practices.
▪ work with established data formats and apply widely-used techniques for data preparation.
▪ discuss the fundamental aspects of data quality and apply data quality-ensuring measures.
▪ apply agile approaches in all phases of a Data Science project, including business and data
understanding, data preparation, model training, evaluation, and deploying models into a
production environment.</v>
      </c>
      <c r="C44" s="2" t="s">
        <v>26</v>
      </c>
      <c r="D44" s="2" t="s">
        <v>141</v>
      </c>
      <c r="E44" s="2" t="s">
        <v>151</v>
      </c>
    </row>
    <row r="45" spans="1:5" ht="380" x14ac:dyDescent="0.2">
      <c r="A45" s="2" t="s">
        <v>9</v>
      </c>
      <c r="B45" s="2" t="str">
        <f>C45&amp;CHAR(10)&amp;D45</f>
        <v>Collaborative Work
▪ design their own learning processes both self-directed and collaborative with analog and
digital media.
▪ initiate face-to-face and virtual cooperation and select suitable methods for shaping
collaboration even in an intercultural context and across disciplinary boundaries.
▪ assess different forms of communication in relation to the goals and requirements of
different situations and to reflect on their own communication and argumentation behavior
in order to be able to shape conducive collaboration also in an interdisciplinary context.
▪ recognize social diversity including cultural and professional differences as a value, and to
name and apply tools to deal with them constructively.
▪ explain conflict potentials and the role of emotions in conflicts and to describe the use of
systemic methods in the target- and solution-oriented handling of conflicts.
▪ analyze one's own resources, present methods of self-leadership and self-motivation, and
derive appropriate strategies.</v>
      </c>
      <c r="C45" s="2" t="s">
        <v>10</v>
      </c>
      <c r="D45" s="2" t="s">
        <v>142</v>
      </c>
      <c r="E45" s="2" t="s">
        <v>151</v>
      </c>
    </row>
    <row r="46" spans="1:5" ht="144" x14ac:dyDescent="0.2">
      <c r="A46" s="2" t="s">
        <v>17</v>
      </c>
      <c r="B46" s="2" t="str">
        <f>C46&amp;CHAR(10)&amp;D46</f>
        <v>Intercultural and Ethical Decision-Making
▪ explain the most important terms in the areas of interculturality, diversity, and ethics.
▪ distinguish different explanatory patterns of culture.
▪ understand culture at different levels.
▪ plan processes of intercultural learning and working.
▪ understand the interdependencies of culture and ethics.
▪ independently work on a case study on intercultural competence.</v>
      </c>
      <c r="C46" s="2" t="s">
        <v>18</v>
      </c>
      <c r="D46" s="2" t="s">
        <v>143</v>
      </c>
      <c r="E46" s="2" t="s">
        <v>151</v>
      </c>
    </row>
    <row r="47" spans="1:5" ht="160" x14ac:dyDescent="0.2">
      <c r="A47" s="2" t="s">
        <v>13</v>
      </c>
      <c r="B47" s="2" t="str">
        <f>C47&amp;CHAR(10)&amp;D47</f>
        <v>Business Intelligence
▪ explain the motivation, use cases, and basics of Business Intelligence.
▪ identify and explain techniques and methods for providing and modeling data, as well as
types of data relevant to BI, differentiating between them.
▪ explain techniques and methods for the generation and storage of information and
independently select suitable methods on the basis of concrete requirements.</v>
      </c>
      <c r="C47" s="2" t="s">
        <v>14</v>
      </c>
      <c r="D47" s="2" t="s">
        <v>144</v>
      </c>
      <c r="E47" s="2" t="s">
        <v>151</v>
      </c>
    </row>
    <row r="48" spans="1:5" ht="112" x14ac:dyDescent="0.2">
      <c r="A48" s="2" t="s">
        <v>27</v>
      </c>
      <c r="B48" s="2" t="str">
        <f>C48&amp;CHAR(10)&amp;D48</f>
        <v>Data Quality and Data Wrangling
▪ discuss the fundamental aspects of data quality.
▪ describe common approaches to data quality management.
▪ use various methods to gather data from websites and other public data sources.
▪ work with established data formats.
▪ explain widely-used techniques for data preparation.</v>
      </c>
      <c r="C48" s="2" t="s">
        <v>28</v>
      </c>
      <c r="D48" s="2" t="s">
        <v>145</v>
      </c>
      <c r="E48" s="2" t="s">
        <v>151</v>
      </c>
    </row>
    <row r="49" spans="1:5" ht="112" x14ac:dyDescent="0.2">
      <c r="A49" s="2" t="s">
        <v>29</v>
      </c>
      <c r="B49" s="2" t="str">
        <f>C49&amp;CHAR(10)&amp;D49</f>
        <v>Data Science Software Engineering
▪ understand the concept of project management approaches.
▪ apply agile approaches in software development.
▪ create automated software tests.
▪ understand various software development paradigms.
▪ evaluate the necessary steps to bring models into a production environment.</v>
      </c>
      <c r="C49" s="2" t="s">
        <v>30</v>
      </c>
      <c r="D49" s="3" t="s">
        <v>146</v>
      </c>
      <c r="E49" s="2" t="s">
        <v>151</v>
      </c>
    </row>
    <row r="50" spans="1:5" ht="96" x14ac:dyDescent="0.2">
      <c r="A50" s="2" t="s">
        <v>68</v>
      </c>
      <c r="B50" s="2" t="str">
        <f>C50&amp;CHAR(10)&amp;D50</f>
        <v>Model Engineering
▪ understand common data science methodologies.
▪ create benchmark models.
▪ analyze models with respect to their interpretability.
▪ apply model validation techniques.
▪ recall established model combination techniques.</v>
      </c>
      <c r="C50" s="2" t="s">
        <v>69</v>
      </c>
      <c r="D50" s="3" t="s">
        <v>147</v>
      </c>
      <c r="E50" s="2" t="s">
        <v>151</v>
      </c>
    </row>
    <row r="51" spans="1:5" ht="335" x14ac:dyDescent="0.2">
      <c r="A51" s="2" t="s">
        <v>148</v>
      </c>
      <c r="B51" s="2" t="str">
        <f>C51&amp;CHAR(10)&amp;D51</f>
        <v>Bachelor Thesis
▪ work on a problem from their major field of study by applying the specialist and
methodological skills they have acquired during their studies.
▪ independently analyze selected tasks with scientific methods, critically evaluate them, and
develop appropriate solutions under the guidance of an academic supervisor.
▪ record and analyze existing (research) literature appropriate to the topic of their bachelor's
thesis.
▪ prepare a detailed written elaboration in compliance with scientific methods.▪ present a problem from their field of study using academic presentation and communication
techniques.
▪ reflect on the scientific and methodological approach chosen in their bachelor's thesis.
▪ demonstrate that they can actively answer subject-related questions from the subject
experts (reviewers of the bachelor’s thesis).</v>
      </c>
      <c r="C51" s="2" t="s">
        <v>4</v>
      </c>
      <c r="D51" s="3" t="s">
        <v>149</v>
      </c>
      <c r="E51" t="s">
        <v>150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Niklas Böckmann</cp:lastModifiedBy>
  <dcterms:created xsi:type="dcterms:W3CDTF">2026-02-10T08:48:35Z</dcterms:created>
  <dcterms:modified xsi:type="dcterms:W3CDTF">2026-02-16T13:26:50Z</dcterms:modified>
</cp:coreProperties>
</file>