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</sheets>
  <definedNames>
    <definedName name="_xlnm._FilterDatabase" localSheetId="0" hidden="1">Sheet1!$A$2:$G$31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<sst xmlns="http://schemas.openxmlformats.org/spreadsheetml/2006/main" count="73" uniqueCount="70">
  <si>
    <t>海豚机械臂配件表</t>
  </si>
  <si>
    <r>
      <rPr>
        <b/>
        <sz val="16"/>
        <color rgb="FF000000"/>
        <rFont val="方正大黑简体"/>
        <charset val="134"/>
      </rPr>
      <t>序号</t>
    </r>
  </si>
  <si>
    <r>
      <rPr>
        <b/>
        <sz val="16"/>
        <color rgb="FF000000"/>
        <rFont val="方正大黑简体"/>
        <charset val="134"/>
      </rPr>
      <t>名称</t>
    </r>
  </si>
  <si>
    <r>
      <rPr>
        <b/>
        <sz val="16"/>
        <color rgb="FF000000"/>
        <rFont val="方正大黑简体"/>
        <charset val="134"/>
      </rPr>
      <t>链接</t>
    </r>
  </si>
  <si>
    <t>备注</t>
  </si>
  <si>
    <r>
      <rPr>
        <b/>
        <sz val="16"/>
        <color rgb="FF000000"/>
        <rFont val="方正大黑简体"/>
        <charset val="134"/>
      </rPr>
      <t>单价</t>
    </r>
  </si>
  <si>
    <r>
      <rPr>
        <b/>
        <sz val="16"/>
        <color rgb="FF000000"/>
        <rFont val="方正大黑简体"/>
        <charset val="134"/>
      </rPr>
      <t>数量</t>
    </r>
  </si>
  <si>
    <r>
      <rPr>
        <b/>
        <sz val="16"/>
        <color rgb="FF000000"/>
        <rFont val="方正大黑简体"/>
        <charset val="134"/>
      </rPr>
      <t>小计</t>
    </r>
  </si>
  <si>
    <t>标准舵机</t>
  </si>
  <si>
    <t>https://detail.tmall.com/item.htm?id=587390473616&amp;spm=a1z09.2.0.0.7f8a2e8dQuEmjE&amp;_u=lktr7u1ac75&amp;skuId=4166432811194</t>
  </si>
  <si>
    <t>MG996 180度</t>
  </si>
  <si>
    <r>
      <rPr>
        <sz val="14"/>
        <color rgb="FF000000"/>
        <rFont val="方正大黑简体"/>
        <charset val="134"/>
      </rPr>
      <t>舵机</t>
    </r>
    <r>
      <rPr>
        <sz val="14"/>
        <color rgb="FF000000"/>
        <rFont val="Arial"/>
        <charset val="134"/>
      </rPr>
      <t>MG90s</t>
    </r>
  </si>
  <si>
    <t>https://detail.tmall.com/item.htm?id=587206744069&amp;spm=a1z09.2.0.0.199e2e8d0tGDsQ&amp;_u=lktr7u14a1d</t>
  </si>
  <si>
    <t>模拟MG90S 90-180度其他舵机不保证尺寸相同</t>
  </si>
  <si>
    <r>
      <rPr>
        <sz val="14"/>
        <color rgb="FF000000"/>
        <rFont val="Arial"/>
        <charset val="134"/>
      </rPr>
      <t>M10×50</t>
    </r>
    <r>
      <rPr>
        <sz val="14"/>
        <color rgb="FF000000"/>
        <rFont val="方正大黑简体"/>
        <charset val="134"/>
      </rPr>
      <t>螺丝</t>
    </r>
  </si>
  <si>
    <r>
      <rPr>
        <u/>
        <sz val="14"/>
        <color rgb="FF0563C1"/>
        <rFont val="Arial"/>
        <charset val="134"/>
      </rPr>
      <t>8.8</t>
    </r>
    <r>
      <rPr>
        <u/>
        <sz val="14"/>
        <color rgb="FF0563C1"/>
        <rFont val="方正大黑简体"/>
        <charset val="134"/>
      </rPr>
      <t>级高强度镀锌杯头内六角螺丝钉圆柱头内六角螺栓</t>
    </r>
    <r>
      <rPr>
        <u/>
        <sz val="14"/>
        <color rgb="FF0563C1"/>
        <rFont val="Arial"/>
        <charset val="134"/>
      </rPr>
      <t>M4M5M6M8M10-tmall.com</t>
    </r>
    <r>
      <rPr>
        <u/>
        <sz val="14"/>
        <color rgb="FF0563C1"/>
        <rFont val="方正大黑简体"/>
        <charset val="134"/>
      </rPr>
      <t>天猫</t>
    </r>
  </si>
  <si>
    <r>
      <rPr>
        <sz val="14"/>
        <color rgb="FF000000"/>
        <rFont val="Arial"/>
        <charset val="134"/>
      </rPr>
      <t>M10</t>
    </r>
    <r>
      <rPr>
        <sz val="14"/>
        <color rgb="FF000000"/>
        <rFont val="方正大黑简体"/>
        <charset val="134"/>
      </rPr>
      <t>防松螺母</t>
    </r>
  </si>
  <si>
    <r>
      <rPr>
        <u/>
        <sz val="14"/>
        <color rgb="FF0563C1"/>
        <rFont val="方正大黑简体"/>
        <charset val="134"/>
      </rPr>
      <t>防松自锁螺母</t>
    </r>
    <r>
      <rPr>
        <u/>
        <sz val="14"/>
        <color rgb="FF0563C1"/>
        <rFont val="Arial"/>
        <charset val="134"/>
      </rPr>
      <t xml:space="preserve"> </t>
    </r>
    <r>
      <rPr>
        <u/>
        <sz val="14"/>
        <color rgb="FF0563C1"/>
        <rFont val="方正大黑简体"/>
        <charset val="134"/>
      </rPr>
      <t>尼龙锁紧防滑六角螺母</t>
    </r>
    <r>
      <rPr>
        <u/>
        <sz val="14"/>
        <color rgb="FF0563C1"/>
        <rFont val="Arial"/>
        <charset val="134"/>
      </rPr>
      <t>M2M2.5M3M4M5M6M8M10M12M16-tmall.com</t>
    </r>
    <r>
      <rPr>
        <u/>
        <sz val="14"/>
        <color rgb="FF0563C1"/>
        <rFont val="方正大黑简体"/>
        <charset val="134"/>
      </rPr>
      <t>天猫</t>
    </r>
  </si>
  <si>
    <r>
      <rPr>
        <sz val="14"/>
        <color rgb="FF000000"/>
        <rFont val="Arial"/>
        <charset val="134"/>
      </rPr>
      <t>M3×12</t>
    </r>
    <r>
      <rPr>
        <sz val="14"/>
        <color rgb="FF000000"/>
        <rFont val="方正大黑简体"/>
        <charset val="134"/>
      </rPr>
      <t>轴肩螺丝</t>
    </r>
  </si>
  <si>
    <t>https://detail.tmall.com/item.htm?spm=a1z10.3-b-s.w4011-22833475141.94.143755447jZDfi&amp;id=598344499244&amp;rn=e123586bd4ba54a5d167aa97c14fa8eb&amp;abbucket=13&amp;skuId=4163454280145</t>
  </si>
  <si>
    <r>
      <rPr>
        <sz val="14"/>
        <color rgb="FF000000"/>
        <rFont val="Arial"/>
        <charset val="134"/>
      </rPr>
      <t>M4×20</t>
    </r>
    <r>
      <rPr>
        <sz val="14"/>
        <color rgb="FF000000"/>
        <rFont val="方正大黑简体"/>
        <charset val="134"/>
      </rPr>
      <t>轴肩螺丝</t>
    </r>
  </si>
  <si>
    <r>
      <rPr>
        <sz val="14"/>
        <color rgb="FF000000"/>
        <rFont val="Arial"/>
        <charset val="134"/>
      </rPr>
      <t>M4×30</t>
    </r>
    <r>
      <rPr>
        <sz val="14"/>
        <color rgb="FF000000"/>
        <rFont val="方正大黑简体"/>
        <charset val="134"/>
      </rPr>
      <t>轴肩螺丝</t>
    </r>
  </si>
  <si>
    <r>
      <rPr>
        <sz val="14"/>
        <color rgb="FF000000"/>
        <rFont val="Arial"/>
        <charset val="134"/>
      </rPr>
      <t>M3×30</t>
    </r>
    <r>
      <rPr>
        <sz val="14"/>
        <color rgb="FF000000"/>
        <rFont val="方正大黑简体"/>
        <charset val="134"/>
      </rPr>
      <t>轴肩螺丝</t>
    </r>
  </si>
  <si>
    <r>
      <rPr>
        <sz val="14"/>
        <color rgb="FF000000"/>
        <rFont val="Arial"/>
        <charset val="134"/>
      </rPr>
      <t>M3×12</t>
    </r>
    <r>
      <rPr>
        <sz val="14"/>
        <color rgb="FF000000"/>
        <rFont val="方正大黑简体"/>
        <charset val="134"/>
      </rPr>
      <t>圆柱头螺丝</t>
    </r>
  </si>
  <si>
    <r>
      <rPr>
        <u/>
        <sz val="14"/>
        <color rgb="FF0563C1"/>
        <rFont val="Arial"/>
        <charset val="134"/>
      </rPr>
      <t>304</t>
    </r>
    <r>
      <rPr>
        <u/>
        <sz val="14"/>
        <color rgb="FF0563C1"/>
        <rFont val="方正大黑简体"/>
        <charset val="134"/>
      </rPr>
      <t>不锈钢内六角螺丝圆柱头螺钉杯头螺栓加长螺丝钉</t>
    </r>
    <r>
      <rPr>
        <u/>
        <sz val="14"/>
        <color rgb="FF0563C1"/>
        <rFont val="Arial"/>
        <charset val="134"/>
      </rPr>
      <t>M3M4M5M6M8M10-tmall.com</t>
    </r>
    <r>
      <rPr>
        <u/>
        <sz val="14"/>
        <color rgb="FF0563C1"/>
        <rFont val="方正大黑简体"/>
        <charset val="134"/>
      </rPr>
      <t>天猫</t>
    </r>
  </si>
  <si>
    <r>
      <rPr>
        <sz val="14"/>
        <color rgb="FF000000"/>
        <rFont val="Arial"/>
        <charset val="134"/>
      </rPr>
      <t>M3×12</t>
    </r>
    <r>
      <rPr>
        <sz val="14"/>
        <color rgb="FF000000"/>
        <rFont val="方正大黑简体"/>
        <charset val="134"/>
      </rPr>
      <t>自攻螺丝</t>
    </r>
  </si>
  <si>
    <t>https://detail.tmall.com/item.htm?spm=a1z10.3-b-s.w4011-22833475141.68.928a5544YLngBv&amp;id=524832331089&amp;rn=b79c016f41c7f3569f063e7d2a718667&amp;abbucket=13&amp;skuId=3523770012541</t>
  </si>
  <si>
    <r>
      <rPr>
        <sz val="14"/>
        <color rgb="FF000000"/>
        <rFont val="Arial"/>
        <charset val="134"/>
      </rPr>
      <t>M3×12</t>
    </r>
    <r>
      <rPr>
        <sz val="14"/>
        <color rgb="FF000000"/>
        <rFont val="方正大黑简体"/>
        <charset val="134"/>
      </rPr>
      <t>一字轴肩螺丝</t>
    </r>
  </si>
  <si>
    <t>https://item.taobao.com/item.htm?spm=a1z09.2.0.0.1c752e8dbUoQ1j&amp;id=638005861409&amp;_u=lktr7u1ee1b</t>
  </si>
  <si>
    <r>
      <rPr>
        <sz val="14"/>
        <color rgb="FF000000"/>
        <rFont val="Arial"/>
        <charset val="134"/>
      </rPr>
      <t>M4×25</t>
    </r>
    <r>
      <rPr>
        <sz val="14"/>
        <color rgb="FF000000"/>
        <rFont val="方正大黑简体"/>
        <charset val="134"/>
      </rPr>
      <t>一字轴肩螺丝</t>
    </r>
  </si>
  <si>
    <r>
      <rPr>
        <sz val="14"/>
        <color rgb="FF000000"/>
        <rFont val="Arial"/>
        <charset val="134"/>
      </rPr>
      <t>M3</t>
    </r>
    <r>
      <rPr>
        <sz val="14"/>
        <color rgb="FF000000"/>
        <rFont val="方正大黑简体"/>
        <charset val="134"/>
      </rPr>
      <t>防滑螺母</t>
    </r>
  </si>
  <si>
    <t>https://detail.tmall.com/item.htm?spm=a1z10.3-b-s.w4011-22833475141.53.36735544p8g2fm&amp;id=521249356321&amp;rn=68c14ff51bd3cd5793f0b3d979dd23f5&amp;abbucket=13&amp;skuId=3105785151393</t>
  </si>
  <si>
    <r>
      <rPr>
        <sz val="14"/>
        <color rgb="FF000000"/>
        <rFont val="Arial"/>
        <charset val="134"/>
      </rPr>
      <t>M3</t>
    </r>
    <r>
      <rPr>
        <sz val="14"/>
        <color rgb="FF000000"/>
        <rFont val="方正大黑简体"/>
        <charset val="134"/>
      </rPr>
      <t>防滑螺母</t>
    </r>
    <r>
      <rPr>
        <sz val="14"/>
        <color rgb="FF000000"/>
        <rFont val="Arial"/>
        <charset val="134"/>
      </rPr>
      <t xml:space="preserve"> </t>
    </r>
    <r>
      <rPr>
        <sz val="14"/>
        <color rgb="FF000000"/>
        <rFont val="方正大黑简体"/>
        <charset val="134"/>
      </rPr>
      <t>平底</t>
    </r>
  </si>
  <si>
    <r>
      <rPr>
        <u/>
        <sz val="14"/>
        <color rgb="FF0563C1"/>
        <rFont val="Arial"/>
        <charset val="134"/>
      </rPr>
      <t>304</t>
    </r>
    <r>
      <rPr>
        <u/>
        <sz val="14"/>
        <color rgb="FF0563C1"/>
        <rFont val="方正大黑简体"/>
        <charset val="134"/>
      </rPr>
      <t>不锈钢带垫法兰尼龙防松六角螺母</t>
    </r>
    <r>
      <rPr>
        <u/>
        <sz val="14"/>
        <color rgb="FF0563C1"/>
        <rFont val="Arial"/>
        <charset val="134"/>
      </rPr>
      <t>/</t>
    </r>
    <r>
      <rPr>
        <u/>
        <sz val="14"/>
        <color rgb="FF0563C1"/>
        <rFont val="方正大黑简体"/>
        <charset val="134"/>
      </rPr>
      <t>镀锌防滑锁紧螺帽</t>
    </r>
    <r>
      <rPr>
        <u/>
        <sz val="14"/>
        <color rgb="FF0563C1"/>
        <rFont val="Arial"/>
        <charset val="134"/>
      </rPr>
      <t>M4M5M6-M10-tmall.com</t>
    </r>
    <r>
      <rPr>
        <u/>
        <sz val="14"/>
        <color rgb="FF0563C1"/>
        <rFont val="方正大黑简体"/>
        <charset val="134"/>
      </rPr>
      <t>天猫</t>
    </r>
  </si>
  <si>
    <r>
      <rPr>
        <sz val="14"/>
        <color rgb="FF000000"/>
        <rFont val="Arial"/>
        <charset val="134"/>
      </rPr>
      <t>M4</t>
    </r>
    <r>
      <rPr>
        <sz val="14"/>
        <color rgb="FF000000"/>
        <rFont val="方正大黑简体"/>
        <charset val="134"/>
      </rPr>
      <t>防滑螺母</t>
    </r>
  </si>
  <si>
    <r>
      <rPr>
        <sz val="14"/>
        <color rgb="FF000000"/>
        <rFont val="Arial"/>
        <charset val="134"/>
      </rPr>
      <t>m10</t>
    </r>
    <r>
      <rPr>
        <sz val="14"/>
        <color rgb="FF000000"/>
        <rFont val="方正大黑简体"/>
        <charset val="134"/>
      </rPr>
      <t>螺母</t>
    </r>
  </si>
  <si>
    <t>https://detail.tmall.com/item.htm?_u=ektr7u13e0a&amp;id=521159666324</t>
  </si>
  <si>
    <r>
      <rPr>
        <sz val="14"/>
        <color rgb="FF000000"/>
        <rFont val="方正大黑简体"/>
        <charset val="134"/>
      </rPr>
      <t>轴承</t>
    </r>
    <r>
      <rPr>
        <sz val="14"/>
        <color rgb="FF000000"/>
        <rFont val="Arial"/>
        <charset val="134"/>
      </rPr>
      <t>619-5</t>
    </r>
  </si>
  <si>
    <t>https://detail.tmall.com/item.htm?spm=a1z10.3-b.w4011-17040241279.78.35123d10oSsDbu&amp;id=665677732947&amp;rn=0218580720c72e16e8f0d4420b757692&amp;abbucket=13&amp;skuId=4803499105837</t>
  </si>
  <si>
    <t>695ZZ</t>
  </si>
  <si>
    <r>
      <rPr>
        <sz val="14"/>
        <color rgb="FF000000"/>
        <rFont val="方正大黑简体"/>
        <charset val="134"/>
      </rPr>
      <t>轴承</t>
    </r>
    <r>
      <rPr>
        <sz val="14"/>
        <color rgb="FF000000"/>
        <rFont val="Arial"/>
        <charset val="134"/>
      </rPr>
      <t>61900</t>
    </r>
  </si>
  <si>
    <t>https://detail.tmall.com/item.htm?id=558028332089&amp;spm=a1z09.2.0.0.793c2e8dKvRa0P&amp;_u=lktr7u1a4e0&amp;skuId=3466348596124</t>
  </si>
  <si>
    <r>
      <rPr>
        <sz val="14"/>
        <color rgb="FF000000"/>
        <rFont val="方正大黑简体"/>
        <charset val="134"/>
      </rPr>
      <t>轴承</t>
    </r>
    <r>
      <rPr>
        <sz val="14"/>
        <color rgb="FF000000"/>
        <rFont val="Arial"/>
        <charset val="134"/>
      </rPr>
      <t>61809</t>
    </r>
  </si>
  <si>
    <t>https://detail.tmall.com/item.htm?id=558165998149&amp;spm=a1z09.2.0.0.793c2e8dKvRa0P&amp;_u=lktr7u1a06e&amp;skuId=3632300271694</t>
  </si>
  <si>
    <r>
      <rPr>
        <sz val="14"/>
        <color rgb="FF000000"/>
        <rFont val="方正大黑简体"/>
        <charset val="134"/>
      </rPr>
      <t>易格斯轴承</t>
    </r>
    <r>
      <rPr>
        <sz val="14"/>
        <color rgb="FF000000"/>
        <rFont val="Arial"/>
        <charset val="134"/>
      </rPr>
      <t>GFM-04050-04</t>
    </r>
  </si>
  <si>
    <t>https://item.taobao.com/item.htm?spm=a1z0d.7625083.1998302264.6.5c5f4e69vvaJRu&amp;id=577055358668</t>
  </si>
  <si>
    <t>GFM-04050-04</t>
  </si>
  <si>
    <r>
      <rPr>
        <sz val="14"/>
        <color rgb="FF000000"/>
        <rFont val="方正大黑简体"/>
        <charset val="134"/>
      </rPr>
      <t>易格斯轴承</t>
    </r>
    <r>
      <rPr>
        <sz val="14"/>
        <color rgb="FF000000"/>
        <rFont val="Arial"/>
        <charset val="134"/>
      </rPr>
      <t>GFM-0506-05</t>
    </r>
  </si>
  <si>
    <t>GFM-0506-05</t>
  </si>
  <si>
    <r>
      <rPr>
        <sz val="14"/>
        <color rgb="FF000000"/>
        <rFont val="方正大黑简体"/>
        <charset val="134"/>
      </rPr>
      <t>同步带</t>
    </r>
  </si>
  <si>
    <t>https://item.taobao.com/item.htm?spm=a1z0d.7625083.1998302264.6.5c5f4e691gr2Wm&amp;id=609516900382</t>
  </si>
  <si>
    <r>
      <rPr>
        <sz val="14"/>
        <color rgb="FF000000"/>
        <rFont val="Arial"/>
        <charset val="134"/>
      </rPr>
      <t>STS 264-S3M-6mm</t>
    </r>
    <r>
      <rPr>
        <sz val="14"/>
        <color rgb="FF000000"/>
        <rFont val="方正大黑简体"/>
        <charset val="134"/>
      </rPr>
      <t>宽带宽（</t>
    </r>
    <r>
      <rPr>
        <sz val="14"/>
        <color rgb="FF000000"/>
        <rFont val="Arial"/>
        <charset val="134"/>
      </rPr>
      <t>mm</t>
    </r>
    <r>
      <rPr>
        <sz val="14"/>
        <color rgb="FF000000"/>
        <rFont val="方正大黑简体"/>
        <charset val="134"/>
      </rPr>
      <t>）：其他</t>
    </r>
  </si>
  <si>
    <r>
      <rPr>
        <sz val="14"/>
        <color rgb="FF000000"/>
        <rFont val="方正大黑简体"/>
        <charset val="134"/>
      </rPr>
      <t>螺丝刀</t>
    </r>
  </si>
  <si>
    <t>https://item.taobao.com/item.htm?id=570916649272&amp;_u=t2dmg8j26111</t>
  </si>
  <si>
    <r>
      <rPr>
        <sz val="14"/>
        <color rgb="FF000000"/>
        <rFont val="方正大黑简体"/>
        <charset val="134"/>
      </rPr>
      <t>黑批十字</t>
    </r>
    <r>
      <rPr>
        <sz val="14"/>
        <color rgb="FF000000"/>
        <rFont val="Arial"/>
        <charset val="134"/>
      </rPr>
      <t>3.0</t>
    </r>
  </si>
  <si>
    <r>
      <rPr>
        <sz val="14"/>
        <color rgb="FF000000"/>
        <rFont val="方正大黑简体"/>
        <charset val="134"/>
      </rPr>
      <t>六角匙</t>
    </r>
  </si>
  <si>
    <t>https://detail.tmall.com/item.htm?id=17416455079&amp;spm=a1z09.2.0.0.65382e8d3xBFaW&amp;_u=ektr7u13a87</t>
  </si>
  <si>
    <r>
      <rPr>
        <sz val="14"/>
        <color rgb="FF000000"/>
        <rFont val="Arial"/>
        <charset val="134"/>
      </rPr>
      <t>CRV</t>
    </r>
    <r>
      <rPr>
        <sz val="14"/>
        <color rgb="FF000000"/>
        <rFont val="方正大黑简体"/>
        <charset val="134"/>
      </rPr>
      <t>平头发黑</t>
    </r>
    <r>
      <rPr>
        <sz val="14"/>
        <color rgb="FF000000"/>
        <rFont val="Arial"/>
        <charset val="134"/>
      </rPr>
      <t>8.0mm/4</t>
    </r>
    <r>
      <rPr>
        <sz val="14"/>
        <color rgb="FF000000"/>
        <rFont val="方正大黑简体"/>
        <charset val="134"/>
      </rPr>
      <t>支</t>
    </r>
  </si>
  <si>
    <r>
      <rPr>
        <sz val="14"/>
        <color rgb="FF000000"/>
        <rFont val="方正大黑简体"/>
        <charset val="134"/>
      </rPr>
      <t>舵机延长线</t>
    </r>
  </si>
  <si>
    <t>https://item.taobao.com/item.htm?spm=a1z09.2.0.0.1fed2e8dtjAAq1&amp;id=551978474972&amp;_u=ektr7u1ed2e</t>
  </si>
  <si>
    <r>
      <rPr>
        <sz val="14"/>
        <color rgb="FF000000"/>
        <rFont val="Arial"/>
        <charset val="134"/>
      </rPr>
      <t>60</t>
    </r>
    <r>
      <rPr>
        <sz val="14"/>
        <color rgb="FF000000"/>
        <rFont val="方正大黑简体"/>
        <charset val="134"/>
      </rPr>
      <t>芯</t>
    </r>
    <r>
      <rPr>
        <sz val="14"/>
        <color rgb="FF000000"/>
        <rFont val="Arial"/>
        <charset val="134"/>
      </rPr>
      <t xml:space="preserve"> </t>
    </r>
    <r>
      <rPr>
        <sz val="14"/>
        <color rgb="FF000000"/>
        <rFont val="方正大黑简体"/>
        <charset val="134"/>
      </rPr>
      <t>并线棕红橙</t>
    </r>
    <r>
      <rPr>
        <sz val="14"/>
        <color rgb="FF000000"/>
        <rFont val="Arial"/>
        <charset val="134"/>
      </rPr>
      <t xml:space="preserve">
</t>
    </r>
    <r>
      <rPr>
        <sz val="14"/>
        <color rgb="FF000000"/>
        <rFont val="方正大黑简体"/>
        <charset val="134"/>
      </rPr>
      <t>飞机种类：</t>
    </r>
    <r>
      <rPr>
        <sz val="14"/>
        <color rgb="FF000000"/>
        <rFont val="Arial"/>
        <charset val="134"/>
      </rPr>
      <t>200mm 2</t>
    </r>
    <r>
      <rPr>
        <sz val="14"/>
        <color rgb="FF000000"/>
        <rFont val="方正大黑简体"/>
        <charset val="134"/>
      </rPr>
      <t>根</t>
    </r>
  </si>
  <si>
    <t>https://item.taobao.com/item.htm?spm=a1z0d.7625083.1998302264.6.5c5f4e690OZdu0&amp;id=551978474972</t>
  </si>
  <si>
    <r>
      <rPr>
        <sz val="14"/>
        <color rgb="FF000000"/>
        <rFont val="Arial"/>
        <charset val="134"/>
      </rPr>
      <t>60</t>
    </r>
    <r>
      <rPr>
        <sz val="14"/>
        <color rgb="FF000000"/>
        <rFont val="方正大黑简体"/>
        <charset val="134"/>
      </rPr>
      <t>芯</t>
    </r>
    <r>
      <rPr>
        <sz val="14"/>
        <color rgb="FF000000"/>
        <rFont val="Arial"/>
        <charset val="134"/>
      </rPr>
      <t xml:space="preserve"> </t>
    </r>
    <r>
      <rPr>
        <sz val="14"/>
        <color rgb="FF000000"/>
        <rFont val="方正大黑简体"/>
        <charset val="134"/>
      </rPr>
      <t>并线棕红橙</t>
    </r>
    <r>
      <rPr>
        <sz val="14"/>
        <color rgb="FF000000"/>
        <rFont val="Arial"/>
        <charset val="134"/>
      </rPr>
      <t xml:space="preserve"> 
</t>
    </r>
    <r>
      <rPr>
        <sz val="14"/>
        <color rgb="FF000000"/>
        <rFont val="方正大黑简体"/>
        <charset val="134"/>
      </rPr>
      <t>飞机种类：</t>
    </r>
    <r>
      <rPr>
        <sz val="14"/>
        <color rgb="FF000000"/>
        <rFont val="Arial"/>
        <charset val="134"/>
      </rPr>
      <t>500mm 1</t>
    </r>
    <r>
      <rPr>
        <sz val="14"/>
        <color rgb="FF000000"/>
        <rFont val="方正大黑简体"/>
        <charset val="134"/>
      </rPr>
      <t>根</t>
    </r>
  </si>
  <si>
    <r>
      <rPr>
        <sz val="14"/>
        <color rgb="FF000000"/>
        <rFont val="方正大黑简体"/>
        <charset val="134"/>
      </rPr>
      <t>磁铁</t>
    </r>
  </si>
  <si>
    <t>https://item.taobao.com/item.htm?spm=a1z09.2.0.0.66fb2e8d0Q9oc4&amp;id=567498805873&amp;_u=ektr7u1df2d</t>
  </si>
  <si>
    <r>
      <rPr>
        <sz val="14"/>
        <color rgb="FF000000"/>
        <rFont val="方正大黑简体"/>
        <charset val="134"/>
      </rPr>
      <t>直径</t>
    </r>
    <r>
      <rPr>
        <sz val="14"/>
        <color rgb="FF000000"/>
        <rFont val="Arial"/>
        <charset val="134"/>
      </rPr>
      <t>3mm</t>
    </r>
    <r>
      <rPr>
        <sz val="14"/>
        <color rgb="FF000000"/>
        <rFont val="方正大黑简体"/>
        <charset val="134"/>
      </rPr>
      <t>、厚度</t>
    </r>
    <r>
      <rPr>
        <sz val="14"/>
        <color rgb="FF000000"/>
        <rFont val="Arial"/>
        <charset val="134"/>
      </rPr>
      <t>4mm</t>
    </r>
  </si>
  <si>
    <r>
      <rPr>
        <sz val="14"/>
        <color rgb="FF000000"/>
        <rFont val="方正大黑简体"/>
        <charset val="134"/>
      </rPr>
      <t>吸盘</t>
    </r>
  </si>
  <si>
    <t>https://item.taobao.com/item.htm?spm=a1z09.2.0.0.7e092e8dz8SOxL&amp;id=531984516081&amp;_u=ektr7u16d04</t>
  </si>
  <si>
    <r>
      <rPr>
        <sz val="14"/>
        <color rgb="FF000000"/>
        <rFont val="Arial"/>
        <charset val="134"/>
      </rPr>
      <t>3.2cm</t>
    </r>
    <r>
      <rPr>
        <sz val="14"/>
        <color rgb="FF000000"/>
        <rFont val="方正大黑简体"/>
        <charset val="134"/>
      </rPr>
      <t>螺杆</t>
    </r>
    <r>
      <rPr>
        <sz val="14"/>
        <color rgb="FF000000"/>
        <rFont val="Arial"/>
        <charset val="134"/>
      </rPr>
      <t>M4</t>
    </r>
    <r>
      <rPr>
        <sz val="14"/>
        <color rgb="FF000000"/>
        <rFont val="方正大黑简体"/>
        <charset val="134"/>
      </rPr>
      <t>吸盘配螺母</t>
    </r>
    <r>
      <rPr>
        <sz val="14"/>
        <color rgb="FF000000"/>
        <rFont val="Arial"/>
        <charset val="134"/>
      </rPr>
      <t>3</t>
    </r>
    <r>
      <rPr>
        <sz val="14"/>
        <color rgb="FF000000"/>
        <rFont val="方正大黑简体"/>
        <charset val="134"/>
      </rPr>
      <t>个</t>
    </r>
  </si>
  <si>
    <t>总计：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</si>
</sst>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Arial"/>
      <charset val="134"/>
    </font>
    <font>
      <sz val="48"/>
      <color rgb="FF000000"/>
      <name val="方正大黑简体"/>
      <charset val="134"/>
    </font>
    <font>
      <b/>
      <sz val="16"/>
      <color rgb="FF000000"/>
      <name val="Arial"/>
      <charset val="134"/>
    </font>
    <font>
      <sz val="16"/>
      <color rgb="FF000000"/>
      <name val="方正大黑简体"/>
      <charset val="134"/>
    </font>
    <font>
      <b/>
      <sz val="16"/>
      <color theme="1"/>
      <name val="Arial"/>
      <charset val="134"/>
    </font>
    <font>
      <sz val="14"/>
      <color rgb="FF000000"/>
      <name val="Arial"/>
      <charset val="134"/>
    </font>
    <font>
      <sz val="14"/>
      <color rgb="FF000000"/>
      <name val="方正大黑简体"/>
      <charset val="134"/>
    </font>
    <font>
      <u/>
      <sz val="14"/>
      <color rgb="FF0563C1"/>
      <name val="Arial"/>
      <charset val="134"/>
    </font>
    <font>
      <sz val="14"/>
      <color rgb="FF000000"/>
      <name val="宋体"/>
      <charset val="134"/>
    </font>
    <font>
      <b/>
      <sz val="18"/>
      <color theme="1"/>
      <name val="宋体"/>
      <charset val="134"/>
    </font>
    <font>
      <b/>
      <sz val="14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rgb="FF000000"/>
      <name val="方正大黑简体"/>
      <charset val="134"/>
    </font>
    <font>
      <u/>
      <sz val="14"/>
      <color rgb="FF0563C1"/>
      <name val="方正大黑简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7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7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7" fontId="12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519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id=521249484210&amp;spm=a1z09.2.0.0.96a72e8diRnmRM&amp;_u=mktr7u1899c&amp;skuId=3105814838354" TargetMode="External"/><Relationship Id="rId8" Type="http://schemas.openxmlformats.org/officeDocument/2006/relationships/hyperlink" Target="https://detail.tmall.com/item.htm?spm=a1z10.3-b-s.w4011-22833475141.53.36735544p8g2fm&amp;id=521249356321&amp;rn=68c14ff51bd3cd5793f0b3d979dd23f5&amp;abbucket=13&amp;skuId=3105785151393" TargetMode="External"/><Relationship Id="rId7" Type="http://schemas.openxmlformats.org/officeDocument/2006/relationships/hyperlink" Target="https://item.taobao.com/item.htm?spm=a1z09.2.0.0.1c752e8dbUoQ1j&amp;id=638005861409&amp;_u=lktr7u1ee1b" TargetMode="External"/><Relationship Id="rId6" Type="http://schemas.openxmlformats.org/officeDocument/2006/relationships/hyperlink" Target="https://detail.tmall.com/item.htm?spm=a1z10.3-b-s.w4011-22833475141.68.928a5544YLngBv&amp;id=524832331089&amp;rn=b79c016f41c7f3569f063e7d2a718667&amp;abbucket=13&amp;skuId=3523770012541" TargetMode="External"/><Relationship Id="rId5" Type="http://schemas.openxmlformats.org/officeDocument/2006/relationships/hyperlink" Target="https://detail.tmall.com/item.htm?id=521224502349&amp;spm=a1z09.2.0.0.96a72e8diRnmRM&amp;_u=mktr7u1cfe6" TargetMode="External"/><Relationship Id="rId4" Type="http://schemas.openxmlformats.org/officeDocument/2006/relationships/hyperlink" Target="https://detail.tmall.com/item.htm?spm=a1z10.3-b-s.w4011-22833475141.94.143755447jZDfi&amp;id=598344499244&amp;rn=e123586bd4ba54a5d167aa97c14fa8eb&amp;abbucket=13&amp;skuId=4163454280145" TargetMode="External"/><Relationship Id="rId3" Type="http://schemas.openxmlformats.org/officeDocument/2006/relationships/hyperlink" Target="https://detail.tmall.com/item.htm?spm=a1z10.3-b-s.w4011-22833475141.64.7e625544kscR0n&amp;id=521350976702&amp;rn=4658e7d5ed4643814c44e439799367d6&amp;abbucket=10&amp;skuId=3106252783260" TargetMode="External"/><Relationship Id="rId22" Type="http://schemas.openxmlformats.org/officeDocument/2006/relationships/hyperlink" Target="https://detail.tmall.com/item.htm?id=587390473616&amp;spm=a1z09.2.0.0.7f8a2e8dQuEmjE&amp;_u=lktr7u1ac75&amp;skuId=4166432811194" TargetMode="External"/><Relationship Id="rId21" Type="http://schemas.openxmlformats.org/officeDocument/2006/relationships/hyperlink" Target="https://item.taobao.com/item.htm?spm=a1z09.2.0.0.7e092e8dz8SOxL&amp;id=531984516081&amp;_u=ektr7u16d04" TargetMode="External"/><Relationship Id="rId20" Type="http://schemas.openxmlformats.org/officeDocument/2006/relationships/hyperlink" Target="https://item.taobao.com/item.htm?spm=a1z09.2.0.0.66fb2e8d0Q9oc4&amp;id=567498805873&amp;_u=ektr7u1df2d" TargetMode="External"/><Relationship Id="rId2" Type="http://schemas.openxmlformats.org/officeDocument/2006/relationships/hyperlink" Target="https://detail.tmall.com/item.htm?spm=a1z10.3-b-s.w4011-22833475141.86.6e2a5544Wj1FYV&amp;id=524283882418&amp;rn=5d076e4255668de0e9ae69b0785910e8&amp;abbucket=10&amp;skuId=4704756430611" TargetMode="External"/><Relationship Id="rId19" Type="http://schemas.openxmlformats.org/officeDocument/2006/relationships/hyperlink" Target="https://item.taobao.com/item.htm?spm=a1z0d.7625083.1998302264.6.5c5f4e690OZdu0&amp;id=551978474972" TargetMode="External"/><Relationship Id="rId18" Type="http://schemas.openxmlformats.org/officeDocument/2006/relationships/hyperlink" Target="https://item.taobao.com/item.htm?spm=a1z09.2.0.0.1fed2e8dtjAAq1&amp;id=551978474972&amp;_u=ektr7u1ed2e" TargetMode="External"/><Relationship Id="rId17" Type="http://schemas.openxmlformats.org/officeDocument/2006/relationships/hyperlink" Target="https://detail.tmall.com/item.htm?id=17416455079&amp;spm=a1z09.2.0.0.65382e8d3xBFaW&amp;_u=ektr7u13a87" TargetMode="External"/><Relationship Id="rId16" Type="http://schemas.openxmlformats.org/officeDocument/2006/relationships/hyperlink" Target="https://item.taobao.com/item.htm?id=570916649272&amp;_u=t2dmg8j26111" TargetMode="External"/><Relationship Id="rId15" Type="http://schemas.openxmlformats.org/officeDocument/2006/relationships/hyperlink" Target="https://item.taobao.com/item.htm?spm=a1z0d.7625083.1998302264.6.5c5f4e691gr2Wm&amp;id=609516900382" TargetMode="External"/><Relationship Id="rId14" Type="http://schemas.openxmlformats.org/officeDocument/2006/relationships/hyperlink" Target="https://item.taobao.com/item.htm?spm=a1z0d.7625083.1998302264.6.5c5f4e69vvaJRu&amp;id=577055358668" TargetMode="External"/><Relationship Id="rId13" Type="http://schemas.openxmlformats.org/officeDocument/2006/relationships/hyperlink" Target="https://detail.tmall.com/item.htm?id=558165998149&amp;spm=a1z09.2.0.0.793c2e8dKvRa0P&amp;_u=lktr7u1a06e&amp;skuId=3632300271694" TargetMode="External"/><Relationship Id="rId12" Type="http://schemas.openxmlformats.org/officeDocument/2006/relationships/hyperlink" Target="https://detail.tmall.com/item.htm?id=558028332089&amp;spm=a1z09.2.0.0.793c2e8dKvRa0P&amp;_u=lktr7u1a4e0&amp;skuId=3466348596124" TargetMode="External"/><Relationship Id="rId11" Type="http://schemas.openxmlformats.org/officeDocument/2006/relationships/hyperlink" Target="https://detail.tmall.com/item.htm?spm=a1z10.3-b.w4011-17040241279.78.35123d10oSsDbu&amp;id=665677732947&amp;rn=0218580720c72e16e8f0d4420b757692&amp;abbucket=13&amp;skuId=4803499105837" TargetMode="External"/><Relationship Id="rId10" Type="http://schemas.openxmlformats.org/officeDocument/2006/relationships/hyperlink" Target="https://detail.tmall.com/item.htm?_u=ektr7u13e0a&amp;id=521159666324" TargetMode="External"/><Relationship Id="rId1" Type="http://schemas.openxmlformats.org/officeDocument/2006/relationships/hyperlink" Target="https://detail.tmall.com/item.htm?id=587206744069&amp;spm=a1z09.2.0.0.199e2e8d0tGDsQ&amp;_u=lktr7u14a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zoomScale="55" zoomScaleNormal="55" zoomScaleSheetLayoutView="70" workbookViewId="0">
      <pane ySplit="2" topLeftCell="A4" activePane="bottomLeft" state="frozen"/>
      <selection/>
      <selection pane="bottomLeft" activeCell="M7" sqref="M7"/>
    </sheetView>
  </sheetViews>
  <sheetFormatPr defaultColWidth="9.02727272727273" defaultRowHeight="14" outlineLevelCol="7"/>
  <cols>
    <col min="1" max="1" width="8.25454545454545" style="2" customWidth="1"/>
    <col min="2" max="2" width="25.3090909090909" style="2" customWidth="1"/>
    <col min="3" max="3" width="49.7181818181818" style="2" customWidth="1"/>
    <col min="4" max="4" width="26.5454545454545" style="2" customWidth="1"/>
    <col min="5" max="5" width="10.5727272727273" style="2"/>
    <col min="6" max="6" width="9.02727272727273" style="2"/>
    <col min="7" max="7" width="13.7727272727273" style="2"/>
    <col min="8" max="8" width="9.02727272727273" style="2"/>
  </cols>
  <sheetData>
    <row r="1" ht="75" customHeight="1" spans="1:7">
      <c r="A1" s="3" t="s">
        <v>0</v>
      </c>
      <c r="B1" s="3"/>
      <c r="C1" s="3"/>
      <c r="D1" s="3"/>
      <c r="E1" s="3"/>
      <c r="F1" s="3"/>
      <c r="G1" s="3"/>
    </row>
    <row r="2" s="1" customFormat="1" ht="21" spans="1:8">
      <c r="A2" s="4" t="s">
        <v>1</v>
      </c>
      <c r="B2" s="5" t="s">
        <v>2</v>
      </c>
      <c r="C2" s="5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7"/>
    </row>
    <row r="3" ht="69" customHeight="1" spans="1:7">
      <c r="A3" s="8">
        <v>1</v>
      </c>
      <c r="B3" s="9" t="s">
        <v>8</v>
      </c>
      <c r="C3" s="10" t="s">
        <v>9</v>
      </c>
      <c r="D3" s="11" t="s">
        <v>10</v>
      </c>
      <c r="E3" s="12">
        <v>25.8</v>
      </c>
      <c r="F3" s="8">
        <v>3</v>
      </c>
      <c r="G3" s="12">
        <v>77.4</v>
      </c>
    </row>
    <row r="4" ht="69" customHeight="1" spans="1:7">
      <c r="A4" s="13">
        <v>2</v>
      </c>
      <c r="B4" s="14" t="s">
        <v>11</v>
      </c>
      <c r="C4" s="15" t="s">
        <v>12</v>
      </c>
      <c r="D4" s="16" t="s">
        <v>13</v>
      </c>
      <c r="E4" s="17">
        <v>16.21</v>
      </c>
      <c r="F4" s="13">
        <v>1</v>
      </c>
      <c r="G4" s="17">
        <v>16.21</v>
      </c>
    </row>
    <row r="5" ht="60" customHeight="1" spans="1:7">
      <c r="A5" s="8">
        <v>3</v>
      </c>
      <c r="B5" s="11" t="s">
        <v>14</v>
      </c>
      <c r="C5" s="10" t="s">
        <v>15</v>
      </c>
      <c r="D5" s="11"/>
      <c r="E5" s="12">
        <v>0.875</v>
      </c>
      <c r="F5" s="8">
        <v>1</v>
      </c>
      <c r="G5" s="12">
        <v>0.875</v>
      </c>
    </row>
    <row r="6" ht="60" customHeight="1" spans="1:7">
      <c r="A6" s="13">
        <v>4</v>
      </c>
      <c r="B6" s="18" t="s">
        <v>16</v>
      </c>
      <c r="C6" s="15" t="s">
        <v>17</v>
      </c>
      <c r="D6" s="18"/>
      <c r="E6" s="17">
        <v>0.34</v>
      </c>
      <c r="F6" s="13">
        <v>1</v>
      </c>
      <c r="G6" s="17">
        <v>0.34</v>
      </c>
    </row>
    <row r="7" ht="26" customHeight="1" spans="1:7">
      <c r="A7" s="8">
        <v>5</v>
      </c>
      <c r="B7" s="11" t="s">
        <v>18</v>
      </c>
      <c r="C7" s="10" t="s">
        <v>19</v>
      </c>
      <c r="D7" s="11"/>
      <c r="E7" s="12">
        <v>0.784</v>
      </c>
      <c r="F7" s="8">
        <v>5</v>
      </c>
      <c r="G7" s="12">
        <v>3.92</v>
      </c>
    </row>
    <row r="8" ht="26" customHeight="1" spans="1:7">
      <c r="A8" s="8">
        <v>6</v>
      </c>
      <c r="B8" s="11" t="s">
        <v>20</v>
      </c>
      <c r="C8" s="10"/>
      <c r="D8" s="11"/>
      <c r="E8" s="12">
        <v>0.96</v>
      </c>
      <c r="F8" s="8">
        <v>1</v>
      </c>
      <c r="G8" s="12">
        <v>0.96</v>
      </c>
    </row>
    <row r="9" ht="26" customHeight="1" spans="1:7">
      <c r="A9" s="8">
        <v>7</v>
      </c>
      <c r="B9" s="11" t="s">
        <v>21</v>
      </c>
      <c r="C9" s="10"/>
      <c r="D9" s="11"/>
      <c r="E9" s="12">
        <v>1.12</v>
      </c>
      <c r="F9" s="8">
        <v>1</v>
      </c>
      <c r="G9" s="12">
        <v>1.12</v>
      </c>
    </row>
    <row r="10" ht="26" customHeight="1" spans="1:7">
      <c r="A10" s="8">
        <v>8</v>
      </c>
      <c r="B10" s="11" t="s">
        <v>22</v>
      </c>
      <c r="C10" s="10"/>
      <c r="D10" s="11"/>
      <c r="E10" s="12">
        <v>1.04</v>
      </c>
      <c r="F10" s="8">
        <v>2</v>
      </c>
      <c r="G10" s="12">
        <v>2.08</v>
      </c>
    </row>
    <row r="11" ht="55" customHeight="1" spans="1:7">
      <c r="A11" s="13">
        <v>9</v>
      </c>
      <c r="B11" s="18" t="s">
        <v>23</v>
      </c>
      <c r="C11" s="15" t="s">
        <v>24</v>
      </c>
      <c r="D11" s="18"/>
      <c r="E11" s="17">
        <v>0.06</v>
      </c>
      <c r="F11" s="13">
        <v>8</v>
      </c>
      <c r="G11" s="17">
        <v>0.48</v>
      </c>
    </row>
    <row r="12" ht="69" customHeight="1" spans="1:7">
      <c r="A12" s="8">
        <v>10</v>
      </c>
      <c r="B12" s="11" t="s">
        <v>25</v>
      </c>
      <c r="C12" s="10" t="s">
        <v>26</v>
      </c>
      <c r="D12" s="11"/>
      <c r="E12" s="12">
        <v>0.05</v>
      </c>
      <c r="F12" s="8">
        <v>8</v>
      </c>
      <c r="G12" s="12">
        <v>0.4</v>
      </c>
    </row>
    <row r="13" ht="38" customHeight="1" spans="1:7">
      <c r="A13" s="13">
        <v>11</v>
      </c>
      <c r="B13" s="18" t="s">
        <v>27</v>
      </c>
      <c r="C13" s="15" t="s">
        <v>28</v>
      </c>
      <c r="D13" s="18"/>
      <c r="E13" s="17">
        <v>2</v>
      </c>
      <c r="F13" s="13">
        <v>1</v>
      </c>
      <c r="G13" s="17">
        <v>2</v>
      </c>
    </row>
    <row r="14" ht="38" customHeight="1" spans="1:7">
      <c r="A14" s="13">
        <v>12</v>
      </c>
      <c r="B14" s="18" t="s">
        <v>29</v>
      </c>
      <c r="C14" s="15"/>
      <c r="D14" s="18"/>
      <c r="E14" s="17">
        <v>3</v>
      </c>
      <c r="F14" s="13">
        <v>1</v>
      </c>
      <c r="G14" s="17">
        <v>3</v>
      </c>
    </row>
    <row r="15" ht="69" customHeight="1" spans="1:7">
      <c r="A15" s="8">
        <v>13</v>
      </c>
      <c r="B15" s="11" t="s">
        <v>30</v>
      </c>
      <c r="C15" s="10" t="s">
        <v>31</v>
      </c>
      <c r="D15" s="11"/>
      <c r="E15" s="12">
        <v>0.09</v>
      </c>
      <c r="F15" s="8">
        <v>8</v>
      </c>
      <c r="G15" s="12">
        <v>0.72</v>
      </c>
    </row>
    <row r="16" ht="69" customHeight="1" spans="1:7">
      <c r="A16" s="13">
        <v>14</v>
      </c>
      <c r="B16" s="18" t="s">
        <v>32</v>
      </c>
      <c r="C16" s="15" t="s">
        <v>33</v>
      </c>
      <c r="D16" s="18"/>
      <c r="E16" s="17">
        <v>0.36</v>
      </c>
      <c r="F16" s="13">
        <v>4</v>
      </c>
      <c r="G16" s="17">
        <v>1.44</v>
      </c>
    </row>
    <row r="17" ht="69" customHeight="1" spans="1:7">
      <c r="A17" s="8">
        <v>15</v>
      </c>
      <c r="B17" s="11" t="s">
        <v>34</v>
      </c>
      <c r="C17" s="10" t="s">
        <v>31</v>
      </c>
      <c r="D17" s="11"/>
      <c r="E17" s="12">
        <v>0.1</v>
      </c>
      <c r="F17" s="8">
        <v>3</v>
      </c>
      <c r="G17" s="12">
        <v>0.3</v>
      </c>
    </row>
    <row r="18" ht="69" customHeight="1" spans="1:7">
      <c r="A18" s="13">
        <v>16</v>
      </c>
      <c r="B18" s="18" t="s">
        <v>35</v>
      </c>
      <c r="C18" s="15" t="s">
        <v>36</v>
      </c>
      <c r="D18" s="18"/>
      <c r="E18" s="17">
        <v>0.2</v>
      </c>
      <c r="F18" s="13">
        <v>1</v>
      </c>
      <c r="G18" s="17">
        <v>0.2</v>
      </c>
    </row>
    <row r="19" ht="69" customHeight="1" spans="1:7">
      <c r="A19" s="8">
        <v>17</v>
      </c>
      <c r="B19" s="11" t="s">
        <v>37</v>
      </c>
      <c r="C19" s="10" t="s">
        <v>38</v>
      </c>
      <c r="D19" s="11" t="s">
        <v>39</v>
      </c>
      <c r="E19" s="12">
        <v>0.55</v>
      </c>
      <c r="F19" s="8">
        <v>2</v>
      </c>
      <c r="G19" s="12">
        <v>1.1</v>
      </c>
    </row>
    <row r="20" ht="69" customHeight="1" spans="1:7">
      <c r="A20" s="13">
        <v>18</v>
      </c>
      <c r="B20" s="18" t="s">
        <v>40</v>
      </c>
      <c r="C20" s="15" t="s">
        <v>41</v>
      </c>
      <c r="D20" s="18">
        <v>61900</v>
      </c>
      <c r="E20" s="17">
        <v>0.98</v>
      </c>
      <c r="F20" s="13">
        <v>1</v>
      </c>
      <c r="G20" s="17">
        <v>0.98</v>
      </c>
    </row>
    <row r="21" ht="69" customHeight="1" spans="1:7">
      <c r="A21" s="8">
        <v>19</v>
      </c>
      <c r="B21" s="11" t="s">
        <v>42</v>
      </c>
      <c r="C21" s="10" t="s">
        <v>43</v>
      </c>
      <c r="D21" s="11">
        <v>61809</v>
      </c>
      <c r="E21" s="12">
        <v>5.2</v>
      </c>
      <c r="F21" s="8">
        <v>1</v>
      </c>
      <c r="G21" s="12">
        <v>5.2</v>
      </c>
    </row>
    <row r="22" ht="69" customHeight="1" spans="1:7">
      <c r="A22" s="13">
        <v>20</v>
      </c>
      <c r="B22" s="18" t="s">
        <v>44</v>
      </c>
      <c r="C22" s="15" t="s">
        <v>45</v>
      </c>
      <c r="D22" s="18" t="s">
        <v>46</v>
      </c>
      <c r="E22" s="17">
        <v>3.8</v>
      </c>
      <c r="F22" s="13">
        <v>12</v>
      </c>
      <c r="G22" s="17">
        <v>45.6</v>
      </c>
    </row>
    <row r="23" ht="69" customHeight="1" spans="1:7">
      <c r="A23" s="8">
        <v>21</v>
      </c>
      <c r="B23" s="11" t="s">
        <v>47</v>
      </c>
      <c r="C23" s="10" t="s">
        <v>45</v>
      </c>
      <c r="D23" s="11" t="s">
        <v>48</v>
      </c>
      <c r="E23" s="12">
        <v>3.3</v>
      </c>
      <c r="F23" s="8">
        <v>6</v>
      </c>
      <c r="G23" s="12">
        <v>19.8</v>
      </c>
    </row>
    <row r="24" ht="69" customHeight="1" spans="1:7">
      <c r="A24" s="13">
        <v>22</v>
      </c>
      <c r="B24" s="18" t="s">
        <v>49</v>
      </c>
      <c r="C24" s="15" t="s">
        <v>50</v>
      </c>
      <c r="D24" s="18" t="s">
        <v>51</v>
      </c>
      <c r="E24" s="17">
        <v>5.5</v>
      </c>
      <c r="F24" s="13">
        <v>1</v>
      </c>
      <c r="G24" s="17">
        <v>5.5</v>
      </c>
    </row>
    <row r="25" ht="69" customHeight="1" spans="1:7">
      <c r="A25" s="8">
        <v>23</v>
      </c>
      <c r="B25" s="11" t="s">
        <v>52</v>
      </c>
      <c r="C25" s="10" t="s">
        <v>53</v>
      </c>
      <c r="D25" s="11" t="s">
        <v>54</v>
      </c>
      <c r="E25" s="12">
        <v>2.5</v>
      </c>
      <c r="F25" s="8">
        <v>1</v>
      </c>
      <c r="G25" s="12">
        <v>2.5</v>
      </c>
    </row>
    <row r="26" ht="69" customHeight="1" spans="1:7">
      <c r="A26" s="13">
        <v>24</v>
      </c>
      <c r="B26" s="18" t="s">
        <v>55</v>
      </c>
      <c r="C26" s="15" t="s">
        <v>56</v>
      </c>
      <c r="D26" s="18" t="s">
        <v>57</v>
      </c>
      <c r="E26" s="17">
        <v>1.35</v>
      </c>
      <c r="F26" s="13">
        <v>1</v>
      </c>
      <c r="G26" s="17">
        <v>1.35</v>
      </c>
    </row>
    <row r="27" ht="69" customHeight="1" spans="1:7">
      <c r="A27" s="8">
        <v>25</v>
      </c>
      <c r="B27" s="11" t="s">
        <v>58</v>
      </c>
      <c r="C27" s="10" t="s">
        <v>59</v>
      </c>
      <c r="D27" s="11" t="s">
        <v>60</v>
      </c>
      <c r="E27" s="12">
        <v>1.6</v>
      </c>
      <c r="F27" s="8">
        <v>2</v>
      </c>
      <c r="G27" s="12">
        <v>3.2</v>
      </c>
    </row>
    <row r="28" ht="69" customHeight="1" spans="1:7">
      <c r="A28" s="13">
        <v>26</v>
      </c>
      <c r="B28" s="18" t="s">
        <v>58</v>
      </c>
      <c r="C28" s="15" t="s">
        <v>61</v>
      </c>
      <c r="D28" s="18" t="s">
        <v>62</v>
      </c>
      <c r="E28" s="17">
        <v>2.2</v>
      </c>
      <c r="F28" s="13">
        <v>1</v>
      </c>
      <c r="G28" s="17">
        <v>2.2</v>
      </c>
    </row>
    <row r="29" ht="69" customHeight="1" spans="1:7">
      <c r="A29" s="8">
        <v>27</v>
      </c>
      <c r="B29" s="11" t="s">
        <v>63</v>
      </c>
      <c r="C29" s="10" t="s">
        <v>64</v>
      </c>
      <c r="D29" s="11" t="s">
        <v>65</v>
      </c>
      <c r="E29" s="12">
        <v>0.21</v>
      </c>
      <c r="F29" s="8">
        <v>8</v>
      </c>
      <c r="G29" s="12">
        <v>1.68</v>
      </c>
    </row>
    <row r="30" ht="69" customHeight="1" spans="1:7">
      <c r="A30" s="13">
        <v>28</v>
      </c>
      <c r="B30" s="18" t="s">
        <v>66</v>
      </c>
      <c r="C30" s="15" t="s">
        <v>67</v>
      </c>
      <c r="D30" s="18" t="s">
        <v>68</v>
      </c>
      <c r="E30" s="17">
        <v>1.95</v>
      </c>
      <c r="F30" s="13">
        <v>4</v>
      </c>
      <c r="G30" s="17">
        <v>5.85</v>
      </c>
    </row>
    <row r="31" ht="69" customHeight="1" spans="1:7">
      <c r="A31" s="19"/>
      <c r="B31" s="19"/>
      <c r="C31" s="19"/>
      <c r="D31" s="19"/>
      <c r="E31" s="19"/>
      <c r="F31" s="20" t="s">
        <v>69</v>
      </c>
      <c r="G31" s="21">
        <f>SUM(G3:G30)</f>
        <v>206.405</v>
      </c>
    </row>
    <row r="32" ht="69" customHeight="1"/>
    <row r="33" ht="69" customHeight="1"/>
    <row r="34" ht="69" customHeight="1"/>
    <row r="35" ht="69" customHeight="1"/>
    <row r="36" ht="69" customHeight="1"/>
    <row r="37" ht="69" customHeight="1"/>
    <row r="38" ht="69" customHeight="1"/>
    <row r="39" ht="69" customHeight="1"/>
    <row r="40" ht="69" customHeight="1"/>
    <row r="41" ht="69" customHeight="1"/>
    <row r="42" ht="69" customHeight="1"/>
    <row r="43" ht="69" customHeight="1"/>
    <row r="44" ht="69" customHeight="1"/>
    <row r="45" ht="69" customHeight="1"/>
    <row r="46" ht="69" customHeight="1"/>
    <row r="47" ht="69" customHeight="1"/>
    <row r="48" ht="69" customHeight="1"/>
    <row r="49" ht="69" customHeight="1"/>
    <row r="50" ht="69" customHeight="1"/>
    <row r="51" ht="69" customHeight="1"/>
    <row r="52" ht="69" customHeight="1"/>
  </sheetData>
  <autoFilter xmlns:etc="http://www.wps.cn/officeDocument/2017/etCustomData" ref="A2:G31" etc:filterBottomFollowUsedRange="0">
    <extLst/>
  </autoFilter>
  <mergeCells count="3">
    <mergeCell ref="A1:G1"/>
    <mergeCell ref="C7:C10"/>
    <mergeCell ref="C13:C14"/>
  </mergeCells>
  <hyperlinks>
    <hyperlink ref="C4" r:id="rId1" display="https://detail.tmall.com/item.htm?id=587206744069&amp;spm=a1z09.2.0.0.199e2e8d0tGDsQ&amp;_u=lktr7u14a1d" tooltip="https://detail.tmall.com/item.htm?id=587206744069&amp;spm=a1z09.2.0.0.199e2e8d0tGDsQ&amp;_u=lktr7u14a1d"/>
    <hyperlink ref="C5" r:id="rId2" display="8.8级高强度镀锌杯头内六角螺丝钉圆柱头内六角螺栓M4M5M6M8M10-tmall.com天猫" tooltip="https://detail.tmall.com/item.htm?spm=a1z10.3-b-s.w4011-22833475141.86.6e2a5544Wj1FYV&amp;id=524283882418&amp;rn=5d076e4255668de0e9ae69b0785910e8&amp;abbucket=10&amp;skuId=4704756430611"/>
    <hyperlink ref="C6" r:id="rId3" display="防松自锁螺母 尼龙锁紧防滑六角螺母M2M2.5M3M4M5M6M8M10M12M16-tmall.com天猫" tooltip="https://detail.tmall.com/item.htm?spm=a1z10.3-b-s.w4011-22833475141.64.7e625544kscR0n&amp;id=521350976702&amp;rn=4658e7d5ed4643814c44e439799367d6&amp;abbucket=10&amp;skuId=3106252783260"/>
    <hyperlink ref="C7" r:id="rId4" display="https://detail.tmall.com/item.htm?spm=a1z10.3-b-s.w4011-22833475141.94.143755447jZDfi&amp;id=598344499244&amp;rn=e123586bd4ba54a5d167aa97c14fa8eb&amp;abbucket=13&amp;skuId=4163454280145" tooltip="https://detail.tmall.com/item.htm?spm=a1z10.3-b-s.w4011-22833475141.94.143755447jZDfi&amp;id=598344499244&amp;rn=e123586bd4ba54a5d167aa97c14fa8eb&amp;abbucket=13&amp;skuId=4163454280145"/>
    <hyperlink ref="C11" r:id="rId5" display="304不锈钢内六角螺丝圆柱头螺钉杯头螺栓加长螺丝钉M3M4M5M6M8M10-tmall.com天猫" tooltip="https://detail.tmall.com/item.htm?id=521224502349&amp;spm=a1z09.2.0.0.96a72e8diRnmRM&amp;_u=mktr7u1cfe6"/>
    <hyperlink ref="C12" r:id="rId6" display="https://detail.tmall.com/item.htm?spm=a1z10.3-b-s.w4011-22833475141.68.928a5544YLngBv&amp;id=524832331089&amp;rn=b79c016f41c7f3569f063e7d2a718667&amp;abbucket=13&amp;skuId=3523770012541" tooltip="https://detail.tmall.com/item.htm?spm=a1z10.3-b-s.w4011-22833475141.68.928a5544YLngBv&amp;id=524832331089&amp;rn=b79c016f41c7f3569f063e7d2a718667&amp;abbucket=13&amp;skuId=3523770012541"/>
    <hyperlink ref="C13" r:id="rId7" display="https://item.taobao.com/item.htm?spm=a1z09.2.0.0.1c752e8dbUoQ1j&amp;id=638005861409&amp;_u=lktr7u1ee1b" tooltip="https://item.taobao.com/item.htm?spm=a1z09.2.0.0.1c752e8dbUoQ1j&amp;id=638005861409&amp;_u=lktr7u1ee1b"/>
    <hyperlink ref="C15" r:id="rId8" display="https://detail.tmall.com/item.htm?spm=a1z10.3-b-s.w4011-22833475141.53.36735544p8g2fm&amp;id=521249356321&amp;rn=68c14ff51bd3cd5793f0b3d979dd23f5&amp;abbucket=13&amp;skuId=3105785151393" tooltip="https://detail.tmall.com/item.htm?spm=a1z10.3-b-s.w4011-22833475141.53.36735544p8g2fm&amp;id=521249356321&amp;rn=68c14ff51bd3cd5793f0b3d979dd23f5&amp;abbucket=13&amp;skuId=3105785151393"/>
    <hyperlink ref="C16" r:id="rId9" display="304不锈钢带垫法兰尼龙防松六角螺母/镀锌防滑锁紧螺帽M4M5M6-M10-tmall.com天猫" tooltip="https://detail.tmall.com/item.htm?id=521249484210&amp;spm=a1z09.2.0.0.96a72e8diRnmRM&amp;_u=mktr7u1899c&amp;skuId=3105814838354"/>
    <hyperlink ref="C17" r:id="rId8" display="https://detail.tmall.com/item.htm?spm=a1z10.3-b-s.w4011-22833475141.53.36735544p8g2fm&amp;id=521249356321&amp;rn=68c14ff51bd3cd5793f0b3d979dd23f5&amp;abbucket=13&amp;skuId=3105785151393" tooltip="https://detail.tmall.com/item.htm?spm=a1z10.3-b-s.w4011-22833475141.53.36735544p8g2fm&amp;id=521249356321&amp;rn=68c14ff51bd3cd5793f0b3d979dd23f5&amp;abbucket=13&amp;skuId=3105785151393"/>
    <hyperlink ref="C18" r:id="rId10" display="https://detail.tmall.com/item.htm?_u=ektr7u13e0a&amp;id=521159666324" tooltip="https://detail.tmall.com/item.htm?_u=ektr7u13e0a&amp;id=521159666324"/>
    <hyperlink ref="C19" r:id="rId11" display="https://detail.tmall.com/item.htm?spm=a1z10.3-b.w4011-17040241279.78.35123d10oSsDbu&amp;id=665677732947&amp;rn=0218580720c72e16e8f0d4420b757692&amp;abbucket=13&amp;skuId=4803499105837" tooltip="https://detail.tmall.com/item.htm?spm=a1z10.3-b.w4011-17040241279.78.35123d10oSsDbu&amp;id=665677732947&amp;rn=0218580720c72e16e8f0d4420b757692&amp;abbucket=13&amp;skuId=4803499105837"/>
    <hyperlink ref="C20" r:id="rId12" display="https://detail.tmall.com/item.htm?id=558028332089&amp;spm=a1z09.2.0.0.793c2e8dKvRa0P&amp;_u=lktr7u1a4e0&amp;skuId=3466348596124" tooltip="https://detail.tmall.com/item.htm?id=558028332089&amp;spm=a1z09.2.0.0.793c2e8dKvRa0P&amp;_u=lktr7u1a4e0&amp;skuId=3466348596124"/>
    <hyperlink ref="C21" r:id="rId13" display="https://detail.tmall.com/item.htm?id=558165998149&amp;spm=a1z09.2.0.0.793c2e8dKvRa0P&amp;_u=lktr7u1a06e&amp;skuId=3632300271694" tooltip="https://detail.tmall.com/item.htm?id=558165998149&amp;spm=a1z09.2.0.0.793c2e8dKvRa0P&amp;_u=lktr7u1a06e&amp;skuId=3632300271694"/>
    <hyperlink ref="C22" r:id="rId14" display="https://item.taobao.com/item.htm?spm=a1z0d.7625083.1998302264.6.5c5f4e69vvaJRu&amp;id=577055358668" tooltip="https://item.taobao.com/item.htm?spm=a1z0d.7625083.1998302264.6.5c5f4e69vvaJRu&amp;id=577055358668"/>
    <hyperlink ref="C23" r:id="rId14" display="https://item.taobao.com/item.htm?spm=a1z0d.7625083.1998302264.6.5c5f4e69vvaJRu&amp;id=577055358668" tooltip="https://item.taobao.com/item.htm?spm=a1z0d.7625083.1998302264.6.5c5f4e69vvaJRu&amp;id=577055358668"/>
    <hyperlink ref="C24" r:id="rId15" display="https://item.taobao.com/item.htm?spm=a1z0d.7625083.1998302264.6.5c5f4e691gr2Wm&amp;id=609516900382" tooltip="https://item.taobao.com/item.htm?spm=a1z0d.7625083.1998302264.6.5c5f4e691gr2Wm&amp;id=609516900382"/>
    <hyperlink ref="C25" r:id="rId16" display="https://item.taobao.com/item.htm?id=570916649272&amp;_u=t2dmg8j26111" tooltip="https://item.taobao.com/item.htm?id=570916649272&amp;_u=t2dmg8j26111"/>
    <hyperlink ref="C26" r:id="rId17" display="https://detail.tmall.com/item.htm?id=17416455079&amp;spm=a1z09.2.0.0.65382e8d3xBFaW&amp;_u=ektr7u13a87" tooltip="https://detail.tmall.com/item.htm?id=17416455079&amp;spm=a1z09.2.0.0.65382e8d3xBFaW&amp;_u=ektr7u13a87"/>
    <hyperlink ref="C27" r:id="rId18" display="https://item.taobao.com/item.htm?spm=a1z09.2.0.0.1fed2e8dtjAAq1&amp;id=551978474972&amp;_u=ektr7u1ed2e" tooltip="https://item.taobao.com/item.htm?spm=a1z09.2.0.0.1fed2e8dtjAAq1&amp;id=551978474972&amp;_u=ektr7u1ed2e"/>
    <hyperlink ref="C28" r:id="rId19" display="https://item.taobao.com/item.htm?spm=a1z0d.7625083.1998302264.6.5c5f4e690OZdu0&amp;id=551978474972" tooltip="https://item.taobao.com/item.htm?spm=a1z0d.7625083.1998302264.6.5c5f4e690OZdu0&amp;id=551978474972"/>
    <hyperlink ref="C29" r:id="rId20" display="https://item.taobao.com/item.htm?spm=a1z09.2.0.0.66fb2e8d0Q9oc4&amp;id=567498805873&amp;_u=ektr7u1df2d" tooltip="https://item.taobao.com/item.htm?spm=a1z09.2.0.0.66fb2e8d0Q9oc4&amp;id=567498805873&amp;_u=ektr7u1df2d"/>
    <hyperlink ref="C30" r:id="rId21" display="https://item.taobao.com/item.htm?spm=a1z09.2.0.0.7e092e8dz8SOxL&amp;id=531984516081&amp;_u=ektr7u16d04" tooltip="https://item.taobao.com/item.htm?spm=a1z09.2.0.0.7e092e8dz8SOxL&amp;id=531984516081&amp;_u=ektr7u16d04"/>
    <hyperlink ref="C3" r:id="rId22" display="https://detail.tmall.com/item.htm?id=587390473616&amp;spm=a1z09.2.0.0.7f8a2e8dQuEmjE&amp;_u=lktr7u1ac75&amp;skuId=4166432811194" tooltip="https://detail.tmall.com/item.htm?id=587390473616&amp;spm=a1z09.2.0.0.7f8a2e8dQuEmjE&amp;_u=lktr7u1ac75&amp;skuId=4166432811194"/>
  </hyperlinks>
  <pageMargins left="0.275" right="0.275" top="0.550694444444444" bottom="0.550694444444444" header="0.5" footer="0.5"/>
  <pageSetup paperSize="9" scale="7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蒲子珏</cp:lastModifiedBy>
  <dcterms:created xsi:type="dcterms:W3CDTF">2022-09-03T10:58:00Z</dcterms:created>
  <dcterms:modified xsi:type="dcterms:W3CDTF">2025-09-01T12:11:53Z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D14A7BBC1D0C4EC29A0AC55ADA3E7A2E</vt:lpwstr>
  </property>
  <property fmtid="{D5CDD505-2E9C-101B-9397-08002B2CF9AE}" pid="3" name="KSOProductBuildVer">
    <vt:lpwstr>2052-12.1.0.22529</vt:lpwstr>
  </property>
</Properties>
</file>