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ults\"/>
    </mc:Choice>
  </mc:AlternateContent>
  <xr:revisionPtr revIDLastSave="0" documentId="13_ncr:1_{79BB654E-EF28-4E15-B720-5D0F55A77A6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<sst xmlns="http://schemas.openxmlformats.org/spreadsheetml/2006/main" count="34" uniqueCount="23">
  <si>
    <t>numberOfClusters</t>
  </si>
  <si>
    <t>clusterPartition</t>
  </si>
  <si>
    <t>weightedCD</t>
  </si>
  <si>
    <t>CD'</t>
  </si>
  <si>
    <t>C</t>
  </si>
  <si>
    <t>globalSilhoueteCoeffcient</t>
  </si>
  <si>
    <t>globalRMSEM</t>
  </si>
  <si>
    <t>globalRMSEL</t>
  </si>
  <si>
    <t>globalRMSEU</t>
  </si>
  <si>
    <t>3clusters.xlsx</t>
  </si>
  <si>
    <t>2clusters.xlsx</t>
  </si>
  <si>
    <t>4clusters.xlsx</t>
  </si>
  <si>
    <t>5clusters.xlsx</t>
  </si>
  <si>
    <t>6clusters.xlsx</t>
  </si>
  <si>
    <t>7clusters.xlsx</t>
  </si>
  <si>
    <t>8clusters.xlsx</t>
  </si>
  <si>
    <t>9clusters.xlsx</t>
  </si>
  <si>
    <t>10clusters.xlsx</t>
  </si>
  <si>
    <t>nInitializations</t>
  </si>
  <si>
    <t>Global</t>
  </si>
  <si>
    <t>Global parameters</t>
  </si>
  <si>
    <t>1.083123e-03  0.000000e+00  4.350796e-20  1.031010e-20  4.522567e-03 -3.005888e-20  1.544307e-02  -1.187638e-20  6.612038e-03  1.826095e-02  1.280685e+00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</si>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</sst>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1" quotePrefix="1"/>
    <xf numFmtId="0" fontId="3" fillId="0" borderId="0" xfId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weightedCD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Sheet2!$B$2:$B$10</c:f>
              <c:numCache>
                <c:formatCode>General</c:formatCode>
                <c:ptCount val="9"/>
                <c:pt idx="0">
                  <c:v>0.77091540000000003</c:v>
                </c:pt>
                <c:pt idx="1">
                  <c:v>0.86044529999999997</c:v>
                </c:pt>
                <c:pt idx="2">
                  <c:v>0.9024605</c:v>
                </c:pt>
                <c:pt idx="3">
                  <c:v>0.91789120000000002</c:v>
                </c:pt>
                <c:pt idx="4">
                  <c:v>0.91811830000000005</c:v>
                </c:pt>
                <c:pt idx="5">
                  <c:v>0.92774710000000005</c:v>
                </c:pt>
                <c:pt idx="6">
                  <c:v>0.93230829999999998</c:v>
                </c:pt>
                <c:pt idx="7">
                  <c:v>0.93402759999999996</c:v>
                </c:pt>
                <c:pt idx="8">
                  <c:v>0.9337394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6-42FD-BEB7-F1E54BD3C8EA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CD'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Sheet2!$C$2:$C$10</c:f>
              <c:numCache>
                <c:formatCode>General</c:formatCode>
                <c:ptCount val="9"/>
                <c:pt idx="0">
                  <c:v>0.55344789999999999</c:v>
                </c:pt>
                <c:pt idx="1">
                  <c:v>0.72208870000000003</c:v>
                </c:pt>
                <c:pt idx="2">
                  <c:v>0.75685550000000001</c:v>
                </c:pt>
                <c:pt idx="3">
                  <c:v>0.73027920000000002</c:v>
                </c:pt>
                <c:pt idx="4">
                  <c:v>0.78576369999999995</c:v>
                </c:pt>
                <c:pt idx="5">
                  <c:v>0.7146245</c:v>
                </c:pt>
                <c:pt idx="6">
                  <c:v>0.7406296</c:v>
                </c:pt>
                <c:pt idx="7">
                  <c:v>0.72390580000000004</c:v>
                </c:pt>
                <c:pt idx="8">
                  <c:v>0.63650070000000003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E6-42FD-BEB7-F1E54BD3C8EA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Sheet2!$D$2:$D$10</c:f>
              <c:numCache>
                <c:formatCode>General</c:formatCode>
                <c:ptCount val="9"/>
                <c:pt idx="0">
                  <c:v>0.60127870000000005</c:v>
                </c:pt>
                <c:pt idx="1">
                  <c:v>0.74594240000000001</c:v>
                </c:pt>
                <c:pt idx="2">
                  <c:v>0.79933089999999996</c:v>
                </c:pt>
                <c:pt idx="3">
                  <c:v>0.83368710000000001</c:v>
                </c:pt>
                <c:pt idx="4">
                  <c:v>0.85827560000000003</c:v>
                </c:pt>
                <c:pt idx="5">
                  <c:v>0.87919780000000003</c:v>
                </c:pt>
                <c:pt idx="6">
                  <c:v>0.89206640000000004</c:v>
                </c:pt>
                <c:pt idx="7">
                  <c:v>0.90343090000000004</c:v>
                </c:pt>
                <c:pt idx="8">
                  <c:v>0.91177240000000004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E6-42FD-BEB7-F1E54BD3C8EA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globalSilhoueteCoeffcient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Sheet2!$E$2:$E$10</c:f>
              <c:numCache>
                <c:formatCode>General</c:formatCode>
                <c:ptCount val="9"/>
                <c:pt idx="0">
                  <c:v>0.79627979999999998</c:v>
                </c:pt>
                <c:pt idx="1">
                  <c:v>0.71867879999999995</c:v>
                </c:pt>
                <c:pt idx="2">
                  <c:v>0.70519759999999998</c:v>
                </c:pt>
                <c:pt idx="3">
                  <c:v>0.68919660000000005</c:v>
                </c:pt>
                <c:pt idx="4">
                  <c:v>0.68395079999999997</c:v>
                </c:pt>
                <c:pt idx="5">
                  <c:v>0.66924660000000002</c:v>
                </c:pt>
                <c:pt idx="6">
                  <c:v>0.64381969999999999</c:v>
                </c:pt>
                <c:pt idx="7">
                  <c:v>0.67169330000000005</c:v>
                </c:pt>
                <c:pt idx="8">
                  <c:v>0.66788559999999997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E6-42FD-BEB7-F1E54BD3C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57832"/>
        <c:axId val="438256520"/>
      </c:scatterChart>
      <c:valAx>
        <c:axId val="438257832"/>
        <c:scaling>
          <c:orientation val="minMax"/>
          <c:max val="1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56520"/>
        <c:crosses val="autoZero"/>
        <c:crossBetween val="midCat"/>
        <c:majorUnit val="1"/>
      </c:valAx>
      <c:valAx>
        <c:axId val="43825652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57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globalRMSEM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Sheet3!$B$2:$B$10</c:f>
              <c:numCache>
                <c:formatCode>General</c:formatCode>
                <c:ptCount val="9"/>
                <c:pt idx="0">
                  <c:v>0.31535550000000001</c:v>
                </c:pt>
                <c:pt idx="1">
                  <c:v>0.25349169999999999</c:v>
                </c:pt>
                <c:pt idx="2">
                  <c:v>0.2186022</c:v>
                </c:pt>
                <c:pt idx="3">
                  <c:v>0.19813330000000001</c:v>
                </c:pt>
                <c:pt idx="4">
                  <c:v>0.18706529999999999</c:v>
                </c:pt>
                <c:pt idx="5">
                  <c:v>0.16880719999999999</c:v>
                </c:pt>
                <c:pt idx="6">
                  <c:v>0.15864710000000001</c:v>
                </c:pt>
                <c:pt idx="7">
                  <c:v>0.15087590000000001</c:v>
                </c:pt>
                <c:pt idx="8">
                  <c:v>0.1433171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82-449F-9B18-DD965CDC09B4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globalRMSEL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Sheet3!$C$2:$C$10</c:f>
              <c:numCache>
                <c:formatCode>General</c:formatCode>
                <c:ptCount val="9"/>
                <c:pt idx="0">
                  <c:v>0.43601980000000001</c:v>
                </c:pt>
                <c:pt idx="1">
                  <c:v>0.32112770000000002</c:v>
                </c:pt>
                <c:pt idx="2">
                  <c:v>0.2836996</c:v>
                </c:pt>
                <c:pt idx="3">
                  <c:v>0.27528180000000002</c:v>
                </c:pt>
                <c:pt idx="4">
                  <c:v>0.25852039999999998</c:v>
                </c:pt>
                <c:pt idx="5">
                  <c:v>0.22993910000000001</c:v>
                </c:pt>
                <c:pt idx="6">
                  <c:v>0.21652060000000001</c:v>
                </c:pt>
                <c:pt idx="7">
                  <c:v>0.21020730000000001</c:v>
                </c:pt>
                <c:pt idx="8">
                  <c:v>0.1815959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82-449F-9B18-DD965CDC09B4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globalRMSEU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Sheet3!$D$2:$D$10</c:f>
              <c:numCache>
                <c:formatCode>General</c:formatCode>
                <c:ptCount val="9"/>
                <c:pt idx="0">
                  <c:v>0.41616570000000003</c:v>
                </c:pt>
                <c:pt idx="1">
                  <c:v>0.35442980000000002</c:v>
                </c:pt>
                <c:pt idx="2">
                  <c:v>0.30909779999999998</c:v>
                </c:pt>
                <c:pt idx="3">
                  <c:v>0.27696009999999999</c:v>
                </c:pt>
                <c:pt idx="4">
                  <c:v>0.25666650000000002</c:v>
                </c:pt>
                <c:pt idx="5">
                  <c:v>0.2463986</c:v>
                </c:pt>
                <c:pt idx="6">
                  <c:v>0.23929049999999999</c:v>
                </c:pt>
                <c:pt idx="7">
                  <c:v>0.2181255</c:v>
                </c:pt>
                <c:pt idx="8">
                  <c:v>0.2070804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82-449F-9B18-DD965CDC0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860984"/>
        <c:axId val="499861640"/>
      </c:lineChart>
      <c:catAx>
        <c:axId val="4998609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61640"/>
        <c:crosses val="autoZero"/>
        <c:auto val="1"/>
        <c:lblAlgn val="ctr"/>
        <c:lblOffset val="100"/>
        <c:noMultiLvlLbl val="0"/>
      </c:catAx>
      <c:valAx>
        <c:axId val="499861640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Axis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60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Sheet4!$A$2:$A$10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Sheet4!$B$2:$B$10</c:f>
              <c:numCache>
                <c:formatCode>General</c:formatCode>
                <c:ptCount val="9"/>
                <c:pt idx="0">
                  <c:v>166.4778</c:v>
                </c:pt>
                <c:pt idx="1">
                  <c:v>107.568</c:v>
                </c:pt>
                <c:pt idx="2">
                  <c:v>79.995339999999999</c:v>
                </c:pt>
                <c:pt idx="3">
                  <c:v>65.715890000000002</c:v>
                </c:pt>
                <c:pt idx="4">
                  <c:v>58.578989999999997</c:v>
                </c:pt>
                <c:pt idx="5">
                  <c:v>47.702060000000003</c:v>
                </c:pt>
                <c:pt idx="6">
                  <c:v>42.132759999999998</c:v>
                </c:pt>
                <c:pt idx="7">
                  <c:v>38.106189999999998</c:v>
                </c:pt>
                <c:pt idx="8">
                  <c:v>34.383609999999997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7-4A92-918A-B8F8633BF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466744"/>
        <c:axId val="429461496"/>
      </c:lineChart>
      <c:catAx>
        <c:axId val="429466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clusters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61496"/>
        <c:crosses val="autoZero"/>
        <c:auto val="1"/>
        <c:lblAlgn val="ctr"/>
        <c:lblOffset val="100"/>
        <c:noMultiLvlLbl val="0"/>
      </c:catAx>
      <c:valAx>
        <c:axId val="42946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66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14287</xdr:rowOff>
    </xdr:from>
    <xdr:to>
      <xdr:col>14</xdr:col>
      <xdr:colOff>28575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90687C-0668-444E-8BA5-7ED05B28B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14287</xdr:rowOff>
    </xdr:from>
    <xdr:to>
      <xdr:col>11</xdr:col>
      <xdr:colOff>500062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C9F54-9FE6-4BF3-804A-F8092190B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3</xdr:row>
      <xdr:rowOff>14287</xdr:rowOff>
    </xdr:from>
    <xdr:to>
      <xdr:col>11</xdr:col>
      <xdr:colOff>500062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1082EC-2DB5-4904-9D2A-09D774BBEF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9clusters.xlsx" TargetMode="External"/><Relationship Id="rId3" Type="http://schemas.openxmlformats.org/officeDocument/2006/relationships/hyperlink" Target="4clusters.xlsx" TargetMode="External"/><Relationship Id="rId7" Type="http://schemas.openxmlformats.org/officeDocument/2006/relationships/hyperlink" Target="8clusters.xlsx" TargetMode="External"/><Relationship Id="rId2" Type="http://schemas.openxmlformats.org/officeDocument/2006/relationships/hyperlink" Target="2clusters.xlsx" TargetMode="External"/><Relationship Id="rId1" Type="http://schemas.openxmlformats.org/officeDocument/2006/relationships/hyperlink" Target="3clusters.xlsx" TargetMode="External"/><Relationship Id="rId6" Type="http://schemas.openxmlformats.org/officeDocument/2006/relationships/hyperlink" Target="7clusters.xlsx" TargetMode="External"/><Relationship Id="rId5" Type="http://schemas.openxmlformats.org/officeDocument/2006/relationships/hyperlink" Target="6clusters.xlsx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5clusters.xlsx" TargetMode="External"/><Relationship Id="rId9" Type="http://schemas.openxmlformats.org/officeDocument/2006/relationships/hyperlink" Target="10clusters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topLeftCell="B1" workbookViewId="0">
      <selection activeCell="B6" sqref="B6"/>
    </sheetView>
  </sheetViews>
  <sheetFormatPr defaultRowHeight="15" x14ac:dyDescent="0.25"/>
  <cols>
    <col min="1" max="1" width="17.5703125" bestFit="1" customWidth="1"/>
    <col min="2" max="2" width="14.85546875" bestFit="1" customWidth="1"/>
    <col min="3" max="3" width="14.85546875" customWidth="1"/>
    <col min="4" max="4" width="11.85546875" bestFit="1" customWidth="1"/>
    <col min="5" max="6" width="11.28515625" bestFit="1" customWidth="1"/>
    <col min="7" max="7" width="24.7109375" bestFit="1" customWidth="1"/>
    <col min="8" max="8" width="13.42578125" bestFit="1" customWidth="1"/>
    <col min="9" max="10" width="12.28515625" bestFit="1" customWidth="1"/>
  </cols>
  <sheetData>
    <row r="1" spans="1:12" x14ac:dyDescent="0.25">
      <c r="A1" s="1" t="s">
        <v>0</v>
      </c>
      <c r="B1" s="1" t="s">
        <v>1</v>
      </c>
      <c r="C1" s="1" t="s">
        <v>22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18</v>
      </c>
    </row>
    <row r="2" spans="1:12" x14ac:dyDescent="0.25">
      <c r="A2">
        <v>2</v>
      </c>
      <c r="B2" s="3" t="s">
        <v>10</v>
      </c>
      <c r="C2" s="2">
        <v>166.4778</v>
      </c>
      <c r="D2" s="2">
        <v>0.77091540000000003</v>
      </c>
      <c r="E2" s="2">
        <v>0.55344789999999999</v>
      </c>
      <c r="F2" s="2">
        <v>0.60127870000000005</v>
      </c>
      <c r="G2" s="2">
        <v>0.79627979999999998</v>
      </c>
      <c r="H2" s="2">
        <v>0.31535550000000001</v>
      </c>
      <c r="I2" s="2">
        <v>0.43601980000000001</v>
      </c>
      <c r="J2" s="2">
        <v>0.41616570000000003</v>
      </c>
      <c r="L2" s="2">
        <v>15</v>
      </c>
    </row>
    <row r="3" spans="1:12" x14ac:dyDescent="0.25">
      <c r="A3">
        <v>3</v>
      </c>
      <c r="B3" s="3" t="s">
        <v>9</v>
      </c>
      <c r="C3" s="2">
        <v>107.568</v>
      </c>
      <c r="D3" s="2">
        <v>0.86044529999999997</v>
      </c>
      <c r="E3" s="2">
        <v>0.72208870000000003</v>
      </c>
      <c r="F3" s="2">
        <v>0.74594240000000001</v>
      </c>
      <c r="G3" s="2">
        <v>0.71867879999999995</v>
      </c>
      <c r="H3" s="2">
        <v>0.25349169999999999</v>
      </c>
      <c r="I3" s="2">
        <v>0.32112770000000002</v>
      </c>
      <c r="J3" s="2">
        <v>0.35442980000000002</v>
      </c>
      <c r="L3" s="2">
        <v>15</v>
      </c>
    </row>
    <row r="4" spans="1:12" x14ac:dyDescent="0.25">
      <c r="A4">
        <v>4</v>
      </c>
      <c r="B4" s="3" t="s">
        <v>11</v>
      </c>
      <c r="C4" s="2">
        <v>79.995339999999999</v>
      </c>
      <c r="D4" s="2">
        <v>0.9024605</v>
      </c>
      <c r="E4" s="2">
        <v>0.75685550000000001</v>
      </c>
      <c r="F4" s="2">
        <v>0.79933089999999996</v>
      </c>
      <c r="G4" s="2">
        <v>0.70519759999999998</v>
      </c>
      <c r="H4" s="2">
        <v>0.2186022</v>
      </c>
      <c r="I4" s="2">
        <v>0.2836996</v>
      </c>
      <c r="J4" s="2">
        <v>0.30909779999999998</v>
      </c>
      <c r="L4" s="2">
        <v>15</v>
      </c>
    </row>
    <row r="5" spans="1:12" x14ac:dyDescent="0.25">
      <c r="A5">
        <v>5</v>
      </c>
      <c r="B5" s="3" t="s">
        <v>12</v>
      </c>
      <c r="C5" s="2">
        <v>65.715890000000002</v>
      </c>
      <c r="D5" s="2">
        <v>0.91789120000000002</v>
      </c>
      <c r="E5" s="2">
        <v>0.73027920000000002</v>
      </c>
      <c r="F5" s="2">
        <v>0.83368710000000001</v>
      </c>
      <c r="G5" s="2">
        <v>0.68919660000000005</v>
      </c>
      <c r="H5" s="2">
        <v>0.19813330000000001</v>
      </c>
      <c r="I5" s="2">
        <v>0.27528180000000002</v>
      </c>
      <c r="J5" s="2">
        <v>0.27696009999999999</v>
      </c>
      <c r="L5" s="2">
        <v>15</v>
      </c>
    </row>
    <row r="6" spans="1:12" x14ac:dyDescent="0.25">
      <c r="A6">
        <v>6</v>
      </c>
      <c r="B6" s="3" t="s">
        <v>13</v>
      </c>
      <c r="C6" s="2">
        <v>58.578989999999997</v>
      </c>
      <c r="D6" s="2">
        <v>0.91811830000000005</v>
      </c>
      <c r="E6" s="2">
        <v>0.78576369999999995</v>
      </c>
      <c r="F6" s="2">
        <v>0.85827560000000003</v>
      </c>
      <c r="G6" s="2">
        <v>0.68395079999999997</v>
      </c>
      <c r="H6" s="2">
        <v>0.18706529999999999</v>
      </c>
      <c r="I6" s="2">
        <v>0.25852039999999998</v>
      </c>
      <c r="J6" s="2">
        <v>0.25666650000000002</v>
      </c>
      <c r="L6" s="2">
        <v>15</v>
      </c>
    </row>
    <row r="7" spans="1:12" x14ac:dyDescent="0.25">
      <c r="A7">
        <v>7</v>
      </c>
      <c r="B7" s="4" t="s">
        <v>14</v>
      </c>
      <c r="C7" s="2">
        <v>47.702060000000003</v>
      </c>
      <c r="D7" s="2">
        <v>0.92774710000000005</v>
      </c>
      <c r="E7" s="2">
        <v>0.7146245</v>
      </c>
      <c r="F7" s="2">
        <v>0.87919780000000003</v>
      </c>
      <c r="G7" s="2">
        <v>0.66924660000000002</v>
      </c>
      <c r="H7" s="2">
        <v>0.16880719999999999</v>
      </c>
      <c r="I7" s="2">
        <v>0.22993910000000001</v>
      </c>
      <c r="J7" s="2">
        <v>0.2463986</v>
      </c>
      <c r="L7" s="2">
        <v>15</v>
      </c>
    </row>
    <row r="8" spans="1:12" x14ac:dyDescent="0.25">
      <c r="A8">
        <v>8</v>
      </c>
      <c r="B8" s="4" t="s">
        <v>15</v>
      </c>
      <c r="C8" s="2">
        <v>42.132759999999998</v>
      </c>
      <c r="D8" s="2">
        <v>0.93230829999999998</v>
      </c>
      <c r="E8" s="2">
        <v>0.7406296</v>
      </c>
      <c r="F8" s="2">
        <v>0.89206640000000004</v>
      </c>
      <c r="G8" s="2">
        <v>0.64381969999999999</v>
      </c>
      <c r="H8" s="2">
        <v>0.15864710000000001</v>
      </c>
      <c r="I8" s="2">
        <v>0.21652060000000001</v>
      </c>
      <c r="J8" s="2">
        <v>0.23929049999999999</v>
      </c>
      <c r="L8" s="2">
        <v>15</v>
      </c>
    </row>
    <row r="9" spans="1:12" x14ac:dyDescent="0.25">
      <c r="A9">
        <v>9</v>
      </c>
      <c r="B9" s="4" t="s">
        <v>16</v>
      </c>
      <c r="C9" s="2">
        <v>38.106189999999998</v>
      </c>
      <c r="D9" s="2">
        <v>0.93402759999999996</v>
      </c>
      <c r="E9" s="2">
        <v>0.72390580000000004</v>
      </c>
      <c r="F9" s="2">
        <v>0.90343090000000004</v>
      </c>
      <c r="G9" s="2">
        <v>0.67169330000000005</v>
      </c>
      <c r="H9" s="2">
        <v>0.15087590000000001</v>
      </c>
      <c r="I9" s="2">
        <v>0.21020730000000001</v>
      </c>
      <c r="J9" s="2">
        <v>0.2181255</v>
      </c>
      <c r="L9" s="2">
        <v>15</v>
      </c>
    </row>
    <row r="10" spans="1:12" x14ac:dyDescent="0.25">
      <c r="A10">
        <v>10</v>
      </c>
      <c r="B10" s="4" t="s">
        <v>17</v>
      </c>
      <c r="C10" s="2">
        <v>34.383609999999997</v>
      </c>
      <c r="D10" s="2">
        <v>0.9337394</v>
      </c>
      <c r="E10" s="2">
        <v>0.63650070000000003</v>
      </c>
      <c r="F10" s="2">
        <v>0.91177240000000004</v>
      </c>
      <c r="G10" s="2">
        <v>0.66788559999999997</v>
      </c>
      <c r="H10" s="2">
        <v>0.1433171</v>
      </c>
      <c r="I10" s="2">
        <v>0.1815959</v>
      </c>
      <c r="J10" s="2">
        <v>0.2070804</v>
      </c>
      <c r="L10" s="2">
        <v>15</v>
      </c>
    </row>
    <row r="11" spans="1:12" x14ac:dyDescent="0.25">
      <c r="A11" s="5" t="s">
        <v>19</v>
      </c>
      <c r="D11" s="2">
        <v>0.56850860000000003</v>
      </c>
      <c r="H11" s="2">
        <v>0.50805</v>
      </c>
      <c r="I11" s="2">
        <v>0.62172190000000005</v>
      </c>
      <c r="J11" s="2">
        <v>0.60434560000000004</v>
      </c>
    </row>
    <row r="15" spans="1:12" x14ac:dyDescent="0.25">
      <c r="A15" t="s">
        <v>20</v>
      </c>
      <c r="B15" s="2" t="s">
        <v>21</v>
      </c>
      <c r="C15" s="2"/>
    </row>
  </sheetData>
  <hyperlinks>
    <hyperlink ref="B3" r:id="rId1" xr:uid="{BF6AEDAE-E121-4009-8BCE-AA71DB875745}"/>
    <hyperlink ref="B2" r:id="rId2" xr:uid="{61EEF7BC-588E-4441-BFB1-E3E22ABD0B2C}"/>
    <hyperlink ref="B4" r:id="rId3" xr:uid="{63983E25-6A5A-40D1-8DBB-117E7E54D416}"/>
    <hyperlink ref="B5" r:id="rId4" xr:uid="{3BC76144-8B83-404B-A370-04D6375DF78D}"/>
    <hyperlink ref="B6" r:id="rId5" xr:uid="{2CBD150D-52D2-432E-8876-7EDCCA143488}"/>
    <hyperlink ref="B7" r:id="rId6" xr:uid="{F50A9604-E47D-475E-81B9-B66B211D657E}"/>
    <hyperlink ref="B8" r:id="rId7" xr:uid="{F5F6350C-9BC8-417B-BCA3-C83C25F8EAA2}"/>
    <hyperlink ref="B9" r:id="rId8" xr:uid="{1771D0CF-BEF4-40AD-8552-9E4D1AC08648}"/>
    <hyperlink ref="B10" r:id="rId9" xr:uid="{546E99C3-1A94-464E-A9FF-7408E40182EB}"/>
  </hyperlinks>
  <pageMargins left="0.7" right="0.7" top="0.75" bottom="0.75" header="0.3" footer="0.3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83970-CCF4-437E-B82E-9663E3535293}">
  <dimension ref="A1:E10"/>
  <sheetViews>
    <sheetView workbookViewId="0">
      <selection sqref="A1:E10"/>
    </sheetView>
  </sheetViews>
  <sheetFormatPr defaultRowHeight="15" x14ac:dyDescent="0.25"/>
  <sheetData>
    <row r="1" spans="1:5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25">
      <c r="A2">
        <v>2</v>
      </c>
      <c r="B2" s="2">
        <v>0.77091540000000003</v>
      </c>
      <c r="C2" s="2">
        <v>0.55344789999999999</v>
      </c>
      <c r="D2" s="2">
        <v>0.60127870000000005</v>
      </c>
      <c r="E2" s="2">
        <v>0.79627979999999998</v>
      </c>
    </row>
    <row r="3" spans="1:5" x14ac:dyDescent="0.25">
      <c r="A3">
        <v>3</v>
      </c>
      <c r="B3" s="2">
        <v>0.86044529999999997</v>
      </c>
      <c r="C3" s="2">
        <v>0.72208870000000003</v>
      </c>
      <c r="D3" s="2">
        <v>0.74594240000000001</v>
      </c>
      <c r="E3" s="2">
        <v>0.71867879999999995</v>
      </c>
    </row>
    <row r="4" spans="1:5" x14ac:dyDescent="0.25">
      <c r="A4">
        <v>4</v>
      </c>
      <c r="B4" s="2">
        <v>0.9024605</v>
      </c>
      <c r="C4" s="2">
        <v>0.75685550000000001</v>
      </c>
      <c r="D4" s="2">
        <v>0.79933089999999996</v>
      </c>
      <c r="E4" s="2">
        <v>0.70519759999999998</v>
      </c>
    </row>
    <row r="5" spans="1:5" x14ac:dyDescent="0.25">
      <c r="A5">
        <v>5</v>
      </c>
      <c r="B5" s="2">
        <v>0.91789120000000002</v>
      </c>
      <c r="C5" s="2">
        <v>0.73027920000000002</v>
      </c>
      <c r="D5" s="2">
        <v>0.83368710000000001</v>
      </c>
      <c r="E5" s="2">
        <v>0.68919660000000005</v>
      </c>
    </row>
    <row r="6" spans="1:5" x14ac:dyDescent="0.25">
      <c r="A6">
        <v>6</v>
      </c>
      <c r="B6" s="2">
        <v>0.91811830000000005</v>
      </c>
      <c r="C6" s="2">
        <v>0.78576369999999995</v>
      </c>
      <c r="D6" s="2">
        <v>0.85827560000000003</v>
      </c>
      <c r="E6" s="2">
        <v>0.68395079999999997</v>
      </c>
    </row>
    <row r="7" spans="1:5" x14ac:dyDescent="0.25">
      <c r="A7">
        <v>7</v>
      </c>
      <c r="B7" s="2">
        <v>0.92774710000000005</v>
      </c>
      <c r="C7" s="2">
        <v>0.7146245</v>
      </c>
      <c r="D7" s="2">
        <v>0.87919780000000003</v>
      </c>
      <c r="E7" s="2">
        <v>0.66924660000000002</v>
      </c>
    </row>
    <row r="8" spans="1:5" x14ac:dyDescent="0.25">
      <c r="A8">
        <v>8</v>
      </c>
      <c r="B8" s="2">
        <v>0.93230829999999998</v>
      </c>
      <c r="C8" s="2">
        <v>0.7406296</v>
      </c>
      <c r="D8" s="2">
        <v>0.89206640000000004</v>
      </c>
      <c r="E8" s="2">
        <v>0.64381969999999999</v>
      </c>
    </row>
    <row r="9" spans="1:5" x14ac:dyDescent="0.25">
      <c r="A9">
        <v>9</v>
      </c>
      <c r="B9" s="2">
        <v>0.93402759999999996</v>
      </c>
      <c r="C9" s="2">
        <v>0.72390580000000004</v>
      </c>
      <c r="D9" s="2">
        <v>0.90343090000000004</v>
      </c>
      <c r="E9" s="2">
        <v>0.67169330000000005</v>
      </c>
    </row>
    <row r="10" spans="1:5" x14ac:dyDescent="0.25">
      <c r="A10">
        <v>10</v>
      </c>
      <c r="B10" s="2">
        <v>0.9337394</v>
      </c>
      <c r="C10" s="2">
        <v>0.63650070000000003</v>
      </c>
      <c r="D10" s="2">
        <v>0.91177240000000004</v>
      </c>
      <c r="E10" s="2">
        <v>0.66788559999999997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693F2-1B18-4F48-9A8C-E4BD4311C504}">
  <dimension ref="A1:D10"/>
  <sheetViews>
    <sheetView workbookViewId="0">
      <selection activeCell="O13" sqref="O13"/>
    </sheetView>
  </sheetViews>
  <sheetFormatPr defaultRowHeight="15" x14ac:dyDescent="0.25"/>
  <sheetData>
    <row r="1" spans="1:4" x14ac:dyDescent="0.25">
      <c r="A1" s="1" t="s">
        <v>0</v>
      </c>
      <c r="B1" s="1" t="s">
        <v>6</v>
      </c>
      <c r="C1" s="1" t="s">
        <v>7</v>
      </c>
      <c r="D1" s="1" t="s">
        <v>8</v>
      </c>
    </row>
    <row r="2" spans="1:4" x14ac:dyDescent="0.25">
      <c r="A2">
        <v>2</v>
      </c>
      <c r="B2" s="2">
        <v>0.31535550000000001</v>
      </c>
      <c r="C2" s="2">
        <v>0.43601980000000001</v>
      </c>
      <c r="D2" s="2">
        <v>0.41616570000000003</v>
      </c>
    </row>
    <row r="3" spans="1:4" x14ac:dyDescent="0.25">
      <c r="A3">
        <v>3</v>
      </c>
      <c r="B3" s="2">
        <v>0.25349169999999999</v>
      </c>
      <c r="C3" s="2">
        <v>0.32112770000000002</v>
      </c>
      <c r="D3" s="2">
        <v>0.35442980000000002</v>
      </c>
    </row>
    <row r="4" spans="1:4" x14ac:dyDescent="0.25">
      <c r="A4">
        <v>4</v>
      </c>
      <c r="B4" s="2">
        <v>0.2186022</v>
      </c>
      <c r="C4" s="2">
        <v>0.2836996</v>
      </c>
      <c r="D4" s="2">
        <v>0.30909779999999998</v>
      </c>
    </row>
    <row r="5" spans="1:4" x14ac:dyDescent="0.25">
      <c r="A5">
        <v>5</v>
      </c>
      <c r="B5" s="2">
        <v>0.19813330000000001</v>
      </c>
      <c r="C5" s="2">
        <v>0.27528180000000002</v>
      </c>
      <c r="D5" s="2">
        <v>0.27696009999999999</v>
      </c>
    </row>
    <row r="6" spans="1:4" x14ac:dyDescent="0.25">
      <c r="A6">
        <v>6</v>
      </c>
      <c r="B6" s="2">
        <v>0.18706529999999999</v>
      </c>
      <c r="C6" s="2">
        <v>0.25852039999999998</v>
      </c>
      <c r="D6" s="2">
        <v>0.25666650000000002</v>
      </c>
    </row>
    <row r="7" spans="1:4" x14ac:dyDescent="0.25">
      <c r="A7">
        <v>7</v>
      </c>
      <c r="B7" s="2">
        <v>0.16880719999999999</v>
      </c>
      <c r="C7" s="2">
        <v>0.22993910000000001</v>
      </c>
      <c r="D7" s="2">
        <v>0.2463986</v>
      </c>
    </row>
    <row r="8" spans="1:4" x14ac:dyDescent="0.25">
      <c r="A8">
        <v>8</v>
      </c>
      <c r="B8" s="2">
        <v>0.15864710000000001</v>
      </c>
      <c r="C8" s="2">
        <v>0.21652060000000001</v>
      </c>
      <c r="D8" s="2">
        <v>0.23929049999999999</v>
      </c>
    </row>
    <row r="9" spans="1:4" x14ac:dyDescent="0.25">
      <c r="A9">
        <v>9</v>
      </c>
      <c r="B9" s="2">
        <v>0.15087590000000001</v>
      </c>
      <c r="C9" s="2">
        <v>0.21020730000000001</v>
      </c>
      <c r="D9" s="2">
        <v>0.2181255</v>
      </c>
    </row>
    <row r="10" spans="1:4" x14ac:dyDescent="0.25">
      <c r="A10">
        <v>10</v>
      </c>
      <c r="B10" s="2">
        <v>0.1433171</v>
      </c>
      <c r="C10" s="2">
        <v>0.1815959</v>
      </c>
      <c r="D10" s="2">
        <v>0.2070804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9B96-F679-4F8A-B16F-9068D60B9AAB}">
  <dimension ref="A1:B10"/>
  <sheetViews>
    <sheetView workbookViewId="0">
      <selection activeCell="N17" sqref="N17"/>
    </sheetView>
  </sheetViews>
  <sheetFormatPr defaultRowHeight="15" x14ac:dyDescent="0.25"/>
  <sheetData>
    <row r="1" spans="1:2" x14ac:dyDescent="0.25">
      <c r="A1" s="1" t="s">
        <v>0</v>
      </c>
      <c r="B1" s="1" t="s">
        <v>22</v>
      </c>
    </row>
    <row r="2" spans="1:2" x14ac:dyDescent="0.25">
      <c r="A2">
        <v>2</v>
      </c>
      <c r="B2" s="2">
        <v>166.4778</v>
      </c>
    </row>
    <row r="3" spans="1:2" x14ac:dyDescent="0.25">
      <c r="A3">
        <v>3</v>
      </c>
      <c r="B3" s="2">
        <v>107.568</v>
      </c>
    </row>
    <row r="4" spans="1:2" x14ac:dyDescent="0.25">
      <c r="A4">
        <v>4</v>
      </c>
      <c r="B4" s="2">
        <v>79.995339999999999</v>
      </c>
    </row>
    <row r="5" spans="1:2" x14ac:dyDescent="0.25">
      <c r="A5">
        <v>5</v>
      </c>
      <c r="B5" s="2">
        <v>65.715890000000002</v>
      </c>
    </row>
    <row r="6" spans="1:2" x14ac:dyDescent="0.25">
      <c r="A6">
        <v>6</v>
      </c>
      <c r="B6" s="2">
        <v>58.578989999999997</v>
      </c>
    </row>
    <row r="7" spans="1:2" x14ac:dyDescent="0.25">
      <c r="A7">
        <v>7</v>
      </c>
      <c r="B7" s="2">
        <v>47.702060000000003</v>
      </c>
    </row>
    <row r="8" spans="1:2" x14ac:dyDescent="0.25">
      <c r="A8">
        <v>8</v>
      </c>
      <c r="B8" s="2">
        <v>42.132759999999998</v>
      </c>
    </row>
    <row r="9" spans="1:2" x14ac:dyDescent="0.25">
      <c r="A9">
        <v>9</v>
      </c>
      <c r="B9" s="2">
        <v>38.106189999999998</v>
      </c>
    </row>
    <row r="10" spans="1:2" x14ac:dyDescent="0.25">
      <c r="A10">
        <v>10</v>
      </c>
      <c r="B10" s="2">
        <v>34.383609999999997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2020-07-19T10:41:33Z</dcterms:created>
  <dcterms:modified xsi:type="dcterms:W3CDTF">2020-09-29T18:13:25Z</dcterms:modified>
</cp:coreProperties>
</file>