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Analyst Consensus Data for Company Strength Index\"/>
    </mc:Choice>
  </mc:AlternateContent>
  <xr:revisionPtr revIDLastSave="0" documentId="8_{AF2CFF1F-FA0F-42DF-AD29-340C258AAD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D1" i="2" a="1"/>
  <c r="G1" i="2" a="1"/>
  <c r="D1" i="2" l="1"/>
  <c r="A1" i="2"/>
  <c r="G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BQL|10405332054189759076</stp>
        <tr r="A1" s="2"/>
      </tp>
      <tp t="s">
        <v>#N/A N/A</v>
        <stp/>
        <stp>BDH|15119061088025166089</stp>
        <tr r="G1" s="2"/>
      </tp>
    </main>
    <main first="bofaddin.rtdserver">
      <tp t="s">
        <v>#N/A N/A</v>
        <stp/>
        <stp>BQL|5990221432282112422</stp>
        <tr r="D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3"/>
  <sheetViews>
    <sheetView tabSelected="1" workbookViewId="0">
      <selection activeCell="B2" sqref="B2"/>
    </sheetView>
  </sheetViews>
  <sheetFormatPr defaultRowHeight="15" x14ac:dyDescent="0.25"/>
  <cols>
    <col min="1" max="2" width="14.28515625" customWidth="1"/>
    <col min="3" max="3" width="9.140625" bestFit="1" customWidth="1"/>
    <col min="4" max="5" width="14.28515625" customWidth="1"/>
    <col min="6" max="6" width="9.140625" bestFit="1" customWidth="1"/>
    <col min="7" max="8" width="14.28515625" customWidth="1"/>
    <col min="9" max="9" width="9.140625" bestFit="1" customWidth="1"/>
  </cols>
  <sheetData>
    <row r="1" spans="1:8" x14ac:dyDescent="0.25">
      <c r="A1" t="str" cm="1">
        <f t="array" ref="A1:B458">_xll.BQL("['AAPL US Equity']", "DROPNA(F1396)", "CURRENCY='USD'", "ACT_EST_MAPPING='PRECISE'", "FA_FILING_STATUS='MRC'", "FPT=A", "FPR=2026Y", "FA_ACT_EST_DATA=E", "AS_OF_DATE=RANGE(2023-05-15, 2026-05-15)", "XFILL=b")</f>
        <v/>
      </c>
      <c r="B1" t="str">
        <v>AAPL US Equity</v>
      </c>
      <c r="D1" t="str" cm="1">
        <f t="array" ref="D1:E283">_xll.BQL("['AAPL US Equity']", "DROPNA(F1396)", "CURRENCY='USD'", "ACT_EST_MAPPING='PRECISE'", "FA_FILING_STATUS='MRC'", "FPT=A", "FPR=2027Y", "FA_ACT_EST_DATA=E", "AS_OF_DATE=RANGE(2023-05-15, 2026-05-15)", "XFILL=b")</f>
        <v/>
      </c>
      <c r="E1" t="str">
        <v>AAPL US Equity</v>
      </c>
      <c r="G1" s="1" cm="1">
        <f t="array" ref="G1:H753">_xll.BDH("AAPL US Equity", "PR005", "20230515", "20260515", "Per", "D", "FX", "USD")</f>
        <v>45061</v>
      </c>
      <c r="H1">
        <v>172.07</v>
      </c>
    </row>
    <row r="2" spans="1:8" x14ac:dyDescent="0.25">
      <c r="A2" t="str">
        <v>DATES</v>
      </c>
      <c r="B2" t="str">
        <v>DROPNA(F1396)</v>
      </c>
      <c r="D2" t="str">
        <v>DATES</v>
      </c>
      <c r="E2" t="str">
        <v>DROPNA(F1396)</v>
      </c>
      <c r="G2" s="1">
        <v>45062</v>
      </c>
      <c r="H2">
        <v>172.07</v>
      </c>
    </row>
    <row r="3" spans="1:8" x14ac:dyDescent="0.25">
      <c r="A3" s="1">
        <v>45061</v>
      </c>
      <c r="B3">
        <v>8.0033333333333321</v>
      </c>
      <c r="D3" s="1">
        <v>45061</v>
      </c>
      <c r="E3">
        <v>8.5120000000000005</v>
      </c>
      <c r="G3" s="1">
        <v>45063</v>
      </c>
      <c r="H3">
        <v>172.69</v>
      </c>
    </row>
    <row r="4" spans="1:8" x14ac:dyDescent="0.25">
      <c r="A4" s="1">
        <v>45070</v>
      </c>
      <c r="B4">
        <v>7.7379999999999995</v>
      </c>
      <c r="D4" s="1">
        <v>45072</v>
      </c>
      <c r="E4">
        <v>8.6560000000000006</v>
      </c>
      <c r="G4" s="1">
        <v>45064</v>
      </c>
      <c r="H4">
        <v>175.05</v>
      </c>
    </row>
    <row r="5" spans="1:8" x14ac:dyDescent="0.25">
      <c r="A5" s="1">
        <v>45072</v>
      </c>
      <c r="B5">
        <v>7.8459999999999992</v>
      </c>
      <c r="D5" s="1">
        <v>45082</v>
      </c>
      <c r="E5">
        <v>8.6999999999999993</v>
      </c>
      <c r="G5" s="1">
        <v>45065</v>
      </c>
      <c r="H5">
        <v>175.16</v>
      </c>
    </row>
    <row r="6" spans="1:8" x14ac:dyDescent="0.25">
      <c r="A6" s="1">
        <v>45082</v>
      </c>
      <c r="B6">
        <v>7.8819999999999997</v>
      </c>
      <c r="D6" s="1">
        <v>45083</v>
      </c>
      <c r="E6">
        <v>8.7020000000000017</v>
      </c>
      <c r="G6" s="1">
        <v>45068</v>
      </c>
      <c r="H6">
        <v>174.2</v>
      </c>
    </row>
    <row r="7" spans="1:8" x14ac:dyDescent="0.25">
      <c r="A7" s="1">
        <v>45083</v>
      </c>
      <c r="B7">
        <v>7.8840000000000003</v>
      </c>
      <c r="D7" s="1">
        <v>45118</v>
      </c>
      <c r="E7">
        <v>8.7940000000000005</v>
      </c>
      <c r="G7" s="1">
        <v>45069</v>
      </c>
      <c r="H7">
        <v>171.56</v>
      </c>
    </row>
    <row r="8" spans="1:8" x14ac:dyDescent="0.25">
      <c r="A8" s="1">
        <v>45118</v>
      </c>
      <c r="B8">
        <v>7.9580000000000002</v>
      </c>
      <c r="D8" s="1">
        <v>45123</v>
      </c>
      <c r="E8">
        <v>8.8983333333333334</v>
      </c>
      <c r="G8" s="1">
        <v>45070</v>
      </c>
      <c r="H8">
        <v>171.84</v>
      </c>
    </row>
    <row r="9" spans="1:8" x14ac:dyDescent="0.25">
      <c r="A9" s="1">
        <v>45123</v>
      </c>
      <c r="B9">
        <v>7.9733333333333336</v>
      </c>
      <c r="D9" s="1">
        <v>45132</v>
      </c>
      <c r="E9">
        <v>8.8983333333333334</v>
      </c>
      <c r="G9" s="1">
        <v>45071</v>
      </c>
      <c r="H9">
        <v>172.99</v>
      </c>
    </row>
    <row r="10" spans="1:8" x14ac:dyDescent="0.25">
      <c r="A10" s="1">
        <v>45132</v>
      </c>
      <c r="B10">
        <v>7.9733333333333336</v>
      </c>
      <c r="D10" s="1">
        <v>45134</v>
      </c>
      <c r="E10">
        <v>8.8983333333333334</v>
      </c>
      <c r="G10" s="1">
        <v>45072</v>
      </c>
      <c r="H10">
        <v>175.43</v>
      </c>
    </row>
    <row r="11" spans="1:8" x14ac:dyDescent="0.25">
      <c r="A11" s="1">
        <v>45134</v>
      </c>
      <c r="B11">
        <v>7.9733333333333336</v>
      </c>
      <c r="D11" s="1">
        <v>45141</v>
      </c>
      <c r="E11">
        <v>8.7800000000000011</v>
      </c>
      <c r="G11" s="1">
        <v>45076</v>
      </c>
      <c r="H11">
        <v>177.3</v>
      </c>
    </row>
    <row r="12" spans="1:8" x14ac:dyDescent="0.25">
      <c r="A12" s="1">
        <v>45140</v>
      </c>
      <c r="B12">
        <v>8.0342857142857138</v>
      </c>
      <c r="D12" s="1">
        <v>45142</v>
      </c>
      <c r="E12">
        <v>8.7514285714285727</v>
      </c>
      <c r="G12" s="1">
        <v>45077</v>
      </c>
      <c r="H12">
        <v>177.25</v>
      </c>
    </row>
    <row r="13" spans="1:8" x14ac:dyDescent="0.25">
      <c r="A13" s="1">
        <v>45141</v>
      </c>
      <c r="B13">
        <v>8.0542857142857134</v>
      </c>
      <c r="D13" s="1">
        <v>45181</v>
      </c>
      <c r="E13">
        <v>8.7514285714285727</v>
      </c>
      <c r="G13" s="1">
        <v>45078</v>
      </c>
      <c r="H13">
        <v>180.09</v>
      </c>
    </row>
    <row r="14" spans="1:8" x14ac:dyDescent="0.25">
      <c r="A14" s="1">
        <v>45142</v>
      </c>
      <c r="B14">
        <v>8.02</v>
      </c>
      <c r="D14" s="1">
        <v>45182</v>
      </c>
      <c r="E14">
        <v>8.7514285714285727</v>
      </c>
      <c r="G14" s="1">
        <v>45079</v>
      </c>
      <c r="H14">
        <v>180.95</v>
      </c>
    </row>
    <row r="15" spans="1:8" x14ac:dyDescent="0.25">
      <c r="A15" s="1">
        <v>45151</v>
      </c>
      <c r="B15">
        <v>8.0912500000000005</v>
      </c>
      <c r="D15" s="1">
        <v>45187</v>
      </c>
      <c r="E15">
        <v>8.8466666666666658</v>
      </c>
      <c r="G15" s="1">
        <v>45082</v>
      </c>
      <c r="H15">
        <v>179.58</v>
      </c>
    </row>
    <row r="16" spans="1:8" x14ac:dyDescent="0.25">
      <c r="A16" s="1">
        <v>45152</v>
      </c>
      <c r="B16">
        <v>8.0912500000000005</v>
      </c>
      <c r="D16" s="1">
        <v>45202</v>
      </c>
      <c r="E16">
        <v>8.81</v>
      </c>
      <c r="G16" s="1">
        <v>45083</v>
      </c>
      <c r="H16">
        <v>179.21</v>
      </c>
    </row>
    <row r="17" spans="1:8" x14ac:dyDescent="0.25">
      <c r="A17" s="1">
        <v>45179</v>
      </c>
      <c r="B17">
        <v>8.0850000000000009</v>
      </c>
      <c r="D17" s="1">
        <v>45224</v>
      </c>
      <c r="E17">
        <v>8.81</v>
      </c>
      <c r="G17" s="1">
        <v>45084</v>
      </c>
      <c r="H17">
        <v>177.82</v>
      </c>
    </row>
    <row r="18" spans="1:8" x14ac:dyDescent="0.25">
      <c r="A18" s="1">
        <v>45181</v>
      </c>
      <c r="B18">
        <v>8.0850000000000009</v>
      </c>
      <c r="D18" s="1">
        <v>45225</v>
      </c>
      <c r="E18">
        <v>8.81</v>
      </c>
      <c r="G18" s="1">
        <v>45085</v>
      </c>
      <c r="H18">
        <v>180.57</v>
      </c>
    </row>
    <row r="19" spans="1:8" x14ac:dyDescent="0.25">
      <c r="A19" s="1">
        <v>45182</v>
      </c>
      <c r="B19">
        <v>8.0850000000000009</v>
      </c>
      <c r="D19" s="1">
        <v>45230</v>
      </c>
      <c r="E19">
        <v>8.7900000000000009</v>
      </c>
      <c r="G19" s="1">
        <v>45086</v>
      </c>
      <c r="H19">
        <v>180.96</v>
      </c>
    </row>
    <row r="20" spans="1:8" x14ac:dyDescent="0.25">
      <c r="A20" s="1">
        <v>45187</v>
      </c>
      <c r="B20">
        <v>8.14</v>
      </c>
      <c r="D20" s="1">
        <v>45232</v>
      </c>
      <c r="E20">
        <v>8.7616666666666685</v>
      </c>
      <c r="G20" s="1">
        <v>45089</v>
      </c>
      <c r="H20">
        <v>183.79</v>
      </c>
    </row>
    <row r="21" spans="1:8" x14ac:dyDescent="0.25">
      <c r="A21" s="1">
        <v>45202</v>
      </c>
      <c r="B21">
        <v>8.1157142857142865</v>
      </c>
      <c r="D21" s="1">
        <v>45233</v>
      </c>
      <c r="E21">
        <v>8.8916666666666657</v>
      </c>
      <c r="G21" s="1">
        <v>45090</v>
      </c>
      <c r="H21">
        <v>183.31</v>
      </c>
    </row>
    <row r="22" spans="1:8" x14ac:dyDescent="0.25">
      <c r="A22" s="1">
        <v>45224</v>
      </c>
      <c r="B22">
        <v>8.1157142857142865</v>
      </c>
      <c r="D22" s="1">
        <v>45260</v>
      </c>
      <c r="E22">
        <v>8.8625000000000007</v>
      </c>
      <c r="G22" s="1">
        <v>45091</v>
      </c>
      <c r="H22">
        <v>183.95</v>
      </c>
    </row>
    <row r="23" spans="1:8" x14ac:dyDescent="0.25">
      <c r="A23" s="1">
        <v>45225</v>
      </c>
      <c r="B23">
        <v>8.1157142857142865</v>
      </c>
      <c r="D23" s="1">
        <v>45261</v>
      </c>
      <c r="E23">
        <v>8.8625000000000007</v>
      </c>
      <c r="G23" s="1">
        <v>45092</v>
      </c>
      <c r="H23">
        <v>186.01</v>
      </c>
    </row>
    <row r="24" spans="1:8" x14ac:dyDescent="0.25">
      <c r="A24" s="1">
        <v>45229</v>
      </c>
      <c r="B24">
        <v>8.0942857142857143</v>
      </c>
      <c r="D24" s="1">
        <v>45275</v>
      </c>
      <c r="E24">
        <v>8.8724999999999987</v>
      </c>
      <c r="G24" s="1">
        <v>45093</v>
      </c>
      <c r="H24">
        <v>184.92</v>
      </c>
    </row>
    <row r="25" spans="1:8" x14ac:dyDescent="0.25">
      <c r="A25" s="1">
        <v>45230</v>
      </c>
      <c r="B25">
        <v>8.0871428571428563</v>
      </c>
      <c r="D25" s="1">
        <v>45301</v>
      </c>
      <c r="E25">
        <v>8.8275000000000006</v>
      </c>
      <c r="G25" s="1">
        <v>45097</v>
      </c>
      <c r="H25">
        <v>185.01</v>
      </c>
    </row>
    <row r="26" spans="1:8" x14ac:dyDescent="0.25">
      <c r="A26" s="1">
        <v>45232</v>
      </c>
      <c r="B26">
        <v>8.0766666666666662</v>
      </c>
      <c r="D26" s="1">
        <v>45321</v>
      </c>
      <c r="E26">
        <v>8.8275000000000006</v>
      </c>
      <c r="G26" s="1">
        <v>45098</v>
      </c>
      <c r="H26">
        <v>183.96</v>
      </c>
    </row>
    <row r="27" spans="1:8" x14ac:dyDescent="0.25">
      <c r="A27" s="1">
        <v>45233</v>
      </c>
      <c r="B27">
        <v>7.8773333333333317</v>
      </c>
      <c r="D27" s="1">
        <v>45324</v>
      </c>
      <c r="E27">
        <v>8.7216666666666658</v>
      </c>
      <c r="G27" s="1">
        <v>45099</v>
      </c>
      <c r="H27">
        <v>187</v>
      </c>
    </row>
    <row r="28" spans="1:8" x14ac:dyDescent="0.25">
      <c r="A28" s="1">
        <v>45236</v>
      </c>
      <c r="B28">
        <v>7.89</v>
      </c>
      <c r="D28" s="1">
        <v>45325</v>
      </c>
      <c r="E28">
        <v>8.7216666666666658</v>
      </c>
      <c r="G28" s="1">
        <v>45100</v>
      </c>
      <c r="H28">
        <v>186.68</v>
      </c>
    </row>
    <row r="29" spans="1:8" x14ac:dyDescent="0.25">
      <c r="A29" s="1">
        <v>45239</v>
      </c>
      <c r="B29">
        <v>7.8981250000000012</v>
      </c>
      <c r="D29" s="1">
        <v>45331</v>
      </c>
      <c r="E29">
        <v>8.7616666666666667</v>
      </c>
      <c r="G29" s="1">
        <v>45103</v>
      </c>
      <c r="H29">
        <v>185.27</v>
      </c>
    </row>
    <row r="30" spans="1:8" x14ac:dyDescent="0.25">
      <c r="A30" s="1">
        <v>45254</v>
      </c>
      <c r="B30">
        <v>7.8982352941176472</v>
      </c>
      <c r="D30" s="1">
        <v>45356</v>
      </c>
      <c r="E30">
        <v>8.9</v>
      </c>
      <c r="G30" s="1">
        <v>45104</v>
      </c>
      <c r="H30">
        <v>188.06</v>
      </c>
    </row>
    <row r="31" spans="1:8" x14ac:dyDescent="0.25">
      <c r="A31" s="1">
        <v>45256</v>
      </c>
      <c r="B31">
        <v>7.8972222222222221</v>
      </c>
      <c r="D31" s="1">
        <v>45372</v>
      </c>
      <c r="E31">
        <v>8.9</v>
      </c>
      <c r="G31" s="1">
        <v>45105</v>
      </c>
      <c r="H31">
        <v>189.25</v>
      </c>
    </row>
    <row r="32" spans="1:8" x14ac:dyDescent="0.25">
      <c r="A32" s="1">
        <v>45260</v>
      </c>
      <c r="B32">
        <v>7.88</v>
      </c>
      <c r="D32" s="1">
        <v>45391</v>
      </c>
      <c r="E32">
        <v>8.588000000000001</v>
      </c>
      <c r="G32" s="1">
        <v>45106</v>
      </c>
      <c r="H32">
        <v>189.59</v>
      </c>
    </row>
    <row r="33" spans="1:8" x14ac:dyDescent="0.25">
      <c r="A33" s="1">
        <v>45261</v>
      </c>
      <c r="B33">
        <v>7.88</v>
      </c>
      <c r="D33" s="1">
        <v>45399</v>
      </c>
      <c r="E33">
        <v>8.3816666666666677</v>
      </c>
      <c r="G33" s="1">
        <v>45107</v>
      </c>
      <c r="H33">
        <v>193.97</v>
      </c>
    </row>
    <row r="34" spans="1:8" x14ac:dyDescent="0.25">
      <c r="A34" s="1">
        <v>45275</v>
      </c>
      <c r="B34">
        <v>7.8816666666666668</v>
      </c>
      <c r="D34" s="1">
        <v>45406</v>
      </c>
      <c r="E34">
        <v>8.3816666666666677</v>
      </c>
      <c r="G34" s="1">
        <v>45110</v>
      </c>
      <c r="H34">
        <v>192.46</v>
      </c>
    </row>
    <row r="35" spans="1:8" x14ac:dyDescent="0.25">
      <c r="A35" s="1">
        <v>45299</v>
      </c>
      <c r="B35">
        <v>7.8816666666666668</v>
      </c>
      <c r="D35" s="1">
        <v>45414</v>
      </c>
      <c r="E35">
        <v>8.3983333333333334</v>
      </c>
      <c r="G35" s="1">
        <v>45112</v>
      </c>
      <c r="H35">
        <v>191.33</v>
      </c>
    </row>
    <row r="36" spans="1:8" x14ac:dyDescent="0.25">
      <c r="A36" s="1">
        <v>45301</v>
      </c>
      <c r="B36">
        <v>7.8549999999999995</v>
      </c>
      <c r="D36" s="1">
        <v>45415</v>
      </c>
      <c r="E36">
        <v>8.3342857142857145</v>
      </c>
      <c r="G36" s="1">
        <v>45113</v>
      </c>
      <c r="H36">
        <v>191.81</v>
      </c>
    </row>
    <row r="37" spans="1:8" x14ac:dyDescent="0.25">
      <c r="A37" s="1">
        <v>45307</v>
      </c>
      <c r="B37">
        <v>7.8683333333333332</v>
      </c>
      <c r="D37" s="1">
        <v>45419</v>
      </c>
      <c r="E37">
        <v>8.3342857142857145</v>
      </c>
      <c r="G37" s="1">
        <v>45114</v>
      </c>
      <c r="H37">
        <v>190.68</v>
      </c>
    </row>
    <row r="38" spans="1:8" x14ac:dyDescent="0.25">
      <c r="A38" s="1">
        <v>45308</v>
      </c>
      <c r="B38">
        <v>7.8694444444444436</v>
      </c>
      <c r="D38" s="1">
        <v>45453</v>
      </c>
      <c r="E38">
        <v>8.3933333333333344</v>
      </c>
      <c r="G38" s="1">
        <v>45117</v>
      </c>
      <c r="H38">
        <v>188.61</v>
      </c>
    </row>
    <row r="39" spans="1:8" x14ac:dyDescent="0.25">
      <c r="A39" s="1">
        <v>45310</v>
      </c>
      <c r="B39">
        <v>7.8570588235294112</v>
      </c>
      <c r="D39" s="1">
        <v>45467</v>
      </c>
      <c r="E39">
        <v>8.4633333333333347</v>
      </c>
      <c r="G39" s="1">
        <v>45118</v>
      </c>
      <c r="H39">
        <v>188.08</v>
      </c>
    </row>
    <row r="40" spans="1:8" x14ac:dyDescent="0.25">
      <c r="A40" s="1">
        <v>45315</v>
      </c>
      <c r="B40">
        <v>7.8464705882352934</v>
      </c>
      <c r="D40" s="1">
        <v>45469</v>
      </c>
      <c r="E40">
        <v>8.6183333333333341</v>
      </c>
      <c r="G40" s="1">
        <v>45119</v>
      </c>
      <c r="H40">
        <v>189.77</v>
      </c>
    </row>
    <row r="41" spans="1:8" x14ac:dyDescent="0.25">
      <c r="A41" s="1">
        <v>45321</v>
      </c>
      <c r="B41">
        <v>7.8437499999999991</v>
      </c>
      <c r="D41" s="1">
        <v>45472</v>
      </c>
      <c r="E41">
        <v>8.6166666666666654</v>
      </c>
      <c r="G41" s="1">
        <v>45120</v>
      </c>
      <c r="H41">
        <v>190.54</v>
      </c>
    </row>
    <row r="42" spans="1:8" x14ac:dyDescent="0.25">
      <c r="A42" s="1">
        <v>45322</v>
      </c>
      <c r="B42">
        <v>7.8437499999999991</v>
      </c>
      <c r="D42" s="1">
        <v>45484</v>
      </c>
      <c r="E42">
        <v>8.6650000000000009</v>
      </c>
      <c r="G42" s="1">
        <v>45121</v>
      </c>
      <c r="H42">
        <v>190.69</v>
      </c>
    </row>
    <row r="43" spans="1:8" x14ac:dyDescent="0.25">
      <c r="A43" s="1">
        <v>45323</v>
      </c>
      <c r="B43">
        <v>7.8299999999999992</v>
      </c>
      <c r="D43" s="1">
        <v>45497</v>
      </c>
      <c r="E43">
        <v>8.9128571428571419</v>
      </c>
      <c r="G43" s="1">
        <v>45124</v>
      </c>
      <c r="H43">
        <v>193.99</v>
      </c>
    </row>
    <row r="44" spans="1:8" x14ac:dyDescent="0.25">
      <c r="A44" s="1">
        <v>45324</v>
      </c>
      <c r="B44">
        <v>7.8283333333333349</v>
      </c>
      <c r="D44" s="1">
        <v>45498</v>
      </c>
      <c r="E44">
        <v>9.0585714285714278</v>
      </c>
      <c r="G44" s="1">
        <v>45125</v>
      </c>
      <c r="H44">
        <v>193.73</v>
      </c>
    </row>
    <row r="45" spans="1:8" x14ac:dyDescent="0.25">
      <c r="A45" s="1">
        <v>45325</v>
      </c>
      <c r="B45">
        <v>7.8283333333333349</v>
      </c>
      <c r="D45" s="1">
        <v>45505</v>
      </c>
      <c r="E45">
        <v>9.0657142857142841</v>
      </c>
      <c r="G45" s="1">
        <v>45126</v>
      </c>
      <c r="H45">
        <v>195.1</v>
      </c>
    </row>
    <row r="46" spans="1:8" x14ac:dyDescent="0.25">
      <c r="A46" s="1">
        <v>45328</v>
      </c>
      <c r="B46">
        <v>7.8344444444444452</v>
      </c>
      <c r="D46" s="1">
        <v>45506</v>
      </c>
      <c r="E46">
        <v>9.2685714285714305</v>
      </c>
      <c r="G46" s="1">
        <v>45127</v>
      </c>
      <c r="H46">
        <v>193.13</v>
      </c>
    </row>
    <row r="47" spans="1:8" x14ac:dyDescent="0.25">
      <c r="A47" s="1">
        <v>45331</v>
      </c>
      <c r="B47">
        <v>7.835</v>
      </c>
      <c r="D47" s="1">
        <v>45523</v>
      </c>
      <c r="E47">
        <v>9.2262500000000003</v>
      </c>
      <c r="G47" s="1">
        <v>45128</v>
      </c>
      <c r="H47">
        <v>191.94</v>
      </c>
    </row>
    <row r="48" spans="1:8" x14ac:dyDescent="0.25">
      <c r="A48" s="1">
        <v>45332</v>
      </c>
      <c r="B48">
        <v>7.8272222222222227</v>
      </c>
      <c r="D48" s="1">
        <v>45544</v>
      </c>
      <c r="E48">
        <v>9.2514285714285727</v>
      </c>
      <c r="G48" s="1">
        <v>45131</v>
      </c>
      <c r="H48">
        <v>192.75</v>
      </c>
    </row>
    <row r="49" spans="1:8" x14ac:dyDescent="0.25">
      <c r="A49" s="1">
        <v>45355</v>
      </c>
      <c r="B49">
        <v>7.8706249999999995</v>
      </c>
      <c r="D49" s="1">
        <v>45545</v>
      </c>
      <c r="E49">
        <v>9.2528571428571418</v>
      </c>
      <c r="G49" s="1">
        <v>45132</v>
      </c>
      <c r="H49">
        <v>193.62</v>
      </c>
    </row>
    <row r="50" spans="1:8" x14ac:dyDescent="0.25">
      <c r="A50" s="1">
        <v>45356</v>
      </c>
      <c r="B50">
        <v>7.86</v>
      </c>
      <c r="D50" s="1">
        <v>45567</v>
      </c>
      <c r="E50">
        <v>9.2528571428571418</v>
      </c>
      <c r="G50" s="1">
        <v>45133</v>
      </c>
      <c r="H50">
        <v>194.5</v>
      </c>
    </row>
    <row r="51" spans="1:8" x14ac:dyDescent="0.25">
      <c r="A51" s="1">
        <v>45359</v>
      </c>
      <c r="B51">
        <v>7.8549999999999995</v>
      </c>
      <c r="D51" s="1">
        <v>45589</v>
      </c>
      <c r="E51">
        <v>9.2528571428571418</v>
      </c>
      <c r="G51" s="1">
        <v>45134</v>
      </c>
      <c r="H51">
        <v>193.22</v>
      </c>
    </row>
    <row r="52" spans="1:8" x14ac:dyDescent="0.25">
      <c r="A52" s="1">
        <v>45364</v>
      </c>
      <c r="B52">
        <v>7.8626666666666676</v>
      </c>
      <c r="D52" s="1">
        <v>45593</v>
      </c>
      <c r="E52">
        <v>9.2528571428571418</v>
      </c>
      <c r="G52" s="1">
        <v>45135</v>
      </c>
      <c r="H52">
        <v>195.83</v>
      </c>
    </row>
    <row r="53" spans="1:8" x14ac:dyDescent="0.25">
      <c r="A53" s="1">
        <v>45372</v>
      </c>
      <c r="B53">
        <v>7.8626666666666676</v>
      </c>
      <c r="D53" s="1">
        <v>45596</v>
      </c>
      <c r="E53">
        <v>9.2844444444444445</v>
      </c>
      <c r="G53" s="1">
        <v>45138</v>
      </c>
      <c r="H53">
        <v>196.45</v>
      </c>
    </row>
    <row r="54" spans="1:8" x14ac:dyDescent="0.25">
      <c r="A54" s="1">
        <v>45376</v>
      </c>
      <c r="B54">
        <v>7.8626666666666676</v>
      </c>
      <c r="D54" s="1">
        <v>45597</v>
      </c>
      <c r="E54">
        <v>9.0615384615384631</v>
      </c>
      <c r="G54" s="1">
        <v>45139</v>
      </c>
      <c r="H54">
        <v>195.60499999999999</v>
      </c>
    </row>
    <row r="55" spans="1:8" x14ac:dyDescent="0.25">
      <c r="A55" s="1">
        <v>45378</v>
      </c>
      <c r="B55">
        <v>7.8346666666666671</v>
      </c>
      <c r="D55" s="1">
        <v>45598</v>
      </c>
      <c r="E55">
        <v>9.0630769230769239</v>
      </c>
      <c r="G55" s="1">
        <v>45140</v>
      </c>
      <c r="H55">
        <v>192.58</v>
      </c>
    </row>
    <row r="56" spans="1:8" x14ac:dyDescent="0.25">
      <c r="A56" s="1">
        <v>45391</v>
      </c>
      <c r="B56">
        <v>7.7459999999999996</v>
      </c>
      <c r="D56" s="1">
        <v>45599</v>
      </c>
      <c r="E56">
        <v>9.08</v>
      </c>
      <c r="G56" s="1">
        <v>45141</v>
      </c>
      <c r="H56">
        <v>191.17</v>
      </c>
    </row>
    <row r="57" spans="1:8" x14ac:dyDescent="0.25">
      <c r="A57" s="1">
        <v>45393</v>
      </c>
      <c r="B57">
        <v>7.7926666666666655</v>
      </c>
      <c r="D57" s="1">
        <v>45600</v>
      </c>
      <c r="E57">
        <v>9.0566666666666666</v>
      </c>
      <c r="G57" s="1">
        <v>45142</v>
      </c>
      <c r="H57">
        <v>181.99</v>
      </c>
    </row>
    <row r="58" spans="1:8" x14ac:dyDescent="0.25">
      <c r="A58" s="1">
        <v>45394</v>
      </c>
      <c r="B58">
        <v>7.7786666666666671</v>
      </c>
      <c r="D58" s="1">
        <v>45601</v>
      </c>
      <c r="E58">
        <v>9.0524999999999984</v>
      </c>
      <c r="G58" s="1">
        <v>45145</v>
      </c>
      <c r="H58">
        <v>178.85</v>
      </c>
    </row>
    <row r="59" spans="1:8" x14ac:dyDescent="0.25">
      <c r="A59" s="1">
        <v>45397</v>
      </c>
      <c r="B59">
        <v>7.7899999999999991</v>
      </c>
      <c r="D59" s="1">
        <v>45604</v>
      </c>
      <c r="E59">
        <v>9.0464705882352927</v>
      </c>
      <c r="G59" s="1">
        <v>45146</v>
      </c>
      <c r="H59">
        <v>179.8</v>
      </c>
    </row>
    <row r="60" spans="1:8" x14ac:dyDescent="0.25">
      <c r="A60" s="1">
        <v>45398</v>
      </c>
      <c r="B60">
        <v>7.7899999999999991</v>
      </c>
      <c r="D60" s="1">
        <v>45607</v>
      </c>
      <c r="E60">
        <v>9.0605555555555526</v>
      </c>
      <c r="G60" s="1">
        <v>45147</v>
      </c>
      <c r="H60">
        <v>178.19</v>
      </c>
    </row>
    <row r="61" spans="1:8" x14ac:dyDescent="0.25">
      <c r="A61" s="1">
        <v>45399</v>
      </c>
      <c r="B61">
        <v>7.7523529411764702</v>
      </c>
      <c r="D61" s="1">
        <v>45608</v>
      </c>
      <c r="E61">
        <v>9.0605555555555526</v>
      </c>
      <c r="G61" s="1">
        <v>45148</v>
      </c>
      <c r="H61">
        <v>177.97</v>
      </c>
    </row>
    <row r="62" spans="1:8" x14ac:dyDescent="0.25">
      <c r="A62" s="1">
        <v>45404</v>
      </c>
      <c r="B62">
        <v>7.7464705882352938</v>
      </c>
      <c r="D62" s="1">
        <v>45613</v>
      </c>
      <c r="E62">
        <v>9.0605555555555526</v>
      </c>
      <c r="G62" s="1">
        <v>45149</v>
      </c>
      <c r="H62">
        <v>177.79</v>
      </c>
    </row>
    <row r="63" spans="1:8" x14ac:dyDescent="0.25">
      <c r="A63" s="1">
        <v>45406</v>
      </c>
      <c r="B63">
        <v>7.7464705882352938</v>
      </c>
      <c r="D63" s="1">
        <v>45615</v>
      </c>
      <c r="E63">
        <v>9.0649999999999977</v>
      </c>
      <c r="G63" s="1">
        <v>45152</v>
      </c>
      <c r="H63">
        <v>179.46</v>
      </c>
    </row>
    <row r="64" spans="1:8" x14ac:dyDescent="0.25">
      <c r="A64" s="1">
        <v>45411</v>
      </c>
      <c r="B64">
        <v>7.7435294117647047</v>
      </c>
      <c r="D64" s="1">
        <v>45620</v>
      </c>
      <c r="E64">
        <v>9.0649999999999977</v>
      </c>
      <c r="G64" s="1">
        <v>45153</v>
      </c>
      <c r="H64">
        <v>177.45</v>
      </c>
    </row>
    <row r="65" spans="1:8" x14ac:dyDescent="0.25">
      <c r="A65" s="1">
        <v>45412</v>
      </c>
      <c r="B65">
        <v>7.7435294117647047</v>
      </c>
      <c r="D65" s="1">
        <v>45623</v>
      </c>
      <c r="E65">
        <v>9.0563157894736825</v>
      </c>
      <c r="G65" s="1">
        <v>45154</v>
      </c>
      <c r="H65">
        <v>176.57</v>
      </c>
    </row>
    <row r="66" spans="1:8" x14ac:dyDescent="0.25">
      <c r="A66" s="1">
        <v>45414</v>
      </c>
      <c r="B66">
        <v>7.775263157894738</v>
      </c>
      <c r="D66" s="1">
        <v>45632</v>
      </c>
      <c r="E66">
        <v>9.0563157894736825</v>
      </c>
      <c r="G66" s="1">
        <v>45155</v>
      </c>
      <c r="H66">
        <v>174</v>
      </c>
    </row>
    <row r="67" spans="1:8" x14ac:dyDescent="0.25">
      <c r="A67" s="1">
        <v>45415</v>
      </c>
      <c r="B67">
        <v>7.7919047619047621</v>
      </c>
      <c r="D67" s="1">
        <v>45636</v>
      </c>
      <c r="E67">
        <v>9.0314999999999976</v>
      </c>
      <c r="G67" s="1">
        <v>45156</v>
      </c>
      <c r="H67">
        <v>174.49</v>
      </c>
    </row>
    <row r="68" spans="1:8" x14ac:dyDescent="0.25">
      <c r="A68" s="1">
        <v>45417</v>
      </c>
      <c r="B68">
        <v>7.8186363636363634</v>
      </c>
      <c r="D68" s="1">
        <v>45638</v>
      </c>
      <c r="E68">
        <v>8.990952380952379</v>
      </c>
      <c r="G68" s="1">
        <v>45159</v>
      </c>
      <c r="H68">
        <v>175.84</v>
      </c>
    </row>
    <row r="69" spans="1:8" x14ac:dyDescent="0.25">
      <c r="A69" s="1">
        <v>45418</v>
      </c>
      <c r="B69">
        <v>7.5813043478260855</v>
      </c>
      <c r="D69" s="1">
        <v>45639</v>
      </c>
      <c r="E69">
        <v>8.9890909090909066</v>
      </c>
      <c r="G69" s="1">
        <v>45160</v>
      </c>
      <c r="H69">
        <v>177.23</v>
      </c>
    </row>
    <row r="70" spans="1:8" x14ac:dyDescent="0.25">
      <c r="A70" s="1">
        <v>45419</v>
      </c>
      <c r="B70">
        <v>7.5813043478260855</v>
      </c>
      <c r="D70" s="1">
        <v>45642</v>
      </c>
      <c r="E70">
        <v>8.9890909090909066</v>
      </c>
      <c r="G70" s="1">
        <v>45161</v>
      </c>
      <c r="H70">
        <v>181.12</v>
      </c>
    </row>
    <row r="71" spans="1:8" x14ac:dyDescent="0.25">
      <c r="A71" s="1">
        <v>45421</v>
      </c>
      <c r="B71">
        <v>7.5637499999999998</v>
      </c>
      <c r="D71" s="1">
        <v>45659</v>
      </c>
      <c r="E71">
        <v>8.9895454545454516</v>
      </c>
      <c r="G71" s="1">
        <v>45162</v>
      </c>
      <c r="H71">
        <v>176.38</v>
      </c>
    </row>
    <row r="72" spans="1:8" x14ac:dyDescent="0.25">
      <c r="A72" s="1">
        <v>45426</v>
      </c>
      <c r="B72">
        <v>7.5637499999999998</v>
      </c>
      <c r="D72" s="1">
        <v>45663</v>
      </c>
      <c r="E72">
        <v>9.018260869565216</v>
      </c>
      <c r="G72" s="1">
        <v>45163</v>
      </c>
      <c r="H72">
        <v>178.61</v>
      </c>
    </row>
    <row r="73" spans="1:8" x14ac:dyDescent="0.25">
      <c r="A73" s="1">
        <v>45432</v>
      </c>
      <c r="B73">
        <v>7.5637499999999998</v>
      </c>
      <c r="D73" s="1">
        <v>45664</v>
      </c>
      <c r="E73">
        <v>9.0052173913043472</v>
      </c>
      <c r="G73" s="1">
        <v>45166</v>
      </c>
      <c r="H73">
        <v>180.19</v>
      </c>
    </row>
    <row r="74" spans="1:8" x14ac:dyDescent="0.25">
      <c r="A74" s="1">
        <v>45433</v>
      </c>
      <c r="B74">
        <v>7.5512499999999996</v>
      </c>
      <c r="D74" s="1">
        <v>45665</v>
      </c>
      <c r="E74">
        <v>9.0052173913043472</v>
      </c>
      <c r="G74" s="1">
        <v>45167</v>
      </c>
      <c r="H74">
        <v>184.12</v>
      </c>
    </row>
    <row r="75" spans="1:8" x14ac:dyDescent="0.25">
      <c r="A75" s="1">
        <v>45434</v>
      </c>
      <c r="B75">
        <v>7.5529166666666656</v>
      </c>
      <c r="D75" s="1">
        <v>45670</v>
      </c>
      <c r="E75">
        <v>8.984782608695653</v>
      </c>
      <c r="G75" s="1">
        <v>45168</v>
      </c>
      <c r="H75">
        <v>187.65</v>
      </c>
    </row>
    <row r="76" spans="1:8" x14ac:dyDescent="0.25">
      <c r="A76" s="1">
        <v>45436</v>
      </c>
      <c r="B76">
        <v>7.5707999999999993</v>
      </c>
      <c r="D76" s="1">
        <v>45677</v>
      </c>
      <c r="E76">
        <v>8.9779166666666672</v>
      </c>
      <c r="G76" s="1">
        <v>45169</v>
      </c>
      <c r="H76">
        <v>187.87</v>
      </c>
    </row>
    <row r="77" spans="1:8" x14ac:dyDescent="0.25">
      <c r="A77" s="1">
        <v>45453</v>
      </c>
      <c r="B77">
        <v>7.5820833333333333</v>
      </c>
      <c r="D77" s="1">
        <v>45678</v>
      </c>
      <c r="E77">
        <v>8.9737500000000008</v>
      </c>
      <c r="G77" s="1">
        <v>45170</v>
      </c>
      <c r="H77">
        <v>189.46</v>
      </c>
    </row>
    <row r="78" spans="1:8" x14ac:dyDescent="0.25">
      <c r="A78" s="1">
        <v>45455</v>
      </c>
      <c r="B78">
        <v>7.5808333333333318</v>
      </c>
      <c r="D78" s="1">
        <v>45680</v>
      </c>
      <c r="E78">
        <v>8.9770833333333346</v>
      </c>
      <c r="G78" s="1">
        <v>45174</v>
      </c>
      <c r="H78">
        <v>189.7</v>
      </c>
    </row>
    <row r="79" spans="1:8" x14ac:dyDescent="0.25">
      <c r="A79" s="1">
        <v>45456</v>
      </c>
      <c r="B79">
        <v>7.5975000000000001</v>
      </c>
      <c r="D79" s="1">
        <v>45684</v>
      </c>
      <c r="E79">
        <v>8.9770833333333346</v>
      </c>
      <c r="G79" s="1">
        <v>45175</v>
      </c>
      <c r="H79">
        <v>182.91</v>
      </c>
    </row>
    <row r="80" spans="1:8" x14ac:dyDescent="0.25">
      <c r="A80" s="1">
        <v>45458</v>
      </c>
      <c r="B80">
        <v>7.6350000000000007</v>
      </c>
      <c r="D80" s="1">
        <v>45685</v>
      </c>
      <c r="E80">
        <v>8.9770833333333346</v>
      </c>
      <c r="G80" s="1">
        <v>45176</v>
      </c>
      <c r="H80">
        <v>177.56</v>
      </c>
    </row>
    <row r="81" spans="1:8" x14ac:dyDescent="0.25">
      <c r="A81" s="1">
        <v>45461</v>
      </c>
      <c r="B81">
        <v>7.6741666666666672</v>
      </c>
      <c r="D81" s="1">
        <v>45687</v>
      </c>
      <c r="E81">
        <v>8.969199999999999</v>
      </c>
      <c r="G81" s="1">
        <v>45177</v>
      </c>
      <c r="H81">
        <v>178.18</v>
      </c>
    </row>
    <row r="82" spans="1:8" x14ac:dyDescent="0.25">
      <c r="A82" s="1">
        <v>45467</v>
      </c>
      <c r="B82">
        <v>7.7108333333333325</v>
      </c>
      <c r="D82" s="1">
        <v>45688</v>
      </c>
      <c r="E82">
        <v>8.9676923076923085</v>
      </c>
      <c r="G82" s="1">
        <v>45180</v>
      </c>
      <c r="H82">
        <v>179.36</v>
      </c>
    </row>
    <row r="83" spans="1:8" x14ac:dyDescent="0.25">
      <c r="A83" s="1">
        <v>45469</v>
      </c>
      <c r="B83">
        <v>7.7316666666666656</v>
      </c>
      <c r="D83" s="1">
        <v>45689</v>
      </c>
      <c r="E83">
        <v>8.9692592592592604</v>
      </c>
      <c r="G83" s="1">
        <v>45181</v>
      </c>
      <c r="H83">
        <v>176.3</v>
      </c>
    </row>
    <row r="84" spans="1:8" x14ac:dyDescent="0.25">
      <c r="A84" s="1">
        <v>45471</v>
      </c>
      <c r="B84">
        <v>7.7495999999999992</v>
      </c>
      <c r="D84" s="1">
        <v>45691</v>
      </c>
      <c r="E84">
        <v>8.9692592592592604</v>
      </c>
      <c r="G84" s="1">
        <v>45182</v>
      </c>
      <c r="H84">
        <v>174.21</v>
      </c>
    </row>
    <row r="85" spans="1:8" x14ac:dyDescent="0.25">
      <c r="A85" s="1">
        <v>45472</v>
      </c>
      <c r="B85">
        <v>7.7480000000000011</v>
      </c>
      <c r="D85" s="1">
        <v>45692</v>
      </c>
      <c r="E85">
        <v>8.9614814814814814</v>
      </c>
      <c r="G85" s="1">
        <v>45183</v>
      </c>
      <c r="H85">
        <v>175.74</v>
      </c>
    </row>
    <row r="86" spans="1:8" x14ac:dyDescent="0.25">
      <c r="A86" s="1">
        <v>45474</v>
      </c>
      <c r="B86">
        <v>7.7480000000000011</v>
      </c>
      <c r="D86" s="1">
        <v>45698</v>
      </c>
      <c r="E86">
        <v>8.976923076923077</v>
      </c>
      <c r="G86" s="1">
        <v>45184</v>
      </c>
      <c r="H86">
        <v>175.01</v>
      </c>
    </row>
    <row r="87" spans="1:8" x14ac:dyDescent="0.25">
      <c r="A87" s="1">
        <v>45481</v>
      </c>
      <c r="B87">
        <v>7.7388461538461542</v>
      </c>
      <c r="D87" s="1">
        <v>45700</v>
      </c>
      <c r="E87">
        <v>8.976923076923077</v>
      </c>
      <c r="G87" s="1">
        <v>45187</v>
      </c>
      <c r="H87">
        <v>177.97</v>
      </c>
    </row>
    <row r="88" spans="1:8" x14ac:dyDescent="0.25">
      <c r="A88" s="1">
        <v>45482</v>
      </c>
      <c r="B88">
        <v>7.7388461538461542</v>
      </c>
      <c r="D88" s="1">
        <v>45707</v>
      </c>
      <c r="E88">
        <v>8.976923076923077</v>
      </c>
      <c r="G88" s="1">
        <v>45188</v>
      </c>
      <c r="H88">
        <v>179.07</v>
      </c>
    </row>
    <row r="89" spans="1:8" x14ac:dyDescent="0.25">
      <c r="A89" s="1">
        <v>45484</v>
      </c>
      <c r="B89">
        <v>7.7492307692307687</v>
      </c>
      <c r="D89" s="1">
        <v>45708</v>
      </c>
      <c r="E89">
        <v>8.967307692307692</v>
      </c>
      <c r="G89" s="1">
        <v>45189</v>
      </c>
      <c r="H89">
        <v>175.49</v>
      </c>
    </row>
    <row r="90" spans="1:8" x14ac:dyDescent="0.25">
      <c r="A90" s="1">
        <v>45487</v>
      </c>
      <c r="B90">
        <v>7.7823076923076924</v>
      </c>
      <c r="D90" s="1">
        <v>45710</v>
      </c>
      <c r="E90">
        <v>8.9708333333333314</v>
      </c>
      <c r="G90" s="1">
        <v>45190</v>
      </c>
      <c r="H90">
        <v>173.93</v>
      </c>
    </row>
    <row r="91" spans="1:8" x14ac:dyDescent="0.25">
      <c r="A91" s="1">
        <v>45490</v>
      </c>
      <c r="B91">
        <v>7.7815384615384602</v>
      </c>
      <c r="D91" s="1">
        <v>45712</v>
      </c>
      <c r="E91">
        <v>8.9627999999999979</v>
      </c>
      <c r="G91" s="1">
        <v>45191</v>
      </c>
      <c r="H91">
        <v>174.79</v>
      </c>
    </row>
    <row r="92" spans="1:8" x14ac:dyDescent="0.25">
      <c r="A92" s="1">
        <v>45491</v>
      </c>
      <c r="B92">
        <v>7.8080769230769214</v>
      </c>
      <c r="D92" s="1">
        <v>45726</v>
      </c>
      <c r="E92">
        <v>8.9467999999999979</v>
      </c>
      <c r="G92" s="1">
        <v>45194</v>
      </c>
      <c r="H92">
        <v>176.08</v>
      </c>
    </row>
    <row r="93" spans="1:8" x14ac:dyDescent="0.25">
      <c r="A93" s="1">
        <v>45492</v>
      </c>
      <c r="B93">
        <v>7.8080769230769214</v>
      </c>
      <c r="D93" s="1">
        <v>45728</v>
      </c>
      <c r="E93">
        <v>8.9443999999999981</v>
      </c>
      <c r="G93" s="1">
        <v>45195</v>
      </c>
      <c r="H93">
        <v>171.96</v>
      </c>
    </row>
    <row r="94" spans="1:8" x14ac:dyDescent="0.25">
      <c r="A94" s="1">
        <v>45495</v>
      </c>
      <c r="B94">
        <v>7.8080769230769214</v>
      </c>
      <c r="D94" s="1">
        <v>45733</v>
      </c>
      <c r="E94">
        <v>8.9231999999999978</v>
      </c>
      <c r="G94" s="1">
        <v>45196</v>
      </c>
      <c r="H94">
        <v>170.43</v>
      </c>
    </row>
    <row r="95" spans="1:8" x14ac:dyDescent="0.25">
      <c r="A95" s="1">
        <v>45497</v>
      </c>
      <c r="B95">
        <v>7.8084615384615388</v>
      </c>
      <c r="D95" s="1">
        <v>45736</v>
      </c>
      <c r="E95">
        <v>8.9238461538461529</v>
      </c>
      <c r="G95" s="1">
        <v>45197</v>
      </c>
      <c r="H95">
        <v>170.69</v>
      </c>
    </row>
    <row r="96" spans="1:8" x14ac:dyDescent="0.25">
      <c r="A96" s="1">
        <v>45498</v>
      </c>
      <c r="B96">
        <v>7.8392307692307677</v>
      </c>
      <c r="D96" s="1">
        <v>45737</v>
      </c>
      <c r="E96">
        <v>8.9442307692307672</v>
      </c>
      <c r="G96" s="1">
        <v>45198</v>
      </c>
      <c r="H96">
        <v>171.21</v>
      </c>
    </row>
    <row r="97" spans="1:8" x14ac:dyDescent="0.25">
      <c r="A97" s="1">
        <v>45499</v>
      </c>
      <c r="B97">
        <v>7.8166666666666664</v>
      </c>
      <c r="D97" s="1">
        <v>45750</v>
      </c>
      <c r="E97">
        <v>8.9442307692307672</v>
      </c>
      <c r="G97" s="1">
        <v>45201</v>
      </c>
      <c r="H97">
        <v>173.75</v>
      </c>
    </row>
    <row r="98" spans="1:8" x14ac:dyDescent="0.25">
      <c r="A98" s="1">
        <v>45501</v>
      </c>
      <c r="B98">
        <v>7.8388888888888877</v>
      </c>
      <c r="D98" s="1">
        <v>45754</v>
      </c>
      <c r="E98">
        <v>8.8657692307692297</v>
      </c>
      <c r="G98" s="1">
        <v>45202</v>
      </c>
      <c r="H98">
        <v>172.4</v>
      </c>
    </row>
    <row r="99" spans="1:8" x14ac:dyDescent="0.25">
      <c r="A99" s="1">
        <v>45502</v>
      </c>
      <c r="B99">
        <v>7.8388888888888877</v>
      </c>
      <c r="D99" s="1">
        <v>45755</v>
      </c>
      <c r="E99">
        <v>8.8680769230769219</v>
      </c>
      <c r="G99" s="1">
        <v>45203</v>
      </c>
      <c r="H99">
        <v>173.66</v>
      </c>
    </row>
    <row r="100" spans="1:8" x14ac:dyDescent="0.25">
      <c r="A100" s="1">
        <v>45505</v>
      </c>
      <c r="B100">
        <v>7.656071428571428</v>
      </c>
      <c r="D100" s="1">
        <v>45756</v>
      </c>
      <c r="E100">
        <v>8.8248148148148147</v>
      </c>
      <c r="G100" s="1">
        <v>45204</v>
      </c>
      <c r="H100">
        <v>174.91</v>
      </c>
    </row>
    <row r="101" spans="1:8" x14ac:dyDescent="0.25">
      <c r="A101" s="1">
        <v>45506</v>
      </c>
      <c r="B101">
        <v>7.7749999999999995</v>
      </c>
      <c r="D101" s="1">
        <v>45757</v>
      </c>
      <c r="E101">
        <v>8.8248148148148147</v>
      </c>
      <c r="G101" s="1">
        <v>45205</v>
      </c>
      <c r="H101">
        <v>177.49</v>
      </c>
    </row>
    <row r="102" spans="1:8" x14ac:dyDescent="0.25">
      <c r="A102" s="1">
        <v>45507</v>
      </c>
      <c r="B102">
        <v>7.78</v>
      </c>
      <c r="D102" s="1">
        <v>45760</v>
      </c>
      <c r="E102">
        <v>8.8546428571428564</v>
      </c>
      <c r="G102" s="1">
        <v>45208</v>
      </c>
      <c r="H102">
        <v>178.99</v>
      </c>
    </row>
    <row r="103" spans="1:8" x14ac:dyDescent="0.25">
      <c r="A103" s="1">
        <v>45509</v>
      </c>
      <c r="B103">
        <v>7.7817857142857152</v>
      </c>
      <c r="D103" s="1">
        <v>45761</v>
      </c>
      <c r="E103">
        <v>8.8278571428571428</v>
      </c>
      <c r="G103" s="1">
        <v>45209</v>
      </c>
      <c r="H103">
        <v>178.39</v>
      </c>
    </row>
    <row r="104" spans="1:8" x14ac:dyDescent="0.25">
      <c r="A104" s="1">
        <v>45510</v>
      </c>
      <c r="B104">
        <v>7.7817857142857152</v>
      </c>
      <c r="D104" s="1">
        <v>45768</v>
      </c>
      <c r="E104">
        <v>8.8006896551724125</v>
      </c>
      <c r="G104" s="1">
        <v>45210</v>
      </c>
      <c r="H104">
        <v>179.8</v>
      </c>
    </row>
    <row r="105" spans="1:8" x14ac:dyDescent="0.25">
      <c r="A105" s="1">
        <v>45511</v>
      </c>
      <c r="B105">
        <v>7.7865517241379312</v>
      </c>
      <c r="D105" s="1">
        <v>45769</v>
      </c>
      <c r="E105">
        <v>8.7555172413793088</v>
      </c>
      <c r="G105" s="1">
        <v>45211</v>
      </c>
      <c r="H105">
        <v>180.71</v>
      </c>
    </row>
    <row r="106" spans="1:8" x14ac:dyDescent="0.25">
      <c r="A106" s="1">
        <v>45512</v>
      </c>
      <c r="B106">
        <v>7.8348275862068979</v>
      </c>
      <c r="D106" s="1">
        <v>45770</v>
      </c>
      <c r="E106">
        <v>8.7558620689655182</v>
      </c>
      <c r="G106" s="1">
        <v>45212</v>
      </c>
      <c r="H106">
        <v>178.85</v>
      </c>
    </row>
    <row r="107" spans="1:8" x14ac:dyDescent="0.25">
      <c r="A107" s="1">
        <v>45523</v>
      </c>
      <c r="B107">
        <v>7.8550000000000013</v>
      </c>
      <c r="D107" s="1">
        <v>45772</v>
      </c>
      <c r="E107">
        <v>8.7539999999999996</v>
      </c>
      <c r="G107" s="1">
        <v>45215</v>
      </c>
      <c r="H107">
        <v>178.72</v>
      </c>
    </row>
    <row r="108" spans="1:8" x14ac:dyDescent="0.25">
      <c r="A108" s="1">
        <v>45530</v>
      </c>
      <c r="B108">
        <v>7.8550000000000013</v>
      </c>
      <c r="D108" s="1">
        <v>45775</v>
      </c>
      <c r="E108">
        <v>8.7523333333333326</v>
      </c>
      <c r="G108" s="1">
        <v>45216</v>
      </c>
      <c r="H108">
        <v>177.15</v>
      </c>
    </row>
    <row r="109" spans="1:8" x14ac:dyDescent="0.25">
      <c r="A109" s="1">
        <v>45532</v>
      </c>
      <c r="B109">
        <v>7.8616666666666672</v>
      </c>
      <c r="D109" s="1">
        <v>45776</v>
      </c>
      <c r="E109">
        <v>8.7986666666666657</v>
      </c>
      <c r="G109" s="1">
        <v>45217</v>
      </c>
      <c r="H109">
        <v>175.84</v>
      </c>
    </row>
    <row r="110" spans="1:8" x14ac:dyDescent="0.25">
      <c r="A110" s="1">
        <v>45538</v>
      </c>
      <c r="B110">
        <v>7.8896296296296287</v>
      </c>
      <c r="D110" s="1">
        <v>45777</v>
      </c>
      <c r="E110">
        <v>8.7973333333333326</v>
      </c>
      <c r="G110" s="1">
        <v>45218</v>
      </c>
      <c r="H110">
        <v>175.46</v>
      </c>
    </row>
    <row r="111" spans="1:8" x14ac:dyDescent="0.25">
      <c r="A111" s="1">
        <v>45539</v>
      </c>
      <c r="B111">
        <v>7.9292857142857134</v>
      </c>
      <c r="D111" s="1">
        <v>45778</v>
      </c>
      <c r="E111">
        <v>8.787241379310343</v>
      </c>
      <c r="G111" s="1">
        <v>45219</v>
      </c>
      <c r="H111">
        <v>172.88</v>
      </c>
    </row>
    <row r="112" spans="1:8" x14ac:dyDescent="0.25">
      <c r="A112" s="1">
        <v>45541</v>
      </c>
      <c r="B112">
        <v>7.9292857142857134</v>
      </c>
      <c r="D112" s="1">
        <v>45779</v>
      </c>
      <c r="E112">
        <v>8.5889655172413768</v>
      </c>
      <c r="G112" s="1">
        <v>45222</v>
      </c>
      <c r="H112">
        <v>173</v>
      </c>
    </row>
    <row r="113" spans="1:8" x14ac:dyDescent="0.25">
      <c r="A113" s="1">
        <v>45543</v>
      </c>
      <c r="B113">
        <v>7.9292857142857134</v>
      </c>
      <c r="D113" s="1">
        <v>45780</v>
      </c>
      <c r="E113">
        <v>8.602758620689654</v>
      </c>
      <c r="G113" s="1">
        <v>45223</v>
      </c>
      <c r="H113">
        <v>173.44</v>
      </c>
    </row>
    <row r="114" spans="1:8" x14ac:dyDescent="0.25">
      <c r="A114" s="1">
        <v>45544</v>
      </c>
      <c r="B114">
        <v>7.9282142857142857</v>
      </c>
      <c r="D114" s="1">
        <v>45782</v>
      </c>
      <c r="E114">
        <v>8.5851724137931011</v>
      </c>
      <c r="G114" s="1">
        <v>45224</v>
      </c>
      <c r="H114">
        <v>171.1</v>
      </c>
    </row>
    <row r="115" spans="1:8" x14ac:dyDescent="0.25">
      <c r="A115" s="1">
        <v>45545</v>
      </c>
      <c r="B115">
        <v>7.9267857142857139</v>
      </c>
      <c r="D115" s="1">
        <v>45783</v>
      </c>
      <c r="E115">
        <v>8.5624999999999964</v>
      </c>
      <c r="G115" s="1">
        <v>45225</v>
      </c>
      <c r="H115">
        <v>166.89</v>
      </c>
    </row>
    <row r="116" spans="1:8" x14ac:dyDescent="0.25">
      <c r="A116" s="1">
        <v>45546</v>
      </c>
      <c r="B116">
        <v>7.9458620689655177</v>
      </c>
      <c r="D116" s="1">
        <v>45789</v>
      </c>
      <c r="E116">
        <v>8.5471428571428554</v>
      </c>
      <c r="G116" s="1">
        <v>45226</v>
      </c>
      <c r="H116">
        <v>168.22</v>
      </c>
    </row>
    <row r="117" spans="1:8" x14ac:dyDescent="0.25">
      <c r="A117" s="1">
        <v>45547</v>
      </c>
      <c r="B117">
        <v>7.9458620689655177</v>
      </c>
      <c r="D117" s="1">
        <v>45800</v>
      </c>
      <c r="E117">
        <v>8.5474999999999977</v>
      </c>
      <c r="G117" s="1">
        <v>45229</v>
      </c>
      <c r="H117">
        <v>170.29</v>
      </c>
    </row>
    <row r="118" spans="1:8" x14ac:dyDescent="0.25">
      <c r="A118" s="1">
        <v>45560</v>
      </c>
      <c r="B118">
        <v>7.9306666666666672</v>
      </c>
      <c r="D118" s="1">
        <v>45801</v>
      </c>
      <c r="E118">
        <v>8.5474999999999977</v>
      </c>
      <c r="G118" s="1">
        <v>45230</v>
      </c>
      <c r="H118">
        <v>170.77</v>
      </c>
    </row>
    <row r="119" spans="1:8" x14ac:dyDescent="0.25">
      <c r="A119" s="1">
        <v>45561</v>
      </c>
      <c r="B119">
        <v>7.9306666666666672</v>
      </c>
      <c r="D119" s="1">
        <v>45804</v>
      </c>
      <c r="E119">
        <v>8.5239285714285682</v>
      </c>
      <c r="G119" s="1">
        <v>45231</v>
      </c>
      <c r="H119">
        <v>173.97</v>
      </c>
    </row>
    <row r="120" spans="1:8" x14ac:dyDescent="0.25">
      <c r="A120" s="1">
        <v>45566</v>
      </c>
      <c r="B120">
        <v>7.9306666666666672</v>
      </c>
      <c r="D120" s="1">
        <v>45806</v>
      </c>
      <c r="E120">
        <v>8.5239285714285682</v>
      </c>
      <c r="G120" s="1">
        <v>45232</v>
      </c>
      <c r="H120">
        <v>177.57</v>
      </c>
    </row>
    <row r="121" spans="1:8" x14ac:dyDescent="0.25">
      <c r="A121" s="1">
        <v>45567</v>
      </c>
      <c r="B121">
        <v>7.9306666666666672</v>
      </c>
      <c r="D121" s="1">
        <v>45817</v>
      </c>
      <c r="E121">
        <v>8.44</v>
      </c>
      <c r="G121" s="1">
        <v>45233</v>
      </c>
      <c r="H121">
        <v>176.65</v>
      </c>
    </row>
    <row r="122" spans="1:8" x14ac:dyDescent="0.25">
      <c r="A122" s="1">
        <v>45568</v>
      </c>
      <c r="B122">
        <v>7.9306666666666672</v>
      </c>
      <c r="D122" s="1">
        <v>45819</v>
      </c>
      <c r="E122">
        <v>8.4276190476190465</v>
      </c>
      <c r="G122" s="1">
        <v>45236</v>
      </c>
      <c r="H122">
        <v>179.23</v>
      </c>
    </row>
    <row r="123" spans="1:8" x14ac:dyDescent="0.25">
      <c r="A123" s="1">
        <v>45574</v>
      </c>
      <c r="B123">
        <v>7.9306666666666672</v>
      </c>
      <c r="D123" s="1">
        <v>45823</v>
      </c>
      <c r="E123">
        <v>8.4781818181818167</v>
      </c>
      <c r="G123" s="1">
        <v>45237</v>
      </c>
      <c r="H123">
        <v>181.82</v>
      </c>
    </row>
    <row r="124" spans="1:8" x14ac:dyDescent="0.25">
      <c r="A124" s="1">
        <v>45579</v>
      </c>
      <c r="B124">
        <v>7.9306666666666672</v>
      </c>
      <c r="D124" s="1">
        <v>45824</v>
      </c>
      <c r="E124">
        <v>8.4568181818181802</v>
      </c>
      <c r="G124" s="1">
        <v>45238</v>
      </c>
      <c r="H124">
        <v>182.89</v>
      </c>
    </row>
    <row r="125" spans="1:8" x14ac:dyDescent="0.25">
      <c r="A125" s="1">
        <v>45587</v>
      </c>
      <c r="B125">
        <v>7.9299999999999988</v>
      </c>
      <c r="D125" s="1">
        <v>45827</v>
      </c>
      <c r="E125">
        <v>8.4673913043478244</v>
      </c>
      <c r="G125" s="1">
        <v>45239</v>
      </c>
      <c r="H125">
        <v>182.41</v>
      </c>
    </row>
    <row r="126" spans="1:8" x14ac:dyDescent="0.25">
      <c r="A126" s="1">
        <v>45589</v>
      </c>
      <c r="B126">
        <v>7.9283333333333319</v>
      </c>
      <c r="D126" s="1">
        <v>45834</v>
      </c>
      <c r="E126">
        <v>8.4499999999999975</v>
      </c>
      <c r="G126" s="1">
        <v>45240</v>
      </c>
      <c r="H126">
        <v>186.4</v>
      </c>
    </row>
    <row r="127" spans="1:8" x14ac:dyDescent="0.25">
      <c r="A127" s="1">
        <v>45590</v>
      </c>
      <c r="B127">
        <v>7.9283333333333319</v>
      </c>
      <c r="D127" s="1">
        <v>45838</v>
      </c>
      <c r="E127">
        <v>8.4408695652173886</v>
      </c>
      <c r="G127" s="1">
        <v>45243</v>
      </c>
      <c r="H127">
        <v>184.8</v>
      </c>
    </row>
    <row r="128" spans="1:8" x14ac:dyDescent="0.25">
      <c r="A128" s="1">
        <v>45592</v>
      </c>
      <c r="B128">
        <v>7.9177419354838703</v>
      </c>
      <c r="D128" s="1">
        <v>45839</v>
      </c>
      <c r="E128">
        <v>8.4495652173913012</v>
      </c>
      <c r="G128" s="1">
        <v>45244</v>
      </c>
      <c r="H128">
        <v>187.44</v>
      </c>
    </row>
    <row r="129" spans="1:8" x14ac:dyDescent="0.25">
      <c r="A129" s="1">
        <v>45593</v>
      </c>
      <c r="B129">
        <v>7.9064516129032247</v>
      </c>
      <c r="D129" s="1">
        <v>45846</v>
      </c>
      <c r="E129">
        <v>8.4447826086956486</v>
      </c>
      <c r="G129" s="1">
        <v>45245</v>
      </c>
      <c r="H129">
        <v>188.01</v>
      </c>
    </row>
    <row r="130" spans="1:8" x14ac:dyDescent="0.25">
      <c r="A130" s="1">
        <v>45594</v>
      </c>
      <c r="B130">
        <v>7.9064516129032247</v>
      </c>
      <c r="D130" s="1">
        <v>45848</v>
      </c>
      <c r="E130">
        <v>8.4447826086956486</v>
      </c>
      <c r="G130" s="1">
        <v>45246</v>
      </c>
      <c r="H130">
        <v>189.71</v>
      </c>
    </row>
    <row r="131" spans="1:8" x14ac:dyDescent="0.25">
      <c r="A131" s="1">
        <v>45596</v>
      </c>
      <c r="B131">
        <v>8.1205882352941163</v>
      </c>
      <c r="D131" s="1">
        <v>45855</v>
      </c>
      <c r="E131">
        <v>8.4369565217391269</v>
      </c>
      <c r="G131" s="1">
        <v>45247</v>
      </c>
      <c r="H131">
        <v>189.69</v>
      </c>
    </row>
    <row r="132" spans="1:8" x14ac:dyDescent="0.25">
      <c r="A132" s="1">
        <v>45597</v>
      </c>
      <c r="B132">
        <v>8.1107317073170702</v>
      </c>
      <c r="D132" s="1">
        <v>45859</v>
      </c>
      <c r="E132">
        <v>8.4343478260869524</v>
      </c>
      <c r="G132" s="1">
        <v>45250</v>
      </c>
      <c r="H132">
        <v>191.45</v>
      </c>
    </row>
    <row r="133" spans="1:8" x14ac:dyDescent="0.25">
      <c r="A133" s="1">
        <v>45598</v>
      </c>
      <c r="B133">
        <v>8.1109756097560943</v>
      </c>
      <c r="D133" s="1">
        <v>45860</v>
      </c>
      <c r="E133">
        <v>8.4347826086956488</v>
      </c>
      <c r="G133" s="1">
        <v>45251</v>
      </c>
      <c r="H133">
        <v>190.64</v>
      </c>
    </row>
    <row r="134" spans="1:8" x14ac:dyDescent="0.25">
      <c r="A134" s="1">
        <v>45599</v>
      </c>
      <c r="B134">
        <v>8.1139024390243879</v>
      </c>
      <c r="D134" s="1">
        <v>45861</v>
      </c>
      <c r="E134">
        <v>8.4317391304347797</v>
      </c>
      <c r="G134" s="1">
        <v>45252</v>
      </c>
      <c r="H134">
        <v>191.31</v>
      </c>
    </row>
    <row r="135" spans="1:8" x14ac:dyDescent="0.25">
      <c r="A135" s="1">
        <v>45600</v>
      </c>
      <c r="B135">
        <v>8.1133333333333315</v>
      </c>
      <c r="D135" s="1">
        <v>45863</v>
      </c>
      <c r="E135">
        <v>8.4317391304347797</v>
      </c>
      <c r="G135" s="1">
        <v>45254</v>
      </c>
      <c r="H135">
        <v>189.97</v>
      </c>
    </row>
    <row r="136" spans="1:8" x14ac:dyDescent="0.25">
      <c r="A136" s="1">
        <v>45601</v>
      </c>
      <c r="B136">
        <v>8.1066666666666638</v>
      </c>
      <c r="D136" s="1">
        <v>45868</v>
      </c>
      <c r="E136">
        <v>8.4317391304347797</v>
      </c>
      <c r="G136" s="1">
        <v>45257</v>
      </c>
      <c r="H136">
        <v>189.79</v>
      </c>
    </row>
    <row r="137" spans="1:8" x14ac:dyDescent="0.25">
      <c r="A137" s="1">
        <v>45603</v>
      </c>
      <c r="B137">
        <v>8.1232558139534863</v>
      </c>
      <c r="D137" s="1">
        <v>45869</v>
      </c>
      <c r="E137">
        <v>8.5055999999999958</v>
      </c>
      <c r="G137" s="1">
        <v>45258</v>
      </c>
      <c r="H137">
        <v>190.4</v>
      </c>
    </row>
    <row r="138" spans="1:8" x14ac:dyDescent="0.25">
      <c r="A138" s="1">
        <v>45604</v>
      </c>
      <c r="B138">
        <v>8.1261363636363608</v>
      </c>
      <c r="D138" s="1">
        <v>45870</v>
      </c>
      <c r="E138">
        <v>8.5915999999999997</v>
      </c>
      <c r="G138" s="1">
        <v>45259</v>
      </c>
      <c r="H138">
        <v>189.37</v>
      </c>
    </row>
    <row r="139" spans="1:8" x14ac:dyDescent="0.25">
      <c r="A139" s="1">
        <v>45607</v>
      </c>
      <c r="B139">
        <v>8.1261363636363608</v>
      </c>
      <c r="D139" s="1">
        <v>45871</v>
      </c>
      <c r="E139">
        <v>8.6492000000000004</v>
      </c>
      <c r="G139" s="1">
        <v>45260</v>
      </c>
      <c r="H139">
        <v>189.95</v>
      </c>
    </row>
    <row r="140" spans="1:8" x14ac:dyDescent="0.25">
      <c r="A140" s="1">
        <v>45608</v>
      </c>
      <c r="B140">
        <v>8.1377777777777762</v>
      </c>
      <c r="D140" s="1">
        <v>45872</v>
      </c>
      <c r="E140">
        <v>8.668000000000001</v>
      </c>
      <c r="G140" s="1">
        <v>45261</v>
      </c>
      <c r="H140">
        <v>191.24</v>
      </c>
    </row>
    <row r="141" spans="1:8" x14ac:dyDescent="0.25">
      <c r="A141" s="1">
        <v>45609</v>
      </c>
      <c r="B141">
        <v>8.1377777777777762</v>
      </c>
      <c r="D141" s="1">
        <v>45873</v>
      </c>
      <c r="E141">
        <v>8.6307692307692303</v>
      </c>
      <c r="G141" s="1">
        <v>45264</v>
      </c>
      <c r="H141">
        <v>189.43</v>
      </c>
    </row>
    <row r="142" spans="1:8" x14ac:dyDescent="0.25">
      <c r="A142" s="1">
        <v>45615</v>
      </c>
      <c r="B142">
        <v>8.1353333333333318</v>
      </c>
      <c r="D142" s="1">
        <v>45875</v>
      </c>
      <c r="E142">
        <v>8.6307692307692303</v>
      </c>
      <c r="G142" s="1">
        <v>45265</v>
      </c>
      <c r="H142">
        <v>193.42</v>
      </c>
    </row>
    <row r="143" spans="1:8" x14ac:dyDescent="0.25">
      <c r="A143" s="1">
        <v>45619</v>
      </c>
      <c r="B143">
        <v>8.1353333333333318</v>
      </c>
      <c r="D143" s="1">
        <v>45876</v>
      </c>
      <c r="E143">
        <v>8.7195238095238086</v>
      </c>
      <c r="G143" s="1">
        <v>45266</v>
      </c>
      <c r="H143">
        <v>192.32</v>
      </c>
    </row>
    <row r="144" spans="1:8" x14ac:dyDescent="0.25">
      <c r="A144" s="1">
        <v>45620</v>
      </c>
      <c r="B144">
        <v>8.1353333333333318</v>
      </c>
      <c r="D144" s="1">
        <v>45877</v>
      </c>
      <c r="E144">
        <v>8.7322727272727274</v>
      </c>
      <c r="G144" s="1">
        <v>45267</v>
      </c>
      <c r="H144">
        <v>194.27</v>
      </c>
    </row>
    <row r="145" spans="1:8" x14ac:dyDescent="0.25">
      <c r="A145" s="1">
        <v>45621</v>
      </c>
      <c r="B145">
        <v>8.1342222222222205</v>
      </c>
      <c r="D145" s="1">
        <v>45880</v>
      </c>
      <c r="E145">
        <v>8.7536363636363639</v>
      </c>
      <c r="G145" s="1">
        <v>45268</v>
      </c>
      <c r="H145">
        <v>195.71</v>
      </c>
    </row>
    <row r="146" spans="1:8" x14ac:dyDescent="0.25">
      <c r="A146" s="1">
        <v>45623</v>
      </c>
      <c r="B146">
        <v>8.1342222222222205</v>
      </c>
      <c r="D146" s="1">
        <v>45881</v>
      </c>
      <c r="E146">
        <v>8.7322727272727274</v>
      </c>
      <c r="G146" s="1">
        <v>45271</v>
      </c>
      <c r="H146">
        <v>193.18</v>
      </c>
    </row>
    <row r="147" spans="1:8" x14ac:dyDescent="0.25">
      <c r="A147" s="1">
        <v>45625</v>
      </c>
      <c r="B147">
        <v>8.1342222222222205</v>
      </c>
      <c r="D147" s="1">
        <v>45884</v>
      </c>
      <c r="E147">
        <v>8.725217391304346</v>
      </c>
      <c r="G147" s="1">
        <v>45272</v>
      </c>
      <c r="H147">
        <v>194.71</v>
      </c>
    </row>
    <row r="148" spans="1:8" x14ac:dyDescent="0.25">
      <c r="A148" s="1">
        <v>45628</v>
      </c>
      <c r="B148">
        <v>8.1392857142857125</v>
      </c>
      <c r="D148" s="1">
        <v>45895</v>
      </c>
      <c r="E148">
        <v>8.7275000000000009</v>
      </c>
      <c r="G148" s="1">
        <v>45273</v>
      </c>
      <c r="H148">
        <v>197.96</v>
      </c>
    </row>
    <row r="149" spans="1:8" x14ac:dyDescent="0.25">
      <c r="A149" s="1">
        <v>45629</v>
      </c>
      <c r="B149">
        <v>8.1423255813953475</v>
      </c>
      <c r="D149" s="1">
        <v>45896</v>
      </c>
      <c r="E149">
        <v>8.7275000000000009</v>
      </c>
      <c r="G149" s="1">
        <v>45274</v>
      </c>
      <c r="H149">
        <v>198.11</v>
      </c>
    </row>
    <row r="150" spans="1:8" x14ac:dyDescent="0.25">
      <c r="A150" s="1">
        <v>45632</v>
      </c>
      <c r="B150">
        <v>8.1423255813953475</v>
      </c>
      <c r="D150" s="1">
        <v>45903</v>
      </c>
      <c r="E150">
        <v>8.7275000000000009</v>
      </c>
      <c r="G150" s="1">
        <v>45275</v>
      </c>
      <c r="H150">
        <v>197.57</v>
      </c>
    </row>
    <row r="151" spans="1:8" x14ac:dyDescent="0.25">
      <c r="A151" s="1">
        <v>45636</v>
      </c>
      <c r="B151">
        <v>8.1395454545454538</v>
      </c>
      <c r="D151" s="1">
        <v>45904</v>
      </c>
      <c r="E151">
        <v>8.7096</v>
      </c>
      <c r="G151" s="1">
        <v>45278</v>
      </c>
      <c r="H151">
        <v>195.89</v>
      </c>
    </row>
    <row r="152" spans="1:8" x14ac:dyDescent="0.25">
      <c r="A152" s="1">
        <v>45638</v>
      </c>
      <c r="B152">
        <v>8.1240909090909081</v>
      </c>
      <c r="D152" s="1">
        <v>45907</v>
      </c>
      <c r="E152">
        <v>8.7043999999999997</v>
      </c>
      <c r="G152" s="1">
        <v>45279</v>
      </c>
      <c r="H152">
        <v>196.94</v>
      </c>
    </row>
    <row r="153" spans="1:8" x14ac:dyDescent="0.25">
      <c r="A153" s="1">
        <v>45639</v>
      </c>
      <c r="B153">
        <v>8.1277272727272702</v>
      </c>
      <c r="D153" s="1">
        <v>45908</v>
      </c>
      <c r="E153">
        <v>8.6988461538461532</v>
      </c>
      <c r="G153" s="1">
        <v>45280</v>
      </c>
      <c r="H153">
        <v>194.83</v>
      </c>
    </row>
    <row r="154" spans="1:8" x14ac:dyDescent="0.25">
      <c r="A154" s="1">
        <v>45642</v>
      </c>
      <c r="B154">
        <v>8.1277272727272702</v>
      </c>
      <c r="D154" s="1">
        <v>45909</v>
      </c>
      <c r="E154">
        <v>8.6938461538461542</v>
      </c>
      <c r="G154" s="1">
        <v>45281</v>
      </c>
      <c r="H154">
        <v>194.68</v>
      </c>
    </row>
    <row r="155" spans="1:8" x14ac:dyDescent="0.25">
      <c r="A155" s="1">
        <v>45643</v>
      </c>
      <c r="B155">
        <v>8.1277272727272702</v>
      </c>
      <c r="D155" s="1">
        <v>45910</v>
      </c>
      <c r="E155">
        <v>8.7262962962962973</v>
      </c>
      <c r="G155" s="1">
        <v>45282</v>
      </c>
      <c r="H155">
        <v>193.6</v>
      </c>
    </row>
    <row r="156" spans="1:8" x14ac:dyDescent="0.25">
      <c r="A156" s="1">
        <v>45644</v>
      </c>
      <c r="B156">
        <v>8.1277272727272702</v>
      </c>
      <c r="D156" s="1">
        <v>45912</v>
      </c>
      <c r="E156">
        <v>8.732592592592594</v>
      </c>
      <c r="G156" s="1">
        <v>45286</v>
      </c>
      <c r="H156">
        <v>193.05</v>
      </c>
    </row>
    <row r="157" spans="1:8" x14ac:dyDescent="0.25">
      <c r="A157" s="1">
        <v>45645</v>
      </c>
      <c r="B157">
        <v>8.1277272727272702</v>
      </c>
      <c r="D157" s="1">
        <v>45914</v>
      </c>
      <c r="E157">
        <v>8.732592592592594</v>
      </c>
      <c r="G157" s="1">
        <v>45287</v>
      </c>
      <c r="H157">
        <v>193.15</v>
      </c>
    </row>
    <row r="158" spans="1:8" x14ac:dyDescent="0.25">
      <c r="A158" s="1">
        <v>45649</v>
      </c>
      <c r="B158">
        <v>8.1277272727272702</v>
      </c>
      <c r="D158" s="1">
        <v>45915</v>
      </c>
      <c r="E158">
        <v>8.743214285714286</v>
      </c>
      <c r="G158" s="1">
        <v>45288</v>
      </c>
      <c r="H158">
        <v>193.58</v>
      </c>
    </row>
    <row r="159" spans="1:8" x14ac:dyDescent="0.25">
      <c r="A159" s="1">
        <v>45652</v>
      </c>
      <c r="B159">
        <v>8.1277272727272702</v>
      </c>
      <c r="D159" s="1">
        <v>45916</v>
      </c>
      <c r="E159">
        <v>8.743214285714286</v>
      </c>
      <c r="G159" s="1">
        <v>45289</v>
      </c>
      <c r="H159">
        <v>192.53</v>
      </c>
    </row>
    <row r="160" spans="1:8" x14ac:dyDescent="0.25">
      <c r="A160" s="1">
        <v>45659</v>
      </c>
      <c r="B160">
        <v>8.1277272727272702</v>
      </c>
      <c r="D160" s="1">
        <v>45918</v>
      </c>
      <c r="E160">
        <v>8.743214285714286</v>
      </c>
      <c r="G160" s="1">
        <v>45293</v>
      </c>
      <c r="H160">
        <v>185.64</v>
      </c>
    </row>
    <row r="161" spans="1:8" x14ac:dyDescent="0.25">
      <c r="A161" s="1">
        <v>45663</v>
      </c>
      <c r="B161">
        <v>8.1208888888888868</v>
      </c>
      <c r="D161" s="1">
        <v>45919</v>
      </c>
      <c r="E161">
        <v>8.7807142857142857</v>
      </c>
      <c r="G161" s="1">
        <v>45294</v>
      </c>
      <c r="H161">
        <v>184.25</v>
      </c>
    </row>
    <row r="162" spans="1:8" x14ac:dyDescent="0.25">
      <c r="A162" s="1">
        <v>45664</v>
      </c>
      <c r="B162">
        <v>8.1155555555555523</v>
      </c>
      <c r="D162" s="1">
        <v>45922</v>
      </c>
      <c r="E162">
        <v>8.7807142857142857</v>
      </c>
      <c r="G162" s="1">
        <v>45295</v>
      </c>
      <c r="H162">
        <v>181.91</v>
      </c>
    </row>
    <row r="163" spans="1:8" x14ac:dyDescent="0.25">
      <c r="A163" s="1">
        <v>45665</v>
      </c>
      <c r="B163">
        <v>8.1155555555555523</v>
      </c>
      <c r="D163" s="1">
        <v>45925</v>
      </c>
      <c r="E163">
        <v>8.7807142857142857</v>
      </c>
      <c r="G163" s="1">
        <v>45296</v>
      </c>
      <c r="H163">
        <v>181.18</v>
      </c>
    </row>
    <row r="164" spans="1:8" x14ac:dyDescent="0.25">
      <c r="A164" s="1">
        <v>45666</v>
      </c>
      <c r="B164">
        <v>8.1093478260869531</v>
      </c>
      <c r="D164" s="1">
        <v>45928</v>
      </c>
      <c r="E164">
        <v>8.7807142857142857</v>
      </c>
      <c r="G164" s="1">
        <v>45299</v>
      </c>
      <c r="H164">
        <v>185.56</v>
      </c>
    </row>
    <row r="165" spans="1:8" x14ac:dyDescent="0.25">
      <c r="A165" s="1">
        <v>45670</v>
      </c>
      <c r="B165">
        <v>8.1060869565217359</v>
      </c>
      <c r="D165" s="1">
        <v>45931</v>
      </c>
      <c r="E165">
        <v>8.754482758620691</v>
      </c>
      <c r="G165" s="1">
        <v>45300</v>
      </c>
      <c r="H165">
        <v>185.14</v>
      </c>
    </row>
    <row r="166" spans="1:8" x14ac:dyDescent="0.25">
      <c r="A166" s="1">
        <v>45671</v>
      </c>
      <c r="B166">
        <v>8.1060869565217359</v>
      </c>
      <c r="D166" s="1">
        <v>45932</v>
      </c>
      <c r="E166">
        <v>8.754482758620691</v>
      </c>
      <c r="G166" s="1">
        <v>45301</v>
      </c>
      <c r="H166">
        <v>186.19</v>
      </c>
    </row>
    <row r="167" spans="1:8" x14ac:dyDescent="0.25">
      <c r="A167" s="1">
        <v>45673</v>
      </c>
      <c r="B167">
        <v>8.1060869565217359</v>
      </c>
      <c r="D167" s="1">
        <v>45933</v>
      </c>
      <c r="E167">
        <v>8.7644827586206908</v>
      </c>
      <c r="G167" s="1">
        <v>45302</v>
      </c>
      <c r="H167">
        <v>185.59</v>
      </c>
    </row>
    <row r="168" spans="1:8" x14ac:dyDescent="0.25">
      <c r="A168" s="1">
        <v>45674</v>
      </c>
      <c r="B168">
        <v>8.1197777777777755</v>
      </c>
      <c r="D168" s="1">
        <v>45946</v>
      </c>
      <c r="E168">
        <v>8.7644827586206908</v>
      </c>
      <c r="G168" s="1">
        <v>45303</v>
      </c>
      <c r="H168">
        <v>185.92</v>
      </c>
    </row>
    <row r="169" spans="1:8" x14ac:dyDescent="0.25">
      <c r="A169" s="1">
        <v>45677</v>
      </c>
      <c r="B169">
        <v>8.1099999999999977</v>
      </c>
      <c r="D169" s="1">
        <v>45948</v>
      </c>
      <c r="E169">
        <v>8.780344827586207</v>
      </c>
      <c r="G169" s="1">
        <v>45307</v>
      </c>
      <c r="H169">
        <v>183.63</v>
      </c>
    </row>
    <row r="170" spans="1:8" x14ac:dyDescent="0.25">
      <c r="A170" s="1">
        <v>45678</v>
      </c>
      <c r="B170">
        <v>8.2206666666666646</v>
      </c>
      <c r="D170" s="1">
        <v>45949</v>
      </c>
      <c r="E170">
        <v>8.7996666666666687</v>
      </c>
      <c r="G170" s="1">
        <v>45308</v>
      </c>
      <c r="H170">
        <v>182.68</v>
      </c>
    </row>
    <row r="171" spans="1:8" x14ac:dyDescent="0.25">
      <c r="A171" s="1">
        <v>45679</v>
      </c>
      <c r="B171">
        <v>8.2206666666666646</v>
      </c>
      <c r="D171" s="1">
        <v>45950</v>
      </c>
      <c r="E171">
        <v>8.788333333333334</v>
      </c>
      <c r="G171" s="1">
        <v>45309</v>
      </c>
      <c r="H171">
        <v>188.63</v>
      </c>
    </row>
    <row r="172" spans="1:8" x14ac:dyDescent="0.25">
      <c r="A172" s="1">
        <v>45680</v>
      </c>
      <c r="B172">
        <v>8.2164444444444413</v>
      </c>
      <c r="D172" s="1">
        <v>45951</v>
      </c>
      <c r="E172">
        <v>8.83</v>
      </c>
      <c r="G172" s="1">
        <v>45310</v>
      </c>
      <c r="H172">
        <v>191.56</v>
      </c>
    </row>
    <row r="173" spans="1:8" x14ac:dyDescent="0.25">
      <c r="A173" s="1">
        <v>45681</v>
      </c>
      <c r="B173">
        <v>8.2044444444444427</v>
      </c>
      <c r="D173" s="1">
        <v>45952</v>
      </c>
      <c r="E173">
        <v>8.8332258064516136</v>
      </c>
      <c r="G173" s="1">
        <v>45313</v>
      </c>
      <c r="H173">
        <v>193.89</v>
      </c>
    </row>
    <row r="174" spans="1:8" x14ac:dyDescent="0.25">
      <c r="A174" s="1">
        <v>45682</v>
      </c>
      <c r="B174">
        <v>8.1865217391304324</v>
      </c>
      <c r="D174" s="1">
        <v>45956</v>
      </c>
      <c r="E174">
        <v>8.8332258064516136</v>
      </c>
      <c r="G174" s="1">
        <v>45314</v>
      </c>
      <c r="H174">
        <v>195.18</v>
      </c>
    </row>
    <row r="175" spans="1:8" x14ac:dyDescent="0.25">
      <c r="A175" s="1">
        <v>45684</v>
      </c>
      <c r="B175">
        <v>8.1871739130434769</v>
      </c>
      <c r="D175" s="1">
        <v>45957</v>
      </c>
      <c r="E175">
        <v>8.8332258064516136</v>
      </c>
      <c r="G175" s="1">
        <v>45315</v>
      </c>
      <c r="H175">
        <v>194.5</v>
      </c>
    </row>
    <row r="176" spans="1:8" x14ac:dyDescent="0.25">
      <c r="A176" s="1">
        <v>45685</v>
      </c>
      <c r="B176">
        <v>8.1871739130434769</v>
      </c>
      <c r="D176" s="1">
        <v>45960</v>
      </c>
      <c r="E176">
        <v>8.987222222222222</v>
      </c>
      <c r="G176" s="1">
        <v>45316</v>
      </c>
      <c r="H176">
        <v>194.17</v>
      </c>
    </row>
    <row r="177" spans="1:8" x14ac:dyDescent="0.25">
      <c r="A177" s="1">
        <v>45686</v>
      </c>
      <c r="B177">
        <v>8.1795652173913016</v>
      </c>
      <c r="D177" s="1">
        <v>45961</v>
      </c>
      <c r="E177">
        <v>9.0374358974358966</v>
      </c>
      <c r="G177" s="1">
        <v>45317</v>
      </c>
      <c r="H177">
        <v>192.42</v>
      </c>
    </row>
    <row r="178" spans="1:8" x14ac:dyDescent="0.25">
      <c r="A178" s="1">
        <v>45687</v>
      </c>
      <c r="B178">
        <v>8.1960869565217358</v>
      </c>
      <c r="D178" s="1">
        <v>45962</v>
      </c>
      <c r="E178">
        <v>9.0610256410256387</v>
      </c>
      <c r="G178" s="1">
        <v>45320</v>
      </c>
      <c r="H178">
        <v>191.73</v>
      </c>
    </row>
    <row r="179" spans="1:8" x14ac:dyDescent="0.25">
      <c r="A179" s="1">
        <v>45688</v>
      </c>
      <c r="B179">
        <v>8.1906521739130405</v>
      </c>
      <c r="D179" s="1">
        <v>45963</v>
      </c>
      <c r="E179">
        <v>9.0610256410256387</v>
      </c>
      <c r="G179" s="1">
        <v>45321</v>
      </c>
      <c r="H179">
        <v>188.04</v>
      </c>
    </row>
    <row r="180" spans="1:8" x14ac:dyDescent="0.25">
      <c r="A180" s="1">
        <v>45689</v>
      </c>
      <c r="B180">
        <v>8.2070212765957411</v>
      </c>
      <c r="D180" s="1">
        <v>45964</v>
      </c>
      <c r="E180">
        <v>9.1877499999999994</v>
      </c>
      <c r="G180" s="1">
        <v>45322</v>
      </c>
      <c r="H180">
        <v>184.4</v>
      </c>
    </row>
    <row r="181" spans="1:8" x14ac:dyDescent="0.25">
      <c r="A181" s="1">
        <v>45690</v>
      </c>
      <c r="B181">
        <v>8.2070212765957411</v>
      </c>
      <c r="D181" s="1">
        <v>45965</v>
      </c>
      <c r="E181">
        <v>9.196976744186049</v>
      </c>
      <c r="G181" s="1">
        <v>45323</v>
      </c>
      <c r="H181">
        <v>186.86</v>
      </c>
    </row>
    <row r="182" spans="1:8" x14ac:dyDescent="0.25">
      <c r="A182" s="1">
        <v>45691</v>
      </c>
      <c r="B182">
        <v>8.2070212765957411</v>
      </c>
      <c r="D182" s="1">
        <v>45966</v>
      </c>
      <c r="E182">
        <v>9.0748837209302344</v>
      </c>
      <c r="G182" s="1">
        <v>45324</v>
      </c>
      <c r="H182">
        <v>185.85</v>
      </c>
    </row>
    <row r="183" spans="1:8" x14ac:dyDescent="0.25">
      <c r="A183" s="1">
        <v>45692</v>
      </c>
      <c r="B183">
        <v>8.2055319148936139</v>
      </c>
      <c r="D183" s="1">
        <v>45970</v>
      </c>
      <c r="E183">
        <v>9.0748837209302344</v>
      </c>
      <c r="G183" s="1">
        <v>45327</v>
      </c>
      <c r="H183">
        <v>187.68</v>
      </c>
    </row>
    <row r="184" spans="1:8" x14ac:dyDescent="0.25">
      <c r="A184" s="1">
        <v>45693</v>
      </c>
      <c r="B184">
        <v>8.199148936170209</v>
      </c>
      <c r="D184" s="1">
        <v>45971</v>
      </c>
      <c r="E184">
        <v>9.0736363636363659</v>
      </c>
      <c r="G184" s="1">
        <v>45328</v>
      </c>
      <c r="H184">
        <v>189.3</v>
      </c>
    </row>
    <row r="185" spans="1:8" x14ac:dyDescent="0.25">
      <c r="A185" s="1">
        <v>45694</v>
      </c>
      <c r="B185">
        <v>8.199148936170209</v>
      </c>
      <c r="D185" s="1">
        <v>45974</v>
      </c>
      <c r="E185">
        <v>9.0736363636363659</v>
      </c>
      <c r="G185" s="1">
        <v>45329</v>
      </c>
      <c r="H185">
        <v>189.41</v>
      </c>
    </row>
    <row r="186" spans="1:8" x14ac:dyDescent="0.25">
      <c r="A186" s="1">
        <v>45698</v>
      </c>
      <c r="B186">
        <v>8.2030434782608666</v>
      </c>
      <c r="D186" s="1">
        <v>45975</v>
      </c>
      <c r="E186">
        <v>9.0736363636363659</v>
      </c>
      <c r="G186" s="1">
        <v>45330</v>
      </c>
      <c r="H186">
        <v>188.32</v>
      </c>
    </row>
    <row r="187" spans="1:8" x14ac:dyDescent="0.25">
      <c r="A187" s="1">
        <v>45699</v>
      </c>
      <c r="B187">
        <v>8.2031914893616982</v>
      </c>
      <c r="D187" s="1">
        <v>45977</v>
      </c>
      <c r="E187">
        <v>9.0736363636363659</v>
      </c>
      <c r="G187" s="1">
        <v>45331</v>
      </c>
      <c r="H187">
        <v>188.85</v>
      </c>
    </row>
    <row r="188" spans="1:8" x14ac:dyDescent="0.25">
      <c r="A188" s="1">
        <v>45700</v>
      </c>
      <c r="B188">
        <v>8.2031914893616982</v>
      </c>
      <c r="D188" s="1">
        <v>45978</v>
      </c>
      <c r="E188">
        <v>9.0964444444444457</v>
      </c>
      <c r="G188" s="1">
        <v>45334</v>
      </c>
      <c r="H188">
        <v>187.15</v>
      </c>
    </row>
    <row r="189" spans="1:8" x14ac:dyDescent="0.25">
      <c r="A189" s="1">
        <v>45702</v>
      </c>
      <c r="B189">
        <v>8.2031914893616982</v>
      </c>
      <c r="D189" s="1">
        <v>45981</v>
      </c>
      <c r="E189">
        <v>9.0964444444444457</v>
      </c>
      <c r="G189" s="1">
        <v>45335</v>
      </c>
      <c r="H189">
        <v>185.04</v>
      </c>
    </row>
    <row r="190" spans="1:8" x14ac:dyDescent="0.25">
      <c r="A190" s="1">
        <v>45704</v>
      </c>
      <c r="B190">
        <v>8.2031914893616982</v>
      </c>
      <c r="D190" s="1">
        <v>45992</v>
      </c>
      <c r="E190">
        <v>9.1392682926829298</v>
      </c>
      <c r="G190" s="1">
        <v>45336</v>
      </c>
      <c r="H190">
        <v>184.15</v>
      </c>
    </row>
    <row r="191" spans="1:8" x14ac:dyDescent="0.25">
      <c r="A191" s="1">
        <v>45706</v>
      </c>
      <c r="B191">
        <v>8.1974468085106356</v>
      </c>
      <c r="D191" s="1">
        <v>45993</v>
      </c>
      <c r="E191">
        <v>9.1392682926829298</v>
      </c>
      <c r="G191" s="1">
        <v>45337</v>
      </c>
      <c r="H191">
        <v>183.86</v>
      </c>
    </row>
    <row r="192" spans="1:8" x14ac:dyDescent="0.25">
      <c r="A192" s="1">
        <v>45707</v>
      </c>
      <c r="B192">
        <v>8.1974468085106356</v>
      </c>
      <c r="D192" s="1">
        <v>45994</v>
      </c>
      <c r="E192">
        <v>9.1419047619047635</v>
      </c>
      <c r="G192" s="1">
        <v>45338</v>
      </c>
      <c r="H192">
        <v>182.31</v>
      </c>
    </row>
    <row r="193" spans="1:8" x14ac:dyDescent="0.25">
      <c r="A193" s="1">
        <v>45708</v>
      </c>
      <c r="B193">
        <v>8.1927659574468041</v>
      </c>
      <c r="D193" s="1">
        <v>45996</v>
      </c>
      <c r="E193">
        <v>9.1472093023255834</v>
      </c>
      <c r="G193" s="1">
        <v>45342</v>
      </c>
      <c r="H193">
        <v>181.56</v>
      </c>
    </row>
    <row r="194" spans="1:8" x14ac:dyDescent="0.25">
      <c r="A194" s="1">
        <v>45709</v>
      </c>
      <c r="B194">
        <v>8.209534883720929</v>
      </c>
      <c r="D194" s="1">
        <v>45997</v>
      </c>
      <c r="E194">
        <v>9.1472093023255834</v>
      </c>
      <c r="G194" s="1">
        <v>45343</v>
      </c>
      <c r="H194">
        <v>182.32</v>
      </c>
    </row>
    <row r="195" spans="1:8" x14ac:dyDescent="0.25">
      <c r="A195" s="1">
        <v>45710</v>
      </c>
      <c r="B195">
        <v>8.2077272727272703</v>
      </c>
      <c r="D195" s="1">
        <v>45998</v>
      </c>
      <c r="E195">
        <v>9.1472093023255834</v>
      </c>
      <c r="G195" s="1">
        <v>45344</v>
      </c>
      <c r="H195">
        <v>184.37</v>
      </c>
    </row>
    <row r="196" spans="1:8" x14ac:dyDescent="0.25">
      <c r="A196" s="1">
        <v>45712</v>
      </c>
      <c r="B196">
        <v>8.2102222222222192</v>
      </c>
      <c r="D196" s="1">
        <v>45999</v>
      </c>
      <c r="E196">
        <v>9.146428571428574</v>
      </c>
      <c r="G196" s="1">
        <v>45345</v>
      </c>
      <c r="H196">
        <v>182.52</v>
      </c>
    </row>
    <row r="197" spans="1:8" x14ac:dyDescent="0.25">
      <c r="A197" s="1">
        <v>45716</v>
      </c>
      <c r="B197">
        <v>8.2131818181818161</v>
      </c>
      <c r="D197" s="1">
        <v>46000</v>
      </c>
      <c r="E197">
        <v>9.1516279069767457</v>
      </c>
      <c r="G197" s="1">
        <v>45348</v>
      </c>
      <c r="H197">
        <v>181.16</v>
      </c>
    </row>
    <row r="198" spans="1:8" x14ac:dyDescent="0.25">
      <c r="A198" s="1">
        <v>45718</v>
      </c>
      <c r="B198">
        <v>8.2147727272727238</v>
      </c>
      <c r="D198" s="1">
        <v>46006</v>
      </c>
      <c r="E198">
        <v>9.1516279069767457</v>
      </c>
      <c r="G198" s="1">
        <v>45349</v>
      </c>
      <c r="H198">
        <v>182.63</v>
      </c>
    </row>
    <row r="199" spans="1:8" x14ac:dyDescent="0.25">
      <c r="A199" s="1">
        <v>45719</v>
      </c>
      <c r="B199">
        <v>8.2147727272727238</v>
      </c>
      <c r="D199" s="1">
        <v>46008</v>
      </c>
      <c r="E199">
        <v>9.1583720930232566</v>
      </c>
      <c r="G199" s="1">
        <v>45350</v>
      </c>
      <c r="H199">
        <v>181.42</v>
      </c>
    </row>
    <row r="200" spans="1:8" x14ac:dyDescent="0.25">
      <c r="A200" s="1">
        <v>45722</v>
      </c>
      <c r="B200">
        <v>8.2170454545454525</v>
      </c>
      <c r="D200" s="1">
        <v>46009</v>
      </c>
      <c r="E200">
        <v>9.1579545454545475</v>
      </c>
      <c r="G200" s="1">
        <v>45351</v>
      </c>
      <c r="H200">
        <v>180.75</v>
      </c>
    </row>
    <row r="201" spans="1:8" x14ac:dyDescent="0.25">
      <c r="A201" s="1">
        <v>45726</v>
      </c>
      <c r="B201">
        <v>8.2104545454545423</v>
      </c>
      <c r="D201" s="1">
        <v>46026</v>
      </c>
      <c r="E201">
        <v>9.1579545454545475</v>
      </c>
      <c r="G201" s="1">
        <v>45352</v>
      </c>
      <c r="H201">
        <v>179.66</v>
      </c>
    </row>
    <row r="202" spans="1:8" x14ac:dyDescent="0.25">
      <c r="A202" s="1">
        <v>45728</v>
      </c>
      <c r="B202">
        <v>8.1986363636363606</v>
      </c>
      <c r="D202" s="1">
        <v>46027</v>
      </c>
      <c r="E202">
        <v>9.1579545454545475</v>
      </c>
      <c r="G202" s="1">
        <v>45355</v>
      </c>
      <c r="H202">
        <v>175.1</v>
      </c>
    </row>
    <row r="203" spans="1:8" x14ac:dyDescent="0.25">
      <c r="A203" s="1">
        <v>45729</v>
      </c>
      <c r="B203">
        <v>8.1986363636363606</v>
      </c>
      <c r="D203" s="1">
        <v>46028</v>
      </c>
      <c r="E203">
        <v>9.1579545454545475</v>
      </c>
      <c r="G203" s="1">
        <v>45356</v>
      </c>
      <c r="H203">
        <v>170.12</v>
      </c>
    </row>
    <row r="204" spans="1:8" x14ac:dyDescent="0.25">
      <c r="A204" s="1">
        <v>45730</v>
      </c>
      <c r="B204">
        <v>8.1986363636363606</v>
      </c>
      <c r="D204" s="1">
        <v>46029</v>
      </c>
      <c r="E204">
        <v>9.149090909090912</v>
      </c>
      <c r="G204" s="1">
        <v>45357</v>
      </c>
      <c r="H204">
        <v>169.12</v>
      </c>
    </row>
    <row r="205" spans="1:8" x14ac:dyDescent="0.25">
      <c r="A205" s="1">
        <v>45731</v>
      </c>
      <c r="B205">
        <v>8.1986363636363606</v>
      </c>
      <c r="D205" s="1">
        <v>46030</v>
      </c>
      <c r="E205">
        <v>9.1504545454545489</v>
      </c>
      <c r="G205" s="1">
        <v>45358</v>
      </c>
      <c r="H205">
        <v>169</v>
      </c>
    </row>
    <row r="206" spans="1:8" x14ac:dyDescent="0.25">
      <c r="A206" s="1">
        <v>45733</v>
      </c>
      <c r="B206">
        <v>8.2017777777777745</v>
      </c>
      <c r="D206" s="1">
        <v>46031</v>
      </c>
      <c r="E206">
        <v>9.1504545454545489</v>
      </c>
      <c r="G206" s="1">
        <v>45359</v>
      </c>
      <c r="H206">
        <v>170.73</v>
      </c>
    </row>
    <row r="207" spans="1:8" x14ac:dyDescent="0.25">
      <c r="A207" s="1">
        <v>45734</v>
      </c>
      <c r="B207">
        <v>8.2026666666666639</v>
      </c>
      <c r="D207" s="1">
        <v>46034</v>
      </c>
      <c r="E207">
        <v>9.1502272727272764</v>
      </c>
      <c r="G207" s="1">
        <v>45362</v>
      </c>
      <c r="H207">
        <v>172.75</v>
      </c>
    </row>
    <row r="208" spans="1:8" x14ac:dyDescent="0.25">
      <c r="A208" s="1">
        <v>45735</v>
      </c>
      <c r="B208">
        <v>8.2026666666666639</v>
      </c>
      <c r="D208" s="1">
        <v>46035</v>
      </c>
      <c r="E208">
        <v>9.1502272727272764</v>
      </c>
      <c r="G208" s="1">
        <v>45363</v>
      </c>
      <c r="H208">
        <v>173.23</v>
      </c>
    </row>
    <row r="209" spans="1:8" x14ac:dyDescent="0.25">
      <c r="A209" s="1">
        <v>45736</v>
      </c>
      <c r="B209">
        <v>8.1949999999999985</v>
      </c>
      <c r="D209" s="1">
        <v>46036</v>
      </c>
      <c r="E209">
        <v>9.1502272727272764</v>
      </c>
      <c r="G209" s="1">
        <v>45364</v>
      </c>
      <c r="H209">
        <v>171.13</v>
      </c>
    </row>
    <row r="210" spans="1:8" x14ac:dyDescent="0.25">
      <c r="A210" s="1">
        <v>45737</v>
      </c>
      <c r="B210">
        <v>8.197608695652173</v>
      </c>
      <c r="D210" s="1">
        <v>46040</v>
      </c>
      <c r="E210">
        <v>9.1326666666666689</v>
      </c>
      <c r="G210" s="1">
        <v>45365</v>
      </c>
      <c r="H210">
        <v>173</v>
      </c>
    </row>
    <row r="211" spans="1:8" x14ac:dyDescent="0.25">
      <c r="A211" s="1">
        <v>45744</v>
      </c>
      <c r="B211">
        <v>8.197608695652173</v>
      </c>
      <c r="D211" s="1">
        <v>46041</v>
      </c>
      <c r="E211">
        <v>9.1286666666666694</v>
      </c>
      <c r="G211" s="1">
        <v>45366</v>
      </c>
      <c r="H211">
        <v>172.62</v>
      </c>
    </row>
    <row r="212" spans="1:8" x14ac:dyDescent="0.25">
      <c r="A212" s="1">
        <v>45750</v>
      </c>
      <c r="B212">
        <v>8.1714893617021271</v>
      </c>
      <c r="D212" s="1">
        <v>46042</v>
      </c>
      <c r="E212">
        <v>9.1204444444444466</v>
      </c>
      <c r="G212" s="1">
        <v>45369</v>
      </c>
      <c r="H212">
        <v>173.72</v>
      </c>
    </row>
    <row r="213" spans="1:8" x14ac:dyDescent="0.25">
      <c r="A213" s="1">
        <v>45751</v>
      </c>
      <c r="B213">
        <v>8.1714893617021271</v>
      </c>
      <c r="D213" s="1">
        <v>46044</v>
      </c>
      <c r="E213">
        <v>9.1371111111111141</v>
      </c>
      <c r="G213" s="1">
        <v>45370</v>
      </c>
      <c r="H213">
        <v>176.08</v>
      </c>
    </row>
    <row r="214" spans="1:8" x14ac:dyDescent="0.25">
      <c r="A214" s="1">
        <v>45753</v>
      </c>
      <c r="B214">
        <v>8.1534042553191473</v>
      </c>
      <c r="D214" s="1">
        <v>46045</v>
      </c>
      <c r="E214">
        <v>9.1322222222222251</v>
      </c>
      <c r="G214" s="1">
        <v>45371</v>
      </c>
      <c r="H214">
        <v>178.67</v>
      </c>
    </row>
    <row r="215" spans="1:8" x14ac:dyDescent="0.25">
      <c r="A215" s="1">
        <v>45754</v>
      </c>
      <c r="B215">
        <v>8.0968749999999989</v>
      </c>
      <c r="D215" s="1">
        <v>46048</v>
      </c>
      <c r="E215">
        <v>9.1242222222222242</v>
      </c>
      <c r="G215" s="1">
        <v>45372</v>
      </c>
      <c r="H215">
        <v>171.37</v>
      </c>
    </row>
    <row r="216" spans="1:8" x14ac:dyDescent="0.25">
      <c r="A216" s="1">
        <v>45755</v>
      </c>
      <c r="B216">
        <v>8.0745833333333312</v>
      </c>
      <c r="D216" s="1">
        <v>46049</v>
      </c>
      <c r="E216">
        <v>9.1253333333333355</v>
      </c>
      <c r="G216" s="1">
        <v>45373</v>
      </c>
      <c r="H216">
        <v>172.28</v>
      </c>
    </row>
    <row r="217" spans="1:8" x14ac:dyDescent="0.25">
      <c r="A217" s="1">
        <v>45756</v>
      </c>
      <c r="B217">
        <v>8.0316666666666645</v>
      </c>
      <c r="D217" s="1">
        <v>46050</v>
      </c>
      <c r="E217">
        <v>9.1253333333333355</v>
      </c>
      <c r="G217" s="1">
        <v>45376</v>
      </c>
      <c r="H217">
        <v>170.85</v>
      </c>
    </row>
    <row r="218" spans="1:8" x14ac:dyDescent="0.25">
      <c r="A218" s="1">
        <v>45757</v>
      </c>
      <c r="B218">
        <v>8.0316666666666645</v>
      </c>
      <c r="D218" s="1">
        <v>46051</v>
      </c>
      <c r="E218">
        <v>9.1819565217391332</v>
      </c>
      <c r="G218" s="1">
        <v>45377</v>
      </c>
      <c r="H218">
        <v>169.71</v>
      </c>
    </row>
    <row r="219" spans="1:8" x14ac:dyDescent="0.25">
      <c r="A219" s="1">
        <v>45760</v>
      </c>
      <c r="B219">
        <v>8.0473469387755081</v>
      </c>
      <c r="D219" s="1">
        <v>46052</v>
      </c>
      <c r="E219">
        <v>9.2672916666666669</v>
      </c>
      <c r="G219" s="1">
        <v>45378</v>
      </c>
      <c r="H219">
        <v>173.31</v>
      </c>
    </row>
    <row r="220" spans="1:8" x14ac:dyDescent="0.25">
      <c r="A220" s="1">
        <v>45761</v>
      </c>
      <c r="B220">
        <v>8.0151020408163252</v>
      </c>
      <c r="D220" s="1">
        <v>46053</v>
      </c>
      <c r="E220">
        <v>9.2704166666666676</v>
      </c>
      <c r="G220" s="1">
        <v>45379</v>
      </c>
      <c r="H220">
        <v>171.48</v>
      </c>
    </row>
    <row r="221" spans="1:8" x14ac:dyDescent="0.25">
      <c r="A221" s="1">
        <v>45762</v>
      </c>
      <c r="B221">
        <v>7.9983673469387737</v>
      </c>
      <c r="D221" s="1">
        <v>46054</v>
      </c>
      <c r="E221">
        <v>9.2710416666666671</v>
      </c>
      <c r="G221" s="1">
        <v>45383</v>
      </c>
      <c r="H221">
        <v>170.03</v>
      </c>
    </row>
    <row r="222" spans="1:8" x14ac:dyDescent="0.25">
      <c r="A222" s="1">
        <v>45768</v>
      </c>
      <c r="B222">
        <v>7.9807999999999986</v>
      </c>
      <c r="D222" s="1">
        <v>46055</v>
      </c>
      <c r="E222">
        <v>9.2987755102040808</v>
      </c>
      <c r="G222" s="1">
        <v>45384</v>
      </c>
      <c r="H222">
        <v>168.84</v>
      </c>
    </row>
    <row r="223" spans="1:8" x14ac:dyDescent="0.25">
      <c r="A223" s="1">
        <v>45769</v>
      </c>
      <c r="B223">
        <v>7.9609999999999994</v>
      </c>
      <c r="D223" s="1">
        <v>46056</v>
      </c>
      <c r="E223">
        <v>9.303265306122448</v>
      </c>
      <c r="G223" s="1">
        <v>45385</v>
      </c>
      <c r="H223">
        <v>169.65</v>
      </c>
    </row>
    <row r="224" spans="1:8" x14ac:dyDescent="0.25">
      <c r="A224" s="1">
        <v>45770</v>
      </c>
      <c r="B224">
        <v>7.9554</v>
      </c>
      <c r="D224" s="1">
        <v>46058</v>
      </c>
      <c r="E224">
        <v>9.3034693877551007</v>
      </c>
      <c r="G224" s="1">
        <v>45386</v>
      </c>
      <c r="H224">
        <v>168.82</v>
      </c>
    </row>
    <row r="225" spans="1:8" x14ac:dyDescent="0.25">
      <c r="A225" s="1">
        <v>45771</v>
      </c>
      <c r="B225">
        <v>7.9477999999999982</v>
      </c>
      <c r="D225" s="1">
        <v>46062</v>
      </c>
      <c r="E225">
        <v>9.3034693877551007</v>
      </c>
      <c r="G225" s="1">
        <v>45387</v>
      </c>
      <c r="H225">
        <v>169.58</v>
      </c>
    </row>
    <row r="226" spans="1:8" x14ac:dyDescent="0.25">
      <c r="A226" s="1">
        <v>45772</v>
      </c>
      <c r="B226">
        <v>7.9468627450980378</v>
      </c>
      <c r="D226" s="1">
        <v>46063</v>
      </c>
      <c r="E226">
        <v>9.3005999999999975</v>
      </c>
      <c r="G226" s="1">
        <v>45390</v>
      </c>
      <c r="H226">
        <v>168.45</v>
      </c>
    </row>
    <row r="227" spans="1:8" x14ac:dyDescent="0.25">
      <c r="A227" s="1">
        <v>45775</v>
      </c>
      <c r="B227">
        <v>7.9525490196078419</v>
      </c>
      <c r="D227" s="1">
        <v>46064</v>
      </c>
      <c r="E227">
        <v>9.3013999999999992</v>
      </c>
      <c r="G227" s="1">
        <v>45391</v>
      </c>
      <c r="H227">
        <v>169.67</v>
      </c>
    </row>
    <row r="228" spans="1:8" x14ac:dyDescent="0.25">
      <c r="A228" s="1">
        <v>45776</v>
      </c>
      <c r="B228">
        <v>7.9813725490196061</v>
      </c>
      <c r="D228" s="1">
        <v>46066</v>
      </c>
      <c r="E228">
        <v>9.3013999999999992</v>
      </c>
      <c r="G228" s="1">
        <v>45392</v>
      </c>
      <c r="H228">
        <v>167.78</v>
      </c>
    </row>
    <row r="229" spans="1:8" x14ac:dyDescent="0.25">
      <c r="A229" s="1">
        <v>45777</v>
      </c>
      <c r="B229">
        <v>7.9705882352941151</v>
      </c>
      <c r="D229" s="1">
        <v>46070</v>
      </c>
      <c r="E229">
        <v>9.3013999999999992</v>
      </c>
      <c r="G229" s="1">
        <v>45393</v>
      </c>
      <c r="H229">
        <v>175.04</v>
      </c>
    </row>
    <row r="230" spans="1:8" x14ac:dyDescent="0.25">
      <c r="A230" s="1">
        <v>45778</v>
      </c>
      <c r="B230">
        <v>7.9651999999999985</v>
      </c>
      <c r="D230" s="1">
        <v>46073</v>
      </c>
      <c r="E230">
        <v>9.3139999999999983</v>
      </c>
      <c r="G230" s="1">
        <v>45394</v>
      </c>
      <c r="H230">
        <v>176.55</v>
      </c>
    </row>
    <row r="231" spans="1:8" x14ac:dyDescent="0.25">
      <c r="A231" s="1">
        <v>45779</v>
      </c>
      <c r="B231">
        <v>7.8492156862745084</v>
      </c>
      <c r="D231" s="1">
        <v>46075</v>
      </c>
      <c r="E231">
        <v>9.3139999999999983</v>
      </c>
      <c r="G231" s="1">
        <v>45397</v>
      </c>
      <c r="H231">
        <v>172.69</v>
      </c>
    </row>
    <row r="232" spans="1:8" x14ac:dyDescent="0.25">
      <c r="A232" s="1">
        <v>45780</v>
      </c>
      <c r="B232">
        <v>7.8494117647058808</v>
      </c>
      <c r="D232" s="1">
        <v>46078</v>
      </c>
      <c r="E232">
        <v>9.3313999999999986</v>
      </c>
      <c r="G232" s="1">
        <v>45398</v>
      </c>
      <c r="H232">
        <v>169.38</v>
      </c>
    </row>
    <row r="233" spans="1:8" x14ac:dyDescent="0.25">
      <c r="A233" s="1">
        <v>45781</v>
      </c>
      <c r="B233">
        <v>7.8429411764705872</v>
      </c>
      <c r="D233" s="1">
        <v>46083</v>
      </c>
      <c r="E233">
        <v>9.3865909090909057</v>
      </c>
      <c r="G233" s="1">
        <v>45399</v>
      </c>
      <c r="H233">
        <v>168</v>
      </c>
    </row>
    <row r="234" spans="1:8" x14ac:dyDescent="0.25">
      <c r="A234" s="1">
        <v>45782</v>
      </c>
      <c r="B234">
        <v>7.8319607843137247</v>
      </c>
      <c r="D234" s="1">
        <v>46084</v>
      </c>
      <c r="E234">
        <v>9.387272727272725</v>
      </c>
      <c r="G234" s="1">
        <v>45400</v>
      </c>
      <c r="H234">
        <v>167.04</v>
      </c>
    </row>
    <row r="235" spans="1:8" x14ac:dyDescent="0.25">
      <c r="A235" s="1">
        <v>45783</v>
      </c>
      <c r="B235">
        <v>7.8201960784313727</v>
      </c>
      <c r="D235" s="1">
        <v>46085</v>
      </c>
      <c r="E235">
        <v>9.387272727272725</v>
      </c>
      <c r="G235" s="1">
        <v>45401</v>
      </c>
      <c r="H235">
        <v>165</v>
      </c>
    </row>
    <row r="236" spans="1:8" x14ac:dyDescent="0.25">
      <c r="A236" s="1">
        <v>45784</v>
      </c>
      <c r="B236">
        <v>7.821568627450981</v>
      </c>
      <c r="D236" s="1">
        <v>46086</v>
      </c>
      <c r="E236">
        <v>9.3875555555555543</v>
      </c>
      <c r="G236" s="1">
        <v>45404</v>
      </c>
      <c r="H236">
        <v>165.84</v>
      </c>
    </row>
    <row r="237" spans="1:8" x14ac:dyDescent="0.25">
      <c r="A237" s="1">
        <v>45788</v>
      </c>
      <c r="B237">
        <v>7.820980392156863</v>
      </c>
      <c r="D237" s="1">
        <v>46089</v>
      </c>
      <c r="E237">
        <v>9.386956521739128</v>
      </c>
      <c r="G237" s="1">
        <v>45405</v>
      </c>
      <c r="H237">
        <v>166.9</v>
      </c>
    </row>
    <row r="238" spans="1:8" x14ac:dyDescent="0.25">
      <c r="A238" s="1">
        <v>45789</v>
      </c>
      <c r="B238">
        <v>7.807450980392157</v>
      </c>
      <c r="D238" s="1">
        <v>46090</v>
      </c>
      <c r="E238">
        <v>9.3852173913043462</v>
      </c>
      <c r="G238" s="1">
        <v>45406</v>
      </c>
      <c r="H238">
        <v>169.02</v>
      </c>
    </row>
    <row r="239" spans="1:8" x14ac:dyDescent="0.25">
      <c r="A239" s="1">
        <v>45790</v>
      </c>
      <c r="B239">
        <v>7.807450980392157</v>
      </c>
      <c r="D239" s="1">
        <v>46091</v>
      </c>
      <c r="E239">
        <v>9.3847826086956498</v>
      </c>
      <c r="G239" s="1">
        <v>45407</v>
      </c>
      <c r="H239">
        <v>169.89</v>
      </c>
    </row>
    <row r="240" spans="1:8" x14ac:dyDescent="0.25">
      <c r="A240" s="1">
        <v>45792</v>
      </c>
      <c r="B240">
        <v>7.807450980392157</v>
      </c>
      <c r="D240" s="1">
        <v>46092</v>
      </c>
      <c r="E240">
        <v>9.388043478260867</v>
      </c>
      <c r="G240" s="1">
        <v>45408</v>
      </c>
      <c r="H240">
        <v>169.3</v>
      </c>
    </row>
    <row r="241" spans="1:8" x14ac:dyDescent="0.25">
      <c r="A241" s="1">
        <v>45793</v>
      </c>
      <c r="B241">
        <v>7.807450980392157</v>
      </c>
      <c r="D241" s="1">
        <v>46094</v>
      </c>
      <c r="E241">
        <v>9.388043478260867</v>
      </c>
      <c r="G241" s="1">
        <v>45411</v>
      </c>
      <c r="H241">
        <v>173.5</v>
      </c>
    </row>
    <row r="242" spans="1:8" x14ac:dyDescent="0.25">
      <c r="A242" s="1">
        <v>45795</v>
      </c>
      <c r="B242">
        <v>7.807450980392157</v>
      </c>
      <c r="D242" s="1">
        <v>46099</v>
      </c>
      <c r="E242">
        <v>9.388043478260867</v>
      </c>
      <c r="G242" s="1">
        <v>45412</v>
      </c>
      <c r="H242">
        <v>170.33</v>
      </c>
    </row>
    <row r="243" spans="1:8" x14ac:dyDescent="0.25">
      <c r="A243" s="1">
        <v>45796</v>
      </c>
      <c r="B243">
        <v>7.807450980392157</v>
      </c>
      <c r="D243" s="1">
        <v>46103</v>
      </c>
      <c r="E243">
        <v>9.3878260869565189</v>
      </c>
      <c r="G243" s="1">
        <v>45413</v>
      </c>
      <c r="H243">
        <v>169.3</v>
      </c>
    </row>
    <row r="244" spans="1:8" x14ac:dyDescent="0.25">
      <c r="A244" s="1">
        <v>45798</v>
      </c>
      <c r="B244">
        <v>7.803529411764706</v>
      </c>
      <c r="D244" s="1">
        <v>46104</v>
      </c>
      <c r="E244">
        <v>9.3826086956521717</v>
      </c>
      <c r="G244" s="1">
        <v>45414</v>
      </c>
      <c r="H244">
        <v>173.03</v>
      </c>
    </row>
    <row r="245" spans="1:8" x14ac:dyDescent="0.25">
      <c r="A245" s="1">
        <v>45800</v>
      </c>
      <c r="B245">
        <v>7.7925490196078435</v>
      </c>
      <c r="D245" s="1">
        <v>46105</v>
      </c>
      <c r="E245">
        <v>9.3826086956521717</v>
      </c>
      <c r="G245" s="1">
        <v>45415</v>
      </c>
      <c r="H245">
        <v>183.38</v>
      </c>
    </row>
    <row r="246" spans="1:8" x14ac:dyDescent="0.25">
      <c r="A246" s="1">
        <v>45801</v>
      </c>
      <c r="B246">
        <v>7.7925490196078435</v>
      </c>
      <c r="D246" s="1">
        <v>46106</v>
      </c>
      <c r="E246">
        <v>9.3823913043478235</v>
      </c>
      <c r="G246" s="1">
        <v>45418</v>
      </c>
      <c r="H246">
        <v>181.71</v>
      </c>
    </row>
    <row r="247" spans="1:8" x14ac:dyDescent="0.25">
      <c r="A247" s="1">
        <v>45804</v>
      </c>
      <c r="B247">
        <v>7.7313461538461548</v>
      </c>
      <c r="D247" s="1">
        <v>46107</v>
      </c>
      <c r="E247">
        <v>9.3786956521739118</v>
      </c>
      <c r="G247" s="1">
        <v>45419</v>
      </c>
      <c r="H247">
        <v>182.4</v>
      </c>
    </row>
    <row r="248" spans="1:8" x14ac:dyDescent="0.25">
      <c r="A248" s="1">
        <v>45805</v>
      </c>
      <c r="B248">
        <v>7.7005769230769232</v>
      </c>
      <c r="D248" s="1">
        <v>46108</v>
      </c>
      <c r="E248">
        <v>9.3786956521739118</v>
      </c>
      <c r="G248" s="1">
        <v>45420</v>
      </c>
      <c r="H248">
        <v>182.74</v>
      </c>
    </row>
    <row r="249" spans="1:8" x14ac:dyDescent="0.25">
      <c r="A249" s="1">
        <v>45806</v>
      </c>
      <c r="B249">
        <v>7.7005769230769232</v>
      </c>
      <c r="D249" s="1">
        <v>46111</v>
      </c>
      <c r="E249">
        <v>9.3754347826086946</v>
      </c>
      <c r="G249" s="1">
        <v>45421</v>
      </c>
      <c r="H249">
        <v>184.57</v>
      </c>
    </row>
    <row r="250" spans="1:8" x14ac:dyDescent="0.25">
      <c r="A250" s="1">
        <v>45811</v>
      </c>
      <c r="B250">
        <v>7.6355813953488356</v>
      </c>
      <c r="D250" s="1">
        <v>46112</v>
      </c>
      <c r="E250">
        <v>9.3754347826086946</v>
      </c>
      <c r="G250" s="1">
        <v>45422</v>
      </c>
      <c r="H250">
        <v>183.05</v>
      </c>
    </row>
    <row r="251" spans="1:8" x14ac:dyDescent="0.25">
      <c r="A251" s="1">
        <v>45814</v>
      </c>
      <c r="B251">
        <v>7.6355813953488356</v>
      </c>
      <c r="D251" s="1">
        <v>46115</v>
      </c>
      <c r="E251">
        <v>9.3621276595744671</v>
      </c>
      <c r="G251" s="1">
        <v>45425</v>
      </c>
      <c r="H251">
        <v>186.28</v>
      </c>
    </row>
    <row r="252" spans="1:8" x14ac:dyDescent="0.25">
      <c r="A252" s="1">
        <v>45817</v>
      </c>
      <c r="B252">
        <v>7.6348837209302314</v>
      </c>
      <c r="D252" s="1">
        <v>46117</v>
      </c>
      <c r="E252">
        <v>9.3638297872340406</v>
      </c>
      <c r="G252" s="1">
        <v>45426</v>
      </c>
      <c r="H252">
        <v>187.43</v>
      </c>
    </row>
    <row r="253" spans="1:8" x14ac:dyDescent="0.25">
      <c r="A253" s="1">
        <v>45818</v>
      </c>
      <c r="B253">
        <v>7.6348837209302314</v>
      </c>
      <c r="D253" s="1">
        <v>46118</v>
      </c>
      <c r="E253">
        <v>9.3755319148936156</v>
      </c>
      <c r="G253" s="1">
        <v>45427</v>
      </c>
      <c r="H253">
        <v>189.72</v>
      </c>
    </row>
    <row r="254" spans="1:8" x14ac:dyDescent="0.25">
      <c r="A254" s="1">
        <v>45819</v>
      </c>
      <c r="B254">
        <v>7.6285714285714263</v>
      </c>
      <c r="D254" s="1">
        <v>46119</v>
      </c>
      <c r="E254">
        <v>9.3755319148936156</v>
      </c>
      <c r="G254" s="1">
        <v>45428</v>
      </c>
      <c r="H254">
        <v>189.84</v>
      </c>
    </row>
    <row r="255" spans="1:8" x14ac:dyDescent="0.25">
      <c r="A255" s="1">
        <v>45821</v>
      </c>
      <c r="B255">
        <v>7.6285714285714263</v>
      </c>
      <c r="D255" s="1">
        <v>46120</v>
      </c>
      <c r="E255">
        <v>9.3755319148936156</v>
      </c>
      <c r="G255" s="1">
        <v>45429</v>
      </c>
      <c r="H255">
        <v>189.87</v>
      </c>
    </row>
    <row r="256" spans="1:8" x14ac:dyDescent="0.25">
      <c r="A256" s="1">
        <v>45823</v>
      </c>
      <c r="B256">
        <v>7.6569767441860455</v>
      </c>
      <c r="D256" s="1">
        <v>46121</v>
      </c>
      <c r="E256">
        <v>9.3789361702127643</v>
      </c>
      <c r="G256" s="1">
        <v>45432</v>
      </c>
      <c r="H256">
        <v>191.04</v>
      </c>
    </row>
    <row r="257" spans="1:8" x14ac:dyDescent="0.25">
      <c r="A257" s="1">
        <v>45827</v>
      </c>
      <c r="B257">
        <v>7.6624999999999996</v>
      </c>
      <c r="D257" s="1">
        <v>46122</v>
      </c>
      <c r="E257">
        <v>9.365744680851062</v>
      </c>
      <c r="G257" s="1">
        <v>45433</v>
      </c>
      <c r="H257">
        <v>192.35</v>
      </c>
    </row>
    <row r="258" spans="1:8" x14ac:dyDescent="0.25">
      <c r="A258" s="1">
        <v>45830</v>
      </c>
      <c r="B258">
        <v>7.6624999999999996</v>
      </c>
      <c r="D258" s="1">
        <v>46124</v>
      </c>
      <c r="E258">
        <v>9.3599999999999977</v>
      </c>
      <c r="G258" s="1">
        <v>45434</v>
      </c>
      <c r="H258">
        <v>190.9</v>
      </c>
    </row>
    <row r="259" spans="1:8" x14ac:dyDescent="0.25">
      <c r="A259" s="1">
        <v>45831</v>
      </c>
      <c r="B259">
        <v>7.6622727272727253</v>
      </c>
      <c r="D259" s="1">
        <v>46125</v>
      </c>
      <c r="E259">
        <v>9.3599999999999977</v>
      </c>
      <c r="G259" s="1">
        <v>45435</v>
      </c>
      <c r="H259">
        <v>186.88</v>
      </c>
    </row>
    <row r="260" spans="1:8" x14ac:dyDescent="0.25">
      <c r="A260" s="1">
        <v>45833</v>
      </c>
      <c r="B260">
        <v>7.6631111111111094</v>
      </c>
      <c r="D260" s="1">
        <v>46126</v>
      </c>
      <c r="E260">
        <v>9.3634042553191463</v>
      </c>
      <c r="G260" s="1">
        <v>45436</v>
      </c>
      <c r="H260">
        <v>189.98</v>
      </c>
    </row>
    <row r="261" spans="1:8" x14ac:dyDescent="0.25">
      <c r="A261" s="1">
        <v>45834</v>
      </c>
      <c r="B261">
        <v>7.661999999999999</v>
      </c>
      <c r="D261" s="1">
        <v>46127</v>
      </c>
      <c r="E261">
        <v>9.3634042553191463</v>
      </c>
      <c r="G261" s="1">
        <v>45440</v>
      </c>
      <c r="H261">
        <v>189.99</v>
      </c>
    </row>
    <row r="262" spans="1:8" x14ac:dyDescent="0.25">
      <c r="A262" s="1">
        <v>45838</v>
      </c>
      <c r="B262">
        <v>7.6582222222222214</v>
      </c>
      <c r="D262" s="1">
        <v>46128</v>
      </c>
      <c r="E262">
        <v>9.368297872340424</v>
      </c>
      <c r="G262" s="1">
        <v>45441</v>
      </c>
      <c r="H262">
        <v>190.29</v>
      </c>
    </row>
    <row r="263" spans="1:8" x14ac:dyDescent="0.25">
      <c r="A263" s="1">
        <v>45839</v>
      </c>
      <c r="B263">
        <v>7.6655555555555557</v>
      </c>
      <c r="D263" s="1">
        <v>46129</v>
      </c>
      <c r="E263">
        <v>9.405624999999997</v>
      </c>
      <c r="G263" s="1">
        <v>45442</v>
      </c>
      <c r="H263">
        <v>191.29</v>
      </c>
    </row>
    <row r="264" spans="1:8" x14ac:dyDescent="0.25">
      <c r="A264" s="1">
        <v>45840</v>
      </c>
      <c r="B264">
        <v>7.6655555555555557</v>
      </c>
      <c r="D264" s="1">
        <v>46131</v>
      </c>
      <c r="E264">
        <v>9.4060416666666651</v>
      </c>
      <c r="G264" s="1">
        <v>45443</v>
      </c>
      <c r="H264">
        <v>192.25</v>
      </c>
    </row>
    <row r="265" spans="1:8" x14ac:dyDescent="0.25">
      <c r="A265" s="1">
        <v>45844</v>
      </c>
      <c r="B265">
        <v>7.6655555555555557</v>
      </c>
      <c r="D265" s="1">
        <v>46132</v>
      </c>
      <c r="E265">
        <v>9.4016326530612204</v>
      </c>
      <c r="G265" s="1">
        <v>45446</v>
      </c>
      <c r="H265">
        <v>194.03</v>
      </c>
    </row>
    <row r="266" spans="1:8" x14ac:dyDescent="0.25">
      <c r="A266" s="1">
        <v>45846</v>
      </c>
      <c r="B266">
        <v>7.6673333333333327</v>
      </c>
      <c r="D266" s="1">
        <v>46133</v>
      </c>
      <c r="E266">
        <v>9.3927083333333297</v>
      </c>
      <c r="G266" s="1">
        <v>45447</v>
      </c>
      <c r="H266">
        <v>194.35</v>
      </c>
    </row>
    <row r="267" spans="1:8" x14ac:dyDescent="0.25">
      <c r="A267" s="1">
        <v>45847</v>
      </c>
      <c r="B267">
        <v>7.6673333333333327</v>
      </c>
      <c r="D267" s="1">
        <v>46134</v>
      </c>
      <c r="E267">
        <v>9.3943749999999984</v>
      </c>
      <c r="G267" s="1">
        <v>45448</v>
      </c>
      <c r="H267">
        <v>195.87</v>
      </c>
    </row>
    <row r="268" spans="1:8" x14ac:dyDescent="0.25">
      <c r="A268" s="1">
        <v>45848</v>
      </c>
      <c r="B268">
        <v>7.6673333333333327</v>
      </c>
      <c r="D268" s="1">
        <v>46136</v>
      </c>
      <c r="E268">
        <v>9.3943749999999984</v>
      </c>
      <c r="G268" s="1">
        <v>45449</v>
      </c>
      <c r="H268">
        <v>194.48</v>
      </c>
    </row>
    <row r="269" spans="1:8" x14ac:dyDescent="0.25">
      <c r="A269" s="1">
        <v>45851</v>
      </c>
      <c r="B269">
        <v>7.6673333333333327</v>
      </c>
      <c r="D269" s="1">
        <v>46138</v>
      </c>
      <c r="E269">
        <v>9.3943749999999984</v>
      </c>
      <c r="G269" s="1">
        <v>45450</v>
      </c>
      <c r="H269">
        <v>196.89</v>
      </c>
    </row>
    <row r="270" spans="1:8" x14ac:dyDescent="0.25">
      <c r="A270" s="1">
        <v>45854</v>
      </c>
      <c r="B270">
        <v>7.6675555555555546</v>
      </c>
      <c r="D270" s="1">
        <v>46139</v>
      </c>
      <c r="E270">
        <v>9.3943749999999984</v>
      </c>
      <c r="G270" s="1">
        <v>45453</v>
      </c>
      <c r="H270">
        <v>193.12</v>
      </c>
    </row>
    <row r="271" spans="1:8" x14ac:dyDescent="0.25">
      <c r="A271" s="1">
        <v>45855</v>
      </c>
      <c r="B271">
        <v>7.6639999999999988</v>
      </c>
      <c r="D271" s="1">
        <v>46140</v>
      </c>
      <c r="E271">
        <v>9.4068749999999977</v>
      </c>
      <c r="G271" s="1">
        <v>45454</v>
      </c>
      <c r="H271">
        <v>207.15</v>
      </c>
    </row>
    <row r="272" spans="1:8" x14ac:dyDescent="0.25">
      <c r="A272" s="1">
        <v>45858</v>
      </c>
      <c r="B272">
        <v>7.6639999999999988</v>
      </c>
      <c r="D272" s="1">
        <v>46142</v>
      </c>
      <c r="E272">
        <v>9.4847999999999981</v>
      </c>
      <c r="G272" s="1">
        <v>45455</v>
      </c>
      <c r="H272">
        <v>213.07</v>
      </c>
    </row>
    <row r="273" spans="1:8" x14ac:dyDescent="0.25">
      <c r="A273" s="1">
        <v>45859</v>
      </c>
      <c r="B273">
        <v>7.6637777777777769</v>
      </c>
      <c r="D273" s="1">
        <v>46143</v>
      </c>
      <c r="E273">
        <v>9.5561224489795915</v>
      </c>
      <c r="G273" s="1">
        <v>45456</v>
      </c>
      <c r="H273">
        <v>214.24</v>
      </c>
    </row>
    <row r="274" spans="1:8" x14ac:dyDescent="0.25">
      <c r="A274" s="1">
        <v>45860</v>
      </c>
      <c r="B274">
        <v>7.6639999999999997</v>
      </c>
      <c r="D274" s="1">
        <v>46144</v>
      </c>
      <c r="E274">
        <v>9.5561224489795915</v>
      </c>
      <c r="G274" s="1">
        <v>45457</v>
      </c>
      <c r="H274">
        <v>212.49</v>
      </c>
    </row>
    <row r="275" spans="1:8" x14ac:dyDescent="0.25">
      <c r="A275" s="1">
        <v>45861</v>
      </c>
      <c r="B275">
        <v>7.6964444444444435</v>
      </c>
      <c r="D275" s="1">
        <v>46145</v>
      </c>
      <c r="E275">
        <v>9.5561224489795915</v>
      </c>
      <c r="G275" s="1">
        <v>45460</v>
      </c>
      <c r="H275">
        <v>216.67</v>
      </c>
    </row>
    <row r="276" spans="1:8" x14ac:dyDescent="0.25">
      <c r="A276" s="1">
        <v>45863</v>
      </c>
      <c r="B276">
        <v>7.6964444444444435</v>
      </c>
      <c r="D276" s="1">
        <v>46146</v>
      </c>
      <c r="E276">
        <v>9.5772000000000013</v>
      </c>
      <c r="G276" s="1">
        <v>45461</v>
      </c>
      <c r="H276">
        <v>214.29</v>
      </c>
    </row>
    <row r="277" spans="1:8" x14ac:dyDescent="0.25">
      <c r="A277" s="1">
        <v>45866</v>
      </c>
      <c r="B277">
        <v>7.6991111111111108</v>
      </c>
      <c r="D277" s="1">
        <v>46147</v>
      </c>
      <c r="E277">
        <v>9.5910000000000011</v>
      </c>
      <c r="G277" s="1">
        <v>45463</v>
      </c>
      <c r="H277">
        <v>209.68</v>
      </c>
    </row>
    <row r="278" spans="1:8" x14ac:dyDescent="0.25">
      <c r="A278" s="1">
        <v>45867</v>
      </c>
      <c r="B278">
        <v>7.6991111111111108</v>
      </c>
      <c r="D278" s="1">
        <v>46148</v>
      </c>
      <c r="E278">
        <v>9.5990000000000002</v>
      </c>
      <c r="G278" s="1">
        <v>45464</v>
      </c>
      <c r="H278">
        <v>207.49</v>
      </c>
    </row>
    <row r="279" spans="1:8" x14ac:dyDescent="0.25">
      <c r="A279" s="1">
        <v>45868</v>
      </c>
      <c r="B279">
        <v>7.6991111111111108</v>
      </c>
      <c r="D279" s="1">
        <v>46149</v>
      </c>
      <c r="E279">
        <v>9.5884000000000018</v>
      </c>
      <c r="G279" s="1">
        <v>45467</v>
      </c>
      <c r="H279">
        <v>208.14</v>
      </c>
    </row>
    <row r="280" spans="1:8" x14ac:dyDescent="0.25">
      <c r="A280" s="1">
        <v>45869</v>
      </c>
      <c r="B280">
        <v>7.7666666666666657</v>
      </c>
      <c r="D280" s="1">
        <v>46150</v>
      </c>
      <c r="E280">
        <v>9.5884000000000018</v>
      </c>
      <c r="G280" s="1">
        <v>45468</v>
      </c>
      <c r="H280">
        <v>209.07</v>
      </c>
    </row>
    <row r="281" spans="1:8" x14ac:dyDescent="0.25">
      <c r="A281" s="1">
        <v>45870</v>
      </c>
      <c r="B281">
        <v>7.8452272727272714</v>
      </c>
      <c r="D281" s="1">
        <v>46153</v>
      </c>
      <c r="E281">
        <v>9.5884000000000018</v>
      </c>
      <c r="G281" s="1">
        <v>45469</v>
      </c>
      <c r="H281">
        <v>213.25</v>
      </c>
    </row>
    <row r="282" spans="1:8" x14ac:dyDescent="0.25">
      <c r="A282" s="1">
        <v>45871</v>
      </c>
      <c r="B282">
        <v>7.8674999999999988</v>
      </c>
      <c r="D282" s="1">
        <v>46155</v>
      </c>
      <c r="E282">
        <v>9.5978000000000012</v>
      </c>
      <c r="G282" s="1">
        <v>45470</v>
      </c>
      <c r="H282">
        <v>214.1</v>
      </c>
    </row>
    <row r="283" spans="1:8" x14ac:dyDescent="0.25">
      <c r="A283" s="1">
        <v>45872</v>
      </c>
      <c r="B283">
        <v>7.8688636363636357</v>
      </c>
      <c r="D283" s="1">
        <v>46156</v>
      </c>
      <c r="E283">
        <v>9.5978000000000012</v>
      </c>
      <c r="G283" s="1">
        <v>45471</v>
      </c>
      <c r="H283">
        <v>210.62</v>
      </c>
    </row>
    <row r="284" spans="1:8" x14ac:dyDescent="0.25">
      <c r="A284" s="1">
        <v>45873</v>
      </c>
      <c r="B284">
        <v>7.854222222222222</v>
      </c>
      <c r="G284" s="1">
        <v>45474</v>
      </c>
      <c r="H284">
        <v>216.75</v>
      </c>
    </row>
    <row r="285" spans="1:8" x14ac:dyDescent="0.25">
      <c r="A285" s="1">
        <v>45874</v>
      </c>
      <c r="B285">
        <v>7.8580000000000005</v>
      </c>
      <c r="G285" s="1">
        <v>45475</v>
      </c>
      <c r="H285">
        <v>220.27</v>
      </c>
    </row>
    <row r="286" spans="1:8" x14ac:dyDescent="0.25">
      <c r="A286" s="1">
        <v>45875</v>
      </c>
      <c r="B286">
        <v>7.8581818181818193</v>
      </c>
      <c r="G286" s="1">
        <v>45476</v>
      </c>
      <c r="H286">
        <v>221.55</v>
      </c>
    </row>
    <row r="287" spans="1:8" x14ac:dyDescent="0.25">
      <c r="A287" s="1">
        <v>45876</v>
      </c>
      <c r="B287">
        <v>7.8635000000000002</v>
      </c>
      <c r="G287" s="1">
        <v>45478</v>
      </c>
      <c r="H287">
        <v>226.34</v>
      </c>
    </row>
    <row r="288" spans="1:8" x14ac:dyDescent="0.25">
      <c r="A288" s="1">
        <v>45877</v>
      </c>
      <c r="B288">
        <v>7.8721951219512194</v>
      </c>
      <c r="G288" s="1">
        <v>45481</v>
      </c>
      <c r="H288">
        <v>227.82</v>
      </c>
    </row>
    <row r="289" spans="1:8" x14ac:dyDescent="0.25">
      <c r="A289" s="1">
        <v>45879</v>
      </c>
      <c r="B289">
        <v>7.8721951219512194</v>
      </c>
      <c r="G289" s="1">
        <v>45482</v>
      </c>
      <c r="H289">
        <v>228.68</v>
      </c>
    </row>
    <row r="290" spans="1:8" x14ac:dyDescent="0.25">
      <c r="A290" s="1">
        <v>45880</v>
      </c>
      <c r="B290">
        <v>7.8721951219512194</v>
      </c>
      <c r="G290" s="1">
        <v>45483</v>
      </c>
      <c r="H290">
        <v>232.98</v>
      </c>
    </row>
    <row r="291" spans="1:8" x14ac:dyDescent="0.25">
      <c r="A291" s="1">
        <v>45881</v>
      </c>
      <c r="B291">
        <v>7.8721951219512194</v>
      </c>
      <c r="G291" s="1">
        <v>45484</v>
      </c>
      <c r="H291">
        <v>227.57</v>
      </c>
    </row>
    <row r="292" spans="1:8" x14ac:dyDescent="0.25">
      <c r="A292" s="1">
        <v>45882</v>
      </c>
      <c r="B292">
        <v>7.8809523809523814</v>
      </c>
      <c r="G292" s="1">
        <v>45485</v>
      </c>
      <c r="H292">
        <v>230.54</v>
      </c>
    </row>
    <row r="293" spans="1:8" x14ac:dyDescent="0.25">
      <c r="A293" s="1">
        <v>45883</v>
      </c>
      <c r="B293">
        <v>7.8809523809523814</v>
      </c>
      <c r="G293" s="1">
        <v>45488</v>
      </c>
      <c r="H293">
        <v>234.4</v>
      </c>
    </row>
    <row r="294" spans="1:8" x14ac:dyDescent="0.25">
      <c r="A294" s="1">
        <v>45884</v>
      </c>
      <c r="B294">
        <v>7.8753488372093035</v>
      </c>
      <c r="G294" s="1">
        <v>45489</v>
      </c>
      <c r="H294">
        <v>234.82</v>
      </c>
    </row>
    <row r="295" spans="1:8" x14ac:dyDescent="0.25">
      <c r="A295" s="1">
        <v>45886</v>
      </c>
      <c r="B295">
        <v>7.8753488372093035</v>
      </c>
      <c r="G295" s="1">
        <v>45490</v>
      </c>
      <c r="H295">
        <v>228.88</v>
      </c>
    </row>
    <row r="296" spans="1:8" x14ac:dyDescent="0.25">
      <c r="A296" s="1">
        <v>45890</v>
      </c>
      <c r="B296">
        <v>7.8753488372093035</v>
      </c>
      <c r="G296" s="1">
        <v>45491</v>
      </c>
      <c r="H296">
        <v>224.18</v>
      </c>
    </row>
    <row r="297" spans="1:8" x14ac:dyDescent="0.25">
      <c r="A297" s="1">
        <v>45892</v>
      </c>
      <c r="B297">
        <v>7.8755813953488376</v>
      </c>
      <c r="G297" s="1">
        <v>45492</v>
      </c>
      <c r="H297">
        <v>224.31</v>
      </c>
    </row>
    <row r="298" spans="1:8" x14ac:dyDescent="0.25">
      <c r="A298" s="1">
        <v>45893</v>
      </c>
      <c r="B298">
        <v>7.8755813953488376</v>
      </c>
      <c r="G298" s="1">
        <v>45495</v>
      </c>
      <c r="H298">
        <v>223.96</v>
      </c>
    </row>
    <row r="299" spans="1:8" x14ac:dyDescent="0.25">
      <c r="A299" s="1">
        <v>45895</v>
      </c>
      <c r="B299">
        <v>7.8777272727272738</v>
      </c>
      <c r="G299" s="1">
        <v>45496</v>
      </c>
      <c r="H299">
        <v>225.01</v>
      </c>
    </row>
    <row r="300" spans="1:8" x14ac:dyDescent="0.25">
      <c r="A300" s="1">
        <v>45896</v>
      </c>
      <c r="B300">
        <v>7.8777272727272738</v>
      </c>
      <c r="G300" s="1">
        <v>45497</v>
      </c>
      <c r="H300">
        <v>218.54</v>
      </c>
    </row>
    <row r="301" spans="1:8" x14ac:dyDescent="0.25">
      <c r="A301" s="1">
        <v>45902</v>
      </c>
      <c r="B301">
        <v>7.8777272727272738</v>
      </c>
      <c r="G301" s="1">
        <v>45498</v>
      </c>
      <c r="H301">
        <v>217.49</v>
      </c>
    </row>
    <row r="302" spans="1:8" x14ac:dyDescent="0.25">
      <c r="A302" s="1">
        <v>45903</v>
      </c>
      <c r="B302">
        <v>7.8777272727272738</v>
      </c>
      <c r="G302" s="1">
        <v>45499</v>
      </c>
      <c r="H302">
        <v>217.96</v>
      </c>
    </row>
    <row r="303" spans="1:8" x14ac:dyDescent="0.25">
      <c r="A303" s="1">
        <v>45904</v>
      </c>
      <c r="B303">
        <v>7.9034090909090926</v>
      </c>
      <c r="G303" s="1">
        <v>45502</v>
      </c>
      <c r="H303">
        <v>218.24</v>
      </c>
    </row>
    <row r="304" spans="1:8" x14ac:dyDescent="0.25">
      <c r="A304" s="1">
        <v>45907</v>
      </c>
      <c r="B304">
        <v>7.9015909090909107</v>
      </c>
      <c r="G304" s="1">
        <v>45503</v>
      </c>
      <c r="H304">
        <v>218.8</v>
      </c>
    </row>
    <row r="305" spans="1:8" x14ac:dyDescent="0.25">
      <c r="A305" s="1">
        <v>45908</v>
      </c>
      <c r="B305">
        <v>7.8957777777777789</v>
      </c>
      <c r="G305" s="1">
        <v>45504</v>
      </c>
      <c r="H305">
        <v>222.08</v>
      </c>
    </row>
    <row r="306" spans="1:8" x14ac:dyDescent="0.25">
      <c r="A306" s="1">
        <v>45909</v>
      </c>
      <c r="B306">
        <v>7.8940000000000019</v>
      </c>
      <c r="G306" s="1">
        <v>45505</v>
      </c>
      <c r="H306">
        <v>218.36</v>
      </c>
    </row>
    <row r="307" spans="1:8" x14ac:dyDescent="0.25">
      <c r="A307" s="1">
        <v>45910</v>
      </c>
      <c r="B307">
        <v>7.9231111111111119</v>
      </c>
      <c r="G307" s="1">
        <v>45506</v>
      </c>
      <c r="H307">
        <v>219.86</v>
      </c>
    </row>
    <row r="308" spans="1:8" x14ac:dyDescent="0.25">
      <c r="A308" s="1">
        <v>45911</v>
      </c>
      <c r="B308">
        <v>7.9231111111111119</v>
      </c>
      <c r="G308" s="1">
        <v>45509</v>
      </c>
      <c r="H308">
        <v>209.27</v>
      </c>
    </row>
    <row r="309" spans="1:8" x14ac:dyDescent="0.25">
      <c r="A309" s="1">
        <v>45912</v>
      </c>
      <c r="B309">
        <v>7.9271111111111114</v>
      </c>
      <c r="G309" s="1">
        <v>45510</v>
      </c>
      <c r="H309">
        <v>207.23</v>
      </c>
    </row>
    <row r="310" spans="1:8" x14ac:dyDescent="0.25">
      <c r="A310" s="1">
        <v>45913</v>
      </c>
      <c r="B310">
        <v>7.9271111111111114</v>
      </c>
      <c r="G310" s="1">
        <v>45511</v>
      </c>
      <c r="H310">
        <v>209.82</v>
      </c>
    </row>
    <row r="311" spans="1:8" x14ac:dyDescent="0.25">
      <c r="A311" s="1">
        <v>45914</v>
      </c>
      <c r="B311">
        <v>7.9271111111111114</v>
      </c>
      <c r="G311" s="1">
        <v>45512</v>
      </c>
      <c r="H311">
        <v>213.31</v>
      </c>
    </row>
    <row r="312" spans="1:8" x14ac:dyDescent="0.25">
      <c r="A312" s="1">
        <v>45915</v>
      </c>
      <c r="B312">
        <v>7.9302173913043479</v>
      </c>
      <c r="G312" s="1">
        <v>45513</v>
      </c>
      <c r="H312">
        <v>216.24</v>
      </c>
    </row>
    <row r="313" spans="1:8" x14ac:dyDescent="0.25">
      <c r="A313" s="1">
        <v>45916</v>
      </c>
      <c r="B313">
        <v>7.9302173913043479</v>
      </c>
      <c r="G313" s="1">
        <v>45516</v>
      </c>
      <c r="H313">
        <v>217.53</v>
      </c>
    </row>
    <row r="314" spans="1:8" x14ac:dyDescent="0.25">
      <c r="A314" s="1">
        <v>45917</v>
      </c>
      <c r="B314">
        <v>7.9444680851063829</v>
      </c>
      <c r="G314" s="1">
        <v>45517</v>
      </c>
      <c r="H314">
        <v>221.27</v>
      </c>
    </row>
    <row r="315" spans="1:8" x14ac:dyDescent="0.25">
      <c r="A315" s="1">
        <v>45918</v>
      </c>
      <c r="B315">
        <v>7.9444680851063829</v>
      </c>
      <c r="G315" s="1">
        <v>45518</v>
      </c>
      <c r="H315">
        <v>221.72</v>
      </c>
    </row>
    <row r="316" spans="1:8" x14ac:dyDescent="0.25">
      <c r="A316" s="1">
        <v>45919</v>
      </c>
      <c r="B316">
        <v>7.9582978723404256</v>
      </c>
      <c r="G316" s="1">
        <v>45519</v>
      </c>
      <c r="H316">
        <v>224.72</v>
      </c>
    </row>
    <row r="317" spans="1:8" x14ac:dyDescent="0.25">
      <c r="A317" s="1">
        <v>45920</v>
      </c>
      <c r="B317">
        <v>7.9582978723404256</v>
      </c>
      <c r="G317" s="1">
        <v>45520</v>
      </c>
      <c r="H317">
        <v>226.05</v>
      </c>
    </row>
    <row r="318" spans="1:8" x14ac:dyDescent="0.25">
      <c r="A318" s="1">
        <v>45922</v>
      </c>
      <c r="B318">
        <v>7.9582978723404256</v>
      </c>
      <c r="G318" s="1">
        <v>45523</v>
      </c>
      <c r="H318">
        <v>225.89</v>
      </c>
    </row>
    <row r="319" spans="1:8" x14ac:dyDescent="0.25">
      <c r="A319" s="1">
        <v>45925</v>
      </c>
      <c r="B319">
        <v>7.9608510638297876</v>
      </c>
      <c r="G319" s="1">
        <v>45524</v>
      </c>
      <c r="H319">
        <v>226.51</v>
      </c>
    </row>
    <row r="320" spans="1:8" x14ac:dyDescent="0.25">
      <c r="A320" s="1">
        <v>45926</v>
      </c>
      <c r="B320">
        <v>7.9608510638297876</v>
      </c>
      <c r="G320" s="1">
        <v>45525</v>
      </c>
      <c r="H320">
        <v>226.4</v>
      </c>
    </row>
    <row r="321" spans="1:8" x14ac:dyDescent="0.25">
      <c r="A321" s="1">
        <v>45927</v>
      </c>
      <c r="B321">
        <v>7.9608510638297876</v>
      </c>
      <c r="G321" s="1">
        <v>45526</v>
      </c>
      <c r="H321">
        <v>224.53</v>
      </c>
    </row>
    <row r="322" spans="1:8" x14ac:dyDescent="0.25">
      <c r="A322" s="1">
        <v>45928</v>
      </c>
      <c r="B322">
        <v>7.9608510638297876</v>
      </c>
      <c r="G322" s="1">
        <v>45527</v>
      </c>
      <c r="H322">
        <v>226.84</v>
      </c>
    </row>
    <row r="323" spans="1:8" x14ac:dyDescent="0.25">
      <c r="A323" s="1">
        <v>45931</v>
      </c>
      <c r="B323">
        <v>7.949791666666667</v>
      </c>
      <c r="G323" s="1">
        <v>45530</v>
      </c>
      <c r="H323">
        <v>227.18</v>
      </c>
    </row>
    <row r="324" spans="1:8" x14ac:dyDescent="0.25">
      <c r="A324" s="1">
        <v>45932</v>
      </c>
      <c r="B324">
        <v>7.949791666666667</v>
      </c>
      <c r="G324" s="1">
        <v>45531</v>
      </c>
      <c r="H324">
        <v>228.03</v>
      </c>
    </row>
    <row r="325" spans="1:8" x14ac:dyDescent="0.25">
      <c r="A325" s="1">
        <v>45933</v>
      </c>
      <c r="B325">
        <v>7.9547916666666678</v>
      </c>
      <c r="G325" s="1">
        <v>45532</v>
      </c>
      <c r="H325">
        <v>226.49</v>
      </c>
    </row>
    <row r="326" spans="1:8" x14ac:dyDescent="0.25">
      <c r="A326" s="1">
        <v>45937</v>
      </c>
      <c r="B326">
        <v>7.9534693877551028</v>
      </c>
      <c r="G326" s="1">
        <v>45533</v>
      </c>
      <c r="H326">
        <v>229.79</v>
      </c>
    </row>
    <row r="327" spans="1:8" x14ac:dyDescent="0.25">
      <c r="A327" s="1">
        <v>45941</v>
      </c>
      <c r="B327">
        <v>7.9534693877551028</v>
      </c>
      <c r="G327" s="1">
        <v>45534</v>
      </c>
      <c r="H327">
        <v>229</v>
      </c>
    </row>
    <row r="328" spans="1:8" x14ac:dyDescent="0.25">
      <c r="A328" s="1">
        <v>45942</v>
      </c>
      <c r="B328">
        <v>7.9479591836734702</v>
      </c>
      <c r="G328" s="1">
        <v>45538</v>
      </c>
      <c r="H328">
        <v>222.77</v>
      </c>
    </row>
    <row r="329" spans="1:8" x14ac:dyDescent="0.25">
      <c r="A329" s="1">
        <v>45944</v>
      </c>
      <c r="B329">
        <v>7.9489795918367356</v>
      </c>
      <c r="G329" s="1">
        <v>45539</v>
      </c>
      <c r="H329">
        <v>220.85</v>
      </c>
    </row>
    <row r="330" spans="1:8" x14ac:dyDescent="0.25">
      <c r="A330" s="1">
        <v>45946</v>
      </c>
      <c r="B330">
        <v>7.9485714285714293</v>
      </c>
      <c r="G330" s="1">
        <v>45540</v>
      </c>
      <c r="H330">
        <v>222.38</v>
      </c>
    </row>
    <row r="331" spans="1:8" x14ac:dyDescent="0.25">
      <c r="A331" s="1">
        <v>45948</v>
      </c>
      <c r="B331">
        <v>7.9534693877551028</v>
      </c>
      <c r="G331" s="1">
        <v>45541</v>
      </c>
      <c r="H331">
        <v>220.82</v>
      </c>
    </row>
    <row r="332" spans="1:8" x14ac:dyDescent="0.25">
      <c r="A332" s="1">
        <v>45949</v>
      </c>
      <c r="B332">
        <v>8.0469387755102044</v>
      </c>
      <c r="G332" s="1">
        <v>45544</v>
      </c>
      <c r="H332">
        <v>220.91</v>
      </c>
    </row>
    <row r="333" spans="1:8" x14ac:dyDescent="0.25">
      <c r="A333" s="1">
        <v>45950</v>
      </c>
      <c r="B333">
        <v>8.0467346938775517</v>
      </c>
      <c r="G333" s="1">
        <v>45545</v>
      </c>
      <c r="H333">
        <v>220.11</v>
      </c>
    </row>
    <row r="334" spans="1:8" x14ac:dyDescent="0.25">
      <c r="A334" s="1">
        <v>45951</v>
      </c>
      <c r="B334">
        <v>8.0585714285714278</v>
      </c>
      <c r="G334" s="1">
        <v>45546</v>
      </c>
      <c r="H334">
        <v>222.66</v>
      </c>
    </row>
    <row r="335" spans="1:8" x14ac:dyDescent="0.25">
      <c r="A335" s="1">
        <v>45952</v>
      </c>
      <c r="B335">
        <v>8.0608163265306132</v>
      </c>
      <c r="G335" s="1">
        <v>45547</v>
      </c>
      <c r="H335">
        <v>222.77</v>
      </c>
    </row>
    <row r="336" spans="1:8" x14ac:dyDescent="0.25">
      <c r="A336" s="1">
        <v>45954</v>
      </c>
      <c r="B336">
        <v>8.0608163265306132</v>
      </c>
      <c r="G336" s="1">
        <v>45548</v>
      </c>
      <c r="H336">
        <v>222.5</v>
      </c>
    </row>
    <row r="337" spans="1:8" x14ac:dyDescent="0.25">
      <c r="A337" s="1">
        <v>45955</v>
      </c>
      <c r="B337">
        <v>8.0608163265306132</v>
      </c>
      <c r="G337" s="1">
        <v>45551</v>
      </c>
      <c r="H337">
        <v>216.32</v>
      </c>
    </row>
    <row r="338" spans="1:8" x14ac:dyDescent="0.25">
      <c r="A338" s="1">
        <v>45956</v>
      </c>
      <c r="B338">
        <v>8.06</v>
      </c>
      <c r="G338" s="1">
        <v>45552</v>
      </c>
      <c r="H338">
        <v>216.79</v>
      </c>
    </row>
    <row r="339" spans="1:8" x14ac:dyDescent="0.25">
      <c r="A339" s="1">
        <v>45957</v>
      </c>
      <c r="B339">
        <v>8.0624000000000002</v>
      </c>
      <c r="G339" s="1">
        <v>45553</v>
      </c>
      <c r="H339">
        <v>220.69</v>
      </c>
    </row>
    <row r="340" spans="1:8" x14ac:dyDescent="0.25">
      <c r="A340" s="1">
        <v>45958</v>
      </c>
      <c r="B340">
        <v>8.0624000000000002</v>
      </c>
      <c r="G340" s="1">
        <v>45554</v>
      </c>
      <c r="H340">
        <v>228.87</v>
      </c>
    </row>
    <row r="341" spans="1:8" x14ac:dyDescent="0.25">
      <c r="A341" s="1">
        <v>45959</v>
      </c>
      <c r="B341">
        <v>8.065199999999999</v>
      </c>
      <c r="G341" s="1">
        <v>45555</v>
      </c>
      <c r="H341">
        <v>228.2</v>
      </c>
    </row>
    <row r="342" spans="1:8" x14ac:dyDescent="0.25">
      <c r="A342" s="1">
        <v>45960</v>
      </c>
      <c r="B342">
        <v>8.1368627450980391</v>
      </c>
      <c r="G342" s="1">
        <v>45558</v>
      </c>
      <c r="H342">
        <v>226.47</v>
      </c>
    </row>
    <row r="343" spans="1:8" x14ac:dyDescent="0.25">
      <c r="A343" s="1">
        <v>45961</v>
      </c>
      <c r="B343">
        <v>8.2103921568627474</v>
      </c>
      <c r="G343" s="1">
        <v>45559</v>
      </c>
      <c r="H343">
        <v>227.37</v>
      </c>
    </row>
    <row r="344" spans="1:8" x14ac:dyDescent="0.25">
      <c r="A344" s="1">
        <v>45962</v>
      </c>
      <c r="B344">
        <v>8.2217647058823538</v>
      </c>
      <c r="G344" s="1">
        <v>45560</v>
      </c>
      <c r="H344">
        <v>226.37</v>
      </c>
    </row>
    <row r="345" spans="1:8" x14ac:dyDescent="0.25">
      <c r="A345" s="1">
        <v>45963</v>
      </c>
      <c r="B345">
        <v>8.2217647058823538</v>
      </c>
      <c r="G345" s="1">
        <v>45561</v>
      </c>
      <c r="H345">
        <v>227.52</v>
      </c>
    </row>
    <row r="346" spans="1:8" x14ac:dyDescent="0.25">
      <c r="A346" s="1">
        <v>45964</v>
      </c>
      <c r="B346">
        <v>8.2490196078431364</v>
      </c>
      <c r="G346" s="1">
        <v>45562</v>
      </c>
      <c r="H346">
        <v>227.79</v>
      </c>
    </row>
    <row r="347" spans="1:8" x14ac:dyDescent="0.25">
      <c r="A347" s="1">
        <v>45965</v>
      </c>
      <c r="B347">
        <v>8.247115384615384</v>
      </c>
      <c r="G347" s="1">
        <v>45565</v>
      </c>
      <c r="H347">
        <v>233</v>
      </c>
    </row>
    <row r="348" spans="1:8" x14ac:dyDescent="0.25">
      <c r="A348" s="1">
        <v>45966</v>
      </c>
      <c r="B348">
        <v>8.2157692307692294</v>
      </c>
      <c r="G348" s="1">
        <v>45566</v>
      </c>
      <c r="H348">
        <v>226.21</v>
      </c>
    </row>
    <row r="349" spans="1:8" x14ac:dyDescent="0.25">
      <c r="A349" s="1">
        <v>45969</v>
      </c>
      <c r="B349">
        <v>8.2157692307692294</v>
      </c>
      <c r="G349" s="1">
        <v>45567</v>
      </c>
      <c r="H349">
        <v>226.78</v>
      </c>
    </row>
    <row r="350" spans="1:8" x14ac:dyDescent="0.25">
      <c r="A350" s="1">
        <v>45970</v>
      </c>
      <c r="B350">
        <v>8.2157692307692294</v>
      </c>
      <c r="G350" s="1">
        <v>45568</v>
      </c>
      <c r="H350">
        <v>225.67</v>
      </c>
    </row>
    <row r="351" spans="1:8" x14ac:dyDescent="0.25">
      <c r="A351" s="1">
        <v>45971</v>
      </c>
      <c r="B351">
        <v>8.2157692307692294</v>
      </c>
      <c r="G351" s="1">
        <v>45569</v>
      </c>
      <c r="H351">
        <v>226.8</v>
      </c>
    </row>
    <row r="352" spans="1:8" x14ac:dyDescent="0.25">
      <c r="A352" s="1">
        <v>45974</v>
      </c>
      <c r="B352">
        <v>8.2157692307692294</v>
      </c>
      <c r="G352" s="1">
        <v>45572</v>
      </c>
      <c r="H352">
        <v>221.69</v>
      </c>
    </row>
    <row r="353" spans="1:8" x14ac:dyDescent="0.25">
      <c r="A353" s="1">
        <v>45975</v>
      </c>
      <c r="B353">
        <v>8.2157692307692294</v>
      </c>
      <c r="G353" s="1">
        <v>45573</v>
      </c>
      <c r="H353">
        <v>225.77</v>
      </c>
    </row>
    <row r="354" spans="1:8" x14ac:dyDescent="0.25">
      <c r="A354" s="1">
        <v>45977</v>
      </c>
      <c r="B354">
        <v>8.2157692307692294</v>
      </c>
      <c r="G354" s="1">
        <v>45574</v>
      </c>
      <c r="H354">
        <v>229.54</v>
      </c>
    </row>
    <row r="355" spans="1:8" x14ac:dyDescent="0.25">
      <c r="A355" s="1">
        <v>45978</v>
      </c>
      <c r="B355">
        <v>8.215576923076922</v>
      </c>
      <c r="G355" s="1">
        <v>45575</v>
      </c>
      <c r="H355">
        <v>229.04</v>
      </c>
    </row>
    <row r="356" spans="1:8" x14ac:dyDescent="0.25">
      <c r="A356" s="1">
        <v>45981</v>
      </c>
      <c r="B356">
        <v>8.215576923076922</v>
      </c>
      <c r="G356" s="1">
        <v>45576</v>
      </c>
      <c r="H356">
        <v>227.55</v>
      </c>
    </row>
    <row r="357" spans="1:8" x14ac:dyDescent="0.25">
      <c r="A357" s="1">
        <v>45983</v>
      </c>
      <c r="B357">
        <v>8.215576923076922</v>
      </c>
      <c r="G357" s="1">
        <v>45579</v>
      </c>
      <c r="H357">
        <v>231.3</v>
      </c>
    </row>
    <row r="358" spans="1:8" x14ac:dyDescent="0.25">
      <c r="A358" s="1">
        <v>45992</v>
      </c>
      <c r="B358">
        <v>8.2638636363636362</v>
      </c>
      <c r="G358" s="1">
        <v>45580</v>
      </c>
      <c r="H358">
        <v>233.85</v>
      </c>
    </row>
    <row r="359" spans="1:8" x14ac:dyDescent="0.25">
      <c r="A359" s="1">
        <v>45993</v>
      </c>
      <c r="B359">
        <v>8.2636363636363637</v>
      </c>
      <c r="G359" s="1">
        <v>45581</v>
      </c>
      <c r="H359">
        <v>231.78</v>
      </c>
    </row>
    <row r="360" spans="1:8" x14ac:dyDescent="0.25">
      <c r="A360" s="1">
        <v>45994</v>
      </c>
      <c r="B360">
        <v>8.264888888888887</v>
      </c>
      <c r="G360" s="1">
        <v>45582</v>
      </c>
      <c r="H360">
        <v>232.15</v>
      </c>
    </row>
    <row r="361" spans="1:8" x14ac:dyDescent="0.25">
      <c r="A361" s="1">
        <v>45996</v>
      </c>
      <c r="B361">
        <v>8.2654347826086934</v>
      </c>
      <c r="G361" s="1">
        <v>45583</v>
      </c>
      <c r="H361">
        <v>235</v>
      </c>
    </row>
    <row r="362" spans="1:8" x14ac:dyDescent="0.25">
      <c r="A362" s="1">
        <v>45997</v>
      </c>
      <c r="B362">
        <v>8.2654347826086934</v>
      </c>
      <c r="G362" s="1">
        <v>45586</v>
      </c>
      <c r="H362">
        <v>236.48</v>
      </c>
    </row>
    <row r="363" spans="1:8" x14ac:dyDescent="0.25">
      <c r="A363" s="1">
        <v>45998</v>
      </c>
      <c r="B363">
        <v>8.2656521739130433</v>
      </c>
      <c r="G363" s="1">
        <v>45587</v>
      </c>
      <c r="H363">
        <v>235.86</v>
      </c>
    </row>
    <row r="364" spans="1:8" x14ac:dyDescent="0.25">
      <c r="A364" s="1">
        <v>45999</v>
      </c>
      <c r="B364">
        <v>8.2655555555555544</v>
      </c>
      <c r="G364" s="1">
        <v>45588</v>
      </c>
      <c r="H364">
        <v>230.76</v>
      </c>
    </row>
    <row r="365" spans="1:8" x14ac:dyDescent="0.25">
      <c r="A365" s="1">
        <v>46000</v>
      </c>
      <c r="B365">
        <v>8.2660869565217379</v>
      </c>
      <c r="G365" s="1">
        <v>45589</v>
      </c>
      <c r="H365">
        <v>230.57</v>
      </c>
    </row>
    <row r="366" spans="1:8" x14ac:dyDescent="0.25">
      <c r="A366" s="1">
        <v>46004</v>
      </c>
      <c r="B366">
        <v>8.2660869565217379</v>
      </c>
      <c r="G366" s="1">
        <v>45590</v>
      </c>
      <c r="H366">
        <v>231.41</v>
      </c>
    </row>
    <row r="367" spans="1:8" x14ac:dyDescent="0.25">
      <c r="A367" s="1">
        <v>46006</v>
      </c>
      <c r="B367">
        <v>8.2660869565217379</v>
      </c>
      <c r="G367" s="1">
        <v>45593</v>
      </c>
      <c r="H367">
        <v>233.4</v>
      </c>
    </row>
    <row r="368" spans="1:8" x14ac:dyDescent="0.25">
      <c r="A368" s="1">
        <v>46008</v>
      </c>
      <c r="B368">
        <v>8.2643478260869561</v>
      </c>
      <c r="G368" s="1">
        <v>45594</v>
      </c>
      <c r="H368">
        <v>233.67</v>
      </c>
    </row>
    <row r="369" spans="1:8" x14ac:dyDescent="0.25">
      <c r="A369" s="1">
        <v>46009</v>
      </c>
      <c r="B369">
        <v>8.2456521739130419</v>
      </c>
      <c r="G369" s="1">
        <v>45595</v>
      </c>
      <c r="H369">
        <v>230.1</v>
      </c>
    </row>
    <row r="370" spans="1:8" x14ac:dyDescent="0.25">
      <c r="A370" s="1">
        <v>46012</v>
      </c>
      <c r="B370">
        <v>8.2456521739130419</v>
      </c>
      <c r="G370" s="1">
        <v>45596</v>
      </c>
      <c r="H370">
        <v>225.91</v>
      </c>
    </row>
    <row r="371" spans="1:8" x14ac:dyDescent="0.25">
      <c r="A371" s="1">
        <v>46019</v>
      </c>
      <c r="B371">
        <v>8.2456521739130419</v>
      </c>
      <c r="G371" s="1">
        <v>45597</v>
      </c>
      <c r="H371">
        <v>222.91</v>
      </c>
    </row>
    <row r="372" spans="1:8" x14ac:dyDescent="0.25">
      <c r="A372" s="1">
        <v>46022</v>
      </c>
      <c r="B372">
        <v>8.24723404255319</v>
      </c>
      <c r="G372" s="1">
        <v>45600</v>
      </c>
      <c r="H372">
        <v>222.01</v>
      </c>
    </row>
    <row r="373" spans="1:8" x14ac:dyDescent="0.25">
      <c r="A373" s="1">
        <v>46024</v>
      </c>
      <c r="B373">
        <v>8.2460416666666649</v>
      </c>
      <c r="G373" s="1">
        <v>45601</v>
      </c>
      <c r="H373">
        <v>223.45</v>
      </c>
    </row>
    <row r="374" spans="1:8" x14ac:dyDescent="0.25">
      <c r="A374" s="1">
        <v>46026</v>
      </c>
      <c r="B374">
        <v>8.2460416666666649</v>
      </c>
      <c r="G374" s="1">
        <v>45602</v>
      </c>
      <c r="H374">
        <v>222.72</v>
      </c>
    </row>
    <row r="375" spans="1:8" x14ac:dyDescent="0.25">
      <c r="A375" s="1">
        <v>46027</v>
      </c>
      <c r="B375">
        <v>8.2460416666666649</v>
      </c>
      <c r="G375" s="1">
        <v>45603</v>
      </c>
      <c r="H375">
        <v>227.48</v>
      </c>
    </row>
    <row r="376" spans="1:8" x14ac:dyDescent="0.25">
      <c r="A376" s="1">
        <v>46028</v>
      </c>
      <c r="B376">
        <v>8.2460416666666649</v>
      </c>
      <c r="G376" s="1">
        <v>45604</v>
      </c>
      <c r="H376">
        <v>226.96</v>
      </c>
    </row>
    <row r="377" spans="1:8" x14ac:dyDescent="0.25">
      <c r="A377" s="1">
        <v>46029</v>
      </c>
      <c r="B377">
        <v>8.2297916666666673</v>
      </c>
      <c r="G377" s="1">
        <v>45607</v>
      </c>
      <c r="H377">
        <v>224.23</v>
      </c>
    </row>
    <row r="378" spans="1:8" x14ac:dyDescent="0.25">
      <c r="A378" s="1">
        <v>46030</v>
      </c>
      <c r="B378">
        <v>8.2331249999999994</v>
      </c>
      <c r="G378" s="1">
        <v>45608</v>
      </c>
      <c r="H378">
        <v>224.23</v>
      </c>
    </row>
    <row r="379" spans="1:8" x14ac:dyDescent="0.25">
      <c r="A379" s="1">
        <v>46031</v>
      </c>
      <c r="B379">
        <v>8.2331249999999994</v>
      </c>
      <c r="G379" s="1">
        <v>45609</v>
      </c>
      <c r="H379">
        <v>225.12</v>
      </c>
    </row>
    <row r="380" spans="1:8" x14ac:dyDescent="0.25">
      <c r="A380" s="1">
        <v>46033</v>
      </c>
      <c r="B380">
        <v>8.2331249999999994</v>
      </c>
      <c r="G380" s="1">
        <v>45610</v>
      </c>
      <c r="H380">
        <v>228.22</v>
      </c>
    </row>
    <row r="381" spans="1:8" x14ac:dyDescent="0.25">
      <c r="A381" s="1">
        <v>46034</v>
      </c>
      <c r="B381">
        <v>8.2341666666666651</v>
      </c>
      <c r="G381" s="1">
        <v>45611</v>
      </c>
      <c r="H381">
        <v>225</v>
      </c>
    </row>
    <row r="382" spans="1:8" x14ac:dyDescent="0.25">
      <c r="A382" s="1">
        <v>46035</v>
      </c>
      <c r="B382">
        <v>8.2341666666666651</v>
      </c>
      <c r="G382" s="1">
        <v>45614</v>
      </c>
      <c r="H382">
        <v>228.02</v>
      </c>
    </row>
    <row r="383" spans="1:8" x14ac:dyDescent="0.25">
      <c r="A383" s="1">
        <v>46036</v>
      </c>
      <c r="B383">
        <v>8.2341666666666651</v>
      </c>
      <c r="G383" s="1">
        <v>45615</v>
      </c>
      <c r="H383">
        <v>228.28</v>
      </c>
    </row>
    <row r="384" spans="1:8" x14ac:dyDescent="0.25">
      <c r="A384" s="1">
        <v>46040</v>
      </c>
      <c r="B384">
        <v>8.228367346938775</v>
      </c>
      <c r="G384" s="1">
        <v>45616</v>
      </c>
      <c r="H384">
        <v>229</v>
      </c>
    </row>
    <row r="385" spans="1:8" x14ac:dyDescent="0.25">
      <c r="A385" s="1">
        <v>46041</v>
      </c>
      <c r="B385">
        <v>8.2257142857142842</v>
      </c>
      <c r="G385" s="1">
        <v>45617</v>
      </c>
      <c r="H385">
        <v>228.52</v>
      </c>
    </row>
    <row r="386" spans="1:8" x14ac:dyDescent="0.25">
      <c r="A386" s="1">
        <v>46042</v>
      </c>
      <c r="B386">
        <v>8.2230612244897952</v>
      </c>
      <c r="G386" s="1">
        <v>45618</v>
      </c>
      <c r="H386">
        <v>229.87</v>
      </c>
    </row>
    <row r="387" spans="1:8" x14ac:dyDescent="0.25">
      <c r="A387" s="1">
        <v>46044</v>
      </c>
      <c r="B387">
        <v>8.2404081632653057</v>
      </c>
      <c r="G387" s="1">
        <v>45621</v>
      </c>
      <c r="H387">
        <v>232.87</v>
      </c>
    </row>
    <row r="388" spans="1:8" x14ac:dyDescent="0.25">
      <c r="A388" s="1">
        <v>46045</v>
      </c>
      <c r="B388">
        <v>8.242244897959182</v>
      </c>
      <c r="G388" s="1">
        <v>45622</v>
      </c>
      <c r="H388">
        <v>235.06</v>
      </c>
    </row>
    <row r="389" spans="1:8" x14ac:dyDescent="0.25">
      <c r="A389" s="1">
        <v>46048</v>
      </c>
      <c r="B389">
        <v>8.2406122448979584</v>
      </c>
      <c r="G389" s="1">
        <v>45623</v>
      </c>
      <c r="H389">
        <v>234.93</v>
      </c>
    </row>
    <row r="390" spans="1:8" x14ac:dyDescent="0.25">
      <c r="A390" s="1">
        <v>46049</v>
      </c>
      <c r="B390">
        <v>8.2412244897959184</v>
      </c>
      <c r="G390" s="1">
        <v>45625</v>
      </c>
      <c r="H390">
        <v>237.33</v>
      </c>
    </row>
    <row r="391" spans="1:8" x14ac:dyDescent="0.25">
      <c r="A391" s="1">
        <v>46050</v>
      </c>
      <c r="B391">
        <v>8.2412244897959184</v>
      </c>
      <c r="G391" s="1">
        <v>45628</v>
      </c>
      <c r="H391">
        <v>239.59</v>
      </c>
    </row>
    <row r="392" spans="1:8" x14ac:dyDescent="0.25">
      <c r="A392" s="1">
        <v>46051</v>
      </c>
      <c r="B392">
        <v>8.3138000000000005</v>
      </c>
      <c r="G392" s="1">
        <v>45629</v>
      </c>
      <c r="H392">
        <v>242.65</v>
      </c>
    </row>
    <row r="393" spans="1:8" x14ac:dyDescent="0.25">
      <c r="A393" s="1">
        <v>46052</v>
      </c>
      <c r="B393">
        <v>8.4439999999999991</v>
      </c>
      <c r="G393" s="1">
        <v>45630</v>
      </c>
      <c r="H393">
        <v>243.01</v>
      </c>
    </row>
    <row r="394" spans="1:8" x14ac:dyDescent="0.25">
      <c r="A394" s="1">
        <v>46053</v>
      </c>
      <c r="B394">
        <v>8.4474</v>
      </c>
      <c r="G394" s="1">
        <v>45631</v>
      </c>
      <c r="H394">
        <v>243.04</v>
      </c>
    </row>
    <row r="395" spans="1:8" x14ac:dyDescent="0.25">
      <c r="A395" s="1">
        <v>46054</v>
      </c>
      <c r="B395">
        <v>8.4516000000000009</v>
      </c>
      <c r="G395" s="1">
        <v>45632</v>
      </c>
      <c r="H395">
        <v>242.84</v>
      </c>
    </row>
    <row r="396" spans="1:8" x14ac:dyDescent="0.25">
      <c r="A396" s="1">
        <v>46055</v>
      </c>
      <c r="B396">
        <v>8.4702000000000019</v>
      </c>
      <c r="G396" s="1">
        <v>45635</v>
      </c>
      <c r="H396">
        <v>246.75</v>
      </c>
    </row>
    <row r="397" spans="1:8" x14ac:dyDescent="0.25">
      <c r="A397" s="1">
        <v>46056</v>
      </c>
      <c r="B397">
        <v>8.4732000000000021</v>
      </c>
      <c r="G397" s="1">
        <v>45636</v>
      </c>
      <c r="H397">
        <v>247.77</v>
      </c>
    </row>
    <row r="398" spans="1:8" x14ac:dyDescent="0.25">
      <c r="A398" s="1">
        <v>46058</v>
      </c>
      <c r="B398">
        <v>8.4774000000000012</v>
      </c>
      <c r="G398" s="1">
        <v>45637</v>
      </c>
      <c r="H398">
        <v>246.49</v>
      </c>
    </row>
    <row r="399" spans="1:8" x14ac:dyDescent="0.25">
      <c r="A399" s="1">
        <v>46062</v>
      </c>
      <c r="B399">
        <v>8.4774000000000012</v>
      </c>
      <c r="G399" s="1">
        <v>45638</v>
      </c>
      <c r="H399">
        <v>247.96</v>
      </c>
    </row>
    <row r="400" spans="1:8" x14ac:dyDescent="0.25">
      <c r="A400" s="1">
        <v>46063</v>
      </c>
      <c r="B400">
        <v>8.4892000000000021</v>
      </c>
      <c r="G400" s="1">
        <v>45639</v>
      </c>
      <c r="H400">
        <v>248.13</v>
      </c>
    </row>
    <row r="401" spans="1:8" x14ac:dyDescent="0.25">
      <c r="A401" s="1">
        <v>46064</v>
      </c>
      <c r="B401">
        <v>8.4850000000000012</v>
      </c>
      <c r="G401" s="1">
        <v>45642</v>
      </c>
      <c r="H401">
        <v>251.04</v>
      </c>
    </row>
    <row r="402" spans="1:8" x14ac:dyDescent="0.25">
      <c r="A402" s="1">
        <v>46065</v>
      </c>
      <c r="B402">
        <v>8.4862745098039216</v>
      </c>
      <c r="G402" s="1">
        <v>45643</v>
      </c>
      <c r="H402">
        <v>253.48</v>
      </c>
    </row>
    <row r="403" spans="1:8" x14ac:dyDescent="0.25">
      <c r="A403" s="1">
        <v>46066</v>
      </c>
      <c r="B403">
        <v>8.4862745098039216</v>
      </c>
      <c r="G403" s="1">
        <v>45644</v>
      </c>
      <c r="H403">
        <v>248.05</v>
      </c>
    </row>
    <row r="404" spans="1:8" x14ac:dyDescent="0.25">
      <c r="A404" s="1">
        <v>46070</v>
      </c>
      <c r="B404">
        <v>8.4862745098039216</v>
      </c>
      <c r="G404" s="1">
        <v>45645</v>
      </c>
      <c r="H404">
        <v>249.79</v>
      </c>
    </row>
    <row r="405" spans="1:8" x14ac:dyDescent="0.25">
      <c r="A405" s="1">
        <v>46073</v>
      </c>
      <c r="B405">
        <v>8.4982352941176469</v>
      </c>
      <c r="G405" s="1">
        <v>45646</v>
      </c>
      <c r="H405">
        <v>254.49</v>
      </c>
    </row>
    <row r="406" spans="1:8" x14ac:dyDescent="0.25">
      <c r="A406" s="1">
        <v>46075</v>
      </c>
      <c r="B406">
        <v>8.4982352941176469</v>
      </c>
      <c r="G406" s="1">
        <v>45649</v>
      </c>
      <c r="H406">
        <v>255.27</v>
      </c>
    </row>
    <row r="407" spans="1:8" x14ac:dyDescent="0.25">
      <c r="A407" s="1">
        <v>46078</v>
      </c>
      <c r="B407">
        <v>8.5133333333333354</v>
      </c>
      <c r="G407" s="1">
        <v>45650</v>
      </c>
      <c r="H407">
        <v>258.2</v>
      </c>
    </row>
    <row r="408" spans="1:8" x14ac:dyDescent="0.25">
      <c r="A408" s="1">
        <v>46083</v>
      </c>
      <c r="B408">
        <v>8.5430434782608717</v>
      </c>
      <c r="G408" s="1">
        <v>45652</v>
      </c>
      <c r="H408">
        <v>259.02</v>
      </c>
    </row>
    <row r="409" spans="1:8" x14ac:dyDescent="0.25">
      <c r="A409" s="1">
        <v>46084</v>
      </c>
      <c r="B409">
        <v>8.5436956521739145</v>
      </c>
      <c r="G409" s="1">
        <v>45653</v>
      </c>
      <c r="H409">
        <v>255.59</v>
      </c>
    </row>
    <row r="410" spans="1:8" x14ac:dyDescent="0.25">
      <c r="A410" s="1">
        <v>46085</v>
      </c>
      <c r="B410">
        <v>8.5436956521739145</v>
      </c>
      <c r="G410" s="1">
        <v>45656</v>
      </c>
      <c r="H410">
        <v>252.2</v>
      </c>
    </row>
    <row r="411" spans="1:8" x14ac:dyDescent="0.25">
      <c r="A411" s="1">
        <v>46086</v>
      </c>
      <c r="B411">
        <v>8.5245652173913076</v>
      </c>
      <c r="G411" s="1">
        <v>45657</v>
      </c>
      <c r="H411">
        <v>250.42</v>
      </c>
    </row>
    <row r="412" spans="1:8" x14ac:dyDescent="0.25">
      <c r="A412" s="1">
        <v>46089</v>
      </c>
      <c r="B412">
        <v>8.5206382978723418</v>
      </c>
      <c r="G412" s="1">
        <v>45659</v>
      </c>
      <c r="H412">
        <v>243.85</v>
      </c>
    </row>
    <row r="413" spans="1:8" x14ac:dyDescent="0.25">
      <c r="A413" s="1">
        <v>46090</v>
      </c>
      <c r="B413">
        <v>8.5208510638297899</v>
      </c>
      <c r="G413" s="1">
        <v>45660</v>
      </c>
      <c r="H413">
        <v>243.36</v>
      </c>
    </row>
    <row r="414" spans="1:8" x14ac:dyDescent="0.25">
      <c r="A414" s="1">
        <v>46091</v>
      </c>
      <c r="B414">
        <v>8.5100000000000033</v>
      </c>
      <c r="G414" s="1">
        <v>45663</v>
      </c>
      <c r="H414">
        <v>245</v>
      </c>
    </row>
    <row r="415" spans="1:8" x14ac:dyDescent="0.25">
      <c r="A415" s="1">
        <v>46092</v>
      </c>
      <c r="B415">
        <v>8.5142553191489405</v>
      </c>
      <c r="G415" s="1">
        <v>45664</v>
      </c>
      <c r="H415">
        <v>242.21</v>
      </c>
    </row>
    <row r="416" spans="1:8" x14ac:dyDescent="0.25">
      <c r="A416" s="1">
        <v>46094</v>
      </c>
      <c r="B416">
        <v>8.5148936170212792</v>
      </c>
      <c r="G416" s="1">
        <v>45665</v>
      </c>
      <c r="H416">
        <v>242.7</v>
      </c>
    </row>
    <row r="417" spans="1:8" x14ac:dyDescent="0.25">
      <c r="A417" s="1">
        <v>46099</v>
      </c>
      <c r="B417">
        <v>8.5148936170212792</v>
      </c>
      <c r="G417" s="1">
        <v>45667</v>
      </c>
      <c r="H417">
        <v>236.85</v>
      </c>
    </row>
    <row r="418" spans="1:8" x14ac:dyDescent="0.25">
      <c r="A418" s="1">
        <v>46103</v>
      </c>
      <c r="B418">
        <v>8.5140425531914943</v>
      </c>
      <c r="G418" s="1">
        <v>45670</v>
      </c>
      <c r="H418">
        <v>234.4</v>
      </c>
    </row>
    <row r="419" spans="1:8" x14ac:dyDescent="0.25">
      <c r="A419" s="1">
        <v>46104</v>
      </c>
      <c r="B419">
        <v>8.5108510638297901</v>
      </c>
      <c r="G419" s="1">
        <v>45671</v>
      </c>
      <c r="H419">
        <v>233.28</v>
      </c>
    </row>
    <row r="420" spans="1:8" x14ac:dyDescent="0.25">
      <c r="A420" s="1">
        <v>46105</v>
      </c>
      <c r="B420">
        <v>8.5108510638297901</v>
      </c>
      <c r="G420" s="1">
        <v>45672</v>
      </c>
      <c r="H420">
        <v>237.87</v>
      </c>
    </row>
    <row r="421" spans="1:8" x14ac:dyDescent="0.25">
      <c r="A421" s="1">
        <v>46106</v>
      </c>
      <c r="B421">
        <v>8.5106382978723438</v>
      </c>
      <c r="G421" s="1">
        <v>45673</v>
      </c>
      <c r="H421">
        <v>228.26</v>
      </c>
    </row>
    <row r="422" spans="1:8" x14ac:dyDescent="0.25">
      <c r="A422" s="1">
        <v>46107</v>
      </c>
      <c r="B422">
        <v>8.5087234042553224</v>
      </c>
      <c r="G422" s="1">
        <v>45674</v>
      </c>
      <c r="H422">
        <v>229.98</v>
      </c>
    </row>
    <row r="423" spans="1:8" x14ac:dyDescent="0.25">
      <c r="A423" s="1">
        <v>46108</v>
      </c>
      <c r="B423">
        <v>8.5087234042553224</v>
      </c>
      <c r="G423" s="1">
        <v>45678</v>
      </c>
      <c r="H423">
        <v>222.64</v>
      </c>
    </row>
    <row r="424" spans="1:8" x14ac:dyDescent="0.25">
      <c r="A424" s="1">
        <v>46111</v>
      </c>
      <c r="B424">
        <v>8.5100000000000033</v>
      </c>
      <c r="G424" s="1">
        <v>45679</v>
      </c>
      <c r="H424">
        <v>223.83</v>
      </c>
    </row>
    <row r="425" spans="1:8" x14ac:dyDescent="0.25">
      <c r="A425" s="1">
        <v>46112</v>
      </c>
      <c r="B425">
        <v>8.5100000000000033</v>
      </c>
      <c r="G425" s="1">
        <v>45680</v>
      </c>
      <c r="H425">
        <v>223.66</v>
      </c>
    </row>
    <row r="426" spans="1:8" x14ac:dyDescent="0.25">
      <c r="A426" s="1">
        <v>46115</v>
      </c>
      <c r="B426">
        <v>8.5056250000000038</v>
      </c>
      <c r="G426" s="1">
        <v>45681</v>
      </c>
      <c r="H426">
        <v>222.78</v>
      </c>
    </row>
    <row r="427" spans="1:8" x14ac:dyDescent="0.25">
      <c r="A427" s="1">
        <v>46117</v>
      </c>
      <c r="B427">
        <v>8.5093750000000039</v>
      </c>
      <c r="G427" s="1">
        <v>45684</v>
      </c>
      <c r="H427">
        <v>229.86</v>
      </c>
    </row>
    <row r="428" spans="1:8" x14ac:dyDescent="0.25">
      <c r="A428" s="1">
        <v>46118</v>
      </c>
      <c r="B428">
        <v>8.5185416666666693</v>
      </c>
      <c r="G428" s="1">
        <v>45685</v>
      </c>
      <c r="H428">
        <v>238.26</v>
      </c>
    </row>
    <row r="429" spans="1:8" x14ac:dyDescent="0.25">
      <c r="A429" s="1">
        <v>46119</v>
      </c>
      <c r="B429">
        <v>8.5185416666666693</v>
      </c>
      <c r="G429" s="1">
        <v>45686</v>
      </c>
      <c r="H429">
        <v>239.36</v>
      </c>
    </row>
    <row r="430" spans="1:8" x14ac:dyDescent="0.25">
      <c r="A430" s="1">
        <v>46120</v>
      </c>
      <c r="B430">
        <v>8.5185416666666693</v>
      </c>
      <c r="G430" s="1">
        <v>45687</v>
      </c>
      <c r="H430">
        <v>237.59</v>
      </c>
    </row>
    <row r="431" spans="1:8" x14ac:dyDescent="0.25">
      <c r="A431" s="1">
        <v>46121</v>
      </c>
      <c r="B431">
        <v>8.5172916666666705</v>
      </c>
      <c r="G431" s="1">
        <v>45688</v>
      </c>
      <c r="H431">
        <v>236</v>
      </c>
    </row>
    <row r="432" spans="1:8" x14ac:dyDescent="0.25">
      <c r="A432" s="1">
        <v>46122</v>
      </c>
      <c r="B432">
        <v>8.5177083333333368</v>
      </c>
      <c r="G432" s="1">
        <v>45691</v>
      </c>
      <c r="H432">
        <v>228.01</v>
      </c>
    </row>
    <row r="433" spans="1:8" x14ac:dyDescent="0.25">
      <c r="A433" s="1">
        <v>46124</v>
      </c>
      <c r="B433">
        <v>8.5152083333333355</v>
      </c>
      <c r="G433" s="1">
        <v>45692</v>
      </c>
      <c r="H433">
        <v>232.8</v>
      </c>
    </row>
    <row r="434" spans="1:8" x14ac:dyDescent="0.25">
      <c r="A434" s="1">
        <v>46125</v>
      </c>
      <c r="B434">
        <v>8.5152083333333355</v>
      </c>
      <c r="G434" s="1">
        <v>45693</v>
      </c>
      <c r="H434">
        <v>232.47</v>
      </c>
    </row>
    <row r="435" spans="1:8" x14ac:dyDescent="0.25">
      <c r="A435" s="1">
        <v>46126</v>
      </c>
      <c r="B435">
        <v>8.5135416666666686</v>
      </c>
      <c r="G435" s="1">
        <v>45694</v>
      </c>
      <c r="H435">
        <v>233.22</v>
      </c>
    </row>
    <row r="436" spans="1:8" x14ac:dyDescent="0.25">
      <c r="A436" s="1">
        <v>46127</v>
      </c>
      <c r="B436">
        <v>8.5135416666666686</v>
      </c>
      <c r="G436" s="1">
        <v>45695</v>
      </c>
      <c r="H436">
        <v>227.63</v>
      </c>
    </row>
    <row r="437" spans="1:8" x14ac:dyDescent="0.25">
      <c r="A437" s="1">
        <v>46128</v>
      </c>
      <c r="B437">
        <v>8.5185416666666693</v>
      </c>
      <c r="G437" s="1">
        <v>45698</v>
      </c>
      <c r="H437">
        <v>227.65</v>
      </c>
    </row>
    <row r="438" spans="1:8" x14ac:dyDescent="0.25">
      <c r="A438" s="1">
        <v>46129</v>
      </c>
      <c r="B438">
        <v>8.5318367346938793</v>
      </c>
      <c r="G438" s="1">
        <v>45699</v>
      </c>
      <c r="H438">
        <v>232.62</v>
      </c>
    </row>
    <row r="439" spans="1:8" x14ac:dyDescent="0.25">
      <c r="A439" s="1">
        <v>46131</v>
      </c>
      <c r="B439">
        <v>8.5346938775510228</v>
      </c>
      <c r="G439" s="1">
        <v>45700</v>
      </c>
      <c r="H439">
        <v>236.87</v>
      </c>
    </row>
    <row r="440" spans="1:8" x14ac:dyDescent="0.25">
      <c r="A440" s="1">
        <v>46132</v>
      </c>
      <c r="B440">
        <v>8.5348000000000024</v>
      </c>
      <c r="G440" s="1">
        <v>45701</v>
      </c>
      <c r="H440">
        <v>241.53</v>
      </c>
    </row>
    <row r="441" spans="1:8" x14ac:dyDescent="0.25">
      <c r="A441" s="1">
        <v>46133</v>
      </c>
      <c r="B441">
        <v>8.5363265306122464</v>
      </c>
      <c r="G441" s="1">
        <v>45702</v>
      </c>
      <c r="H441">
        <v>244.6</v>
      </c>
    </row>
    <row r="442" spans="1:8" x14ac:dyDescent="0.25">
      <c r="A442" s="1">
        <v>46134</v>
      </c>
      <c r="B442">
        <v>8.5406122448979609</v>
      </c>
      <c r="G442" s="1">
        <v>45706</v>
      </c>
      <c r="H442">
        <v>244.47</v>
      </c>
    </row>
    <row r="443" spans="1:8" x14ac:dyDescent="0.25">
      <c r="A443" s="1">
        <v>46136</v>
      </c>
      <c r="B443">
        <v>8.5406122448979609</v>
      </c>
      <c r="G443" s="1">
        <v>45707</v>
      </c>
      <c r="H443">
        <v>244.87</v>
      </c>
    </row>
    <row r="444" spans="1:8" x14ac:dyDescent="0.25">
      <c r="A444" s="1">
        <v>46138</v>
      </c>
      <c r="B444">
        <v>8.5406122448979609</v>
      </c>
      <c r="G444" s="1">
        <v>45708</v>
      </c>
      <c r="H444">
        <v>245.83</v>
      </c>
    </row>
    <row r="445" spans="1:8" x14ac:dyDescent="0.25">
      <c r="A445" s="1">
        <v>46139</v>
      </c>
      <c r="B445">
        <v>8.5406122448979609</v>
      </c>
      <c r="G445" s="1">
        <v>45709</v>
      </c>
      <c r="H445">
        <v>245.55</v>
      </c>
    </row>
    <row r="446" spans="1:8" x14ac:dyDescent="0.25">
      <c r="A446" s="1">
        <v>46140</v>
      </c>
      <c r="B446">
        <v>8.5446938775510208</v>
      </c>
      <c r="G446" s="1">
        <v>45712</v>
      </c>
      <c r="H446">
        <v>247.1</v>
      </c>
    </row>
    <row r="447" spans="1:8" x14ac:dyDescent="0.25">
      <c r="A447" s="1">
        <v>46142</v>
      </c>
      <c r="B447">
        <v>8.5998039215686273</v>
      </c>
      <c r="G447" s="1">
        <v>45713</v>
      </c>
      <c r="H447">
        <v>247.04</v>
      </c>
    </row>
    <row r="448" spans="1:8" x14ac:dyDescent="0.25">
      <c r="A448" s="1">
        <v>46143</v>
      </c>
      <c r="B448">
        <v>8.6927999999999983</v>
      </c>
      <c r="G448" s="1">
        <v>45714</v>
      </c>
      <c r="H448">
        <v>240.36</v>
      </c>
    </row>
    <row r="449" spans="1:8" x14ac:dyDescent="0.25">
      <c r="A449" s="1">
        <v>46144</v>
      </c>
      <c r="B449">
        <v>8.6927999999999983</v>
      </c>
      <c r="G449" s="1">
        <v>45715</v>
      </c>
      <c r="H449">
        <v>237.3</v>
      </c>
    </row>
    <row r="450" spans="1:8" x14ac:dyDescent="0.25">
      <c r="A450" s="1">
        <v>46145</v>
      </c>
      <c r="B450">
        <v>8.6927999999999983</v>
      </c>
      <c r="G450" s="1">
        <v>45716</v>
      </c>
      <c r="H450">
        <v>241.84</v>
      </c>
    </row>
    <row r="451" spans="1:8" x14ac:dyDescent="0.25">
      <c r="A451" s="1">
        <v>46146</v>
      </c>
      <c r="B451">
        <v>8.7013725490196059</v>
      </c>
      <c r="G451" s="1">
        <v>45719</v>
      </c>
      <c r="H451">
        <v>238.03</v>
      </c>
    </row>
    <row r="452" spans="1:8" x14ac:dyDescent="0.25">
      <c r="A452" s="1">
        <v>46147</v>
      </c>
      <c r="B452">
        <v>8.7147058823529395</v>
      </c>
      <c r="G452" s="1">
        <v>45720</v>
      </c>
      <c r="H452">
        <v>235.93</v>
      </c>
    </row>
    <row r="453" spans="1:8" x14ac:dyDescent="0.25">
      <c r="A453" s="1">
        <v>46148</v>
      </c>
      <c r="B453">
        <v>8.7186274509803887</v>
      </c>
      <c r="G453" s="1">
        <v>45721</v>
      </c>
      <c r="H453">
        <v>235.74</v>
      </c>
    </row>
    <row r="454" spans="1:8" x14ac:dyDescent="0.25">
      <c r="A454" s="1">
        <v>46149</v>
      </c>
      <c r="B454">
        <v>8.7149019607843119</v>
      </c>
      <c r="G454" s="1">
        <v>45722</v>
      </c>
      <c r="H454">
        <v>235.33</v>
      </c>
    </row>
    <row r="455" spans="1:8" x14ac:dyDescent="0.25">
      <c r="A455" s="1">
        <v>46150</v>
      </c>
      <c r="B455">
        <v>8.7149019607843119</v>
      </c>
      <c r="G455" s="1">
        <v>45723</v>
      </c>
      <c r="H455">
        <v>239.07</v>
      </c>
    </row>
    <row r="456" spans="1:8" x14ac:dyDescent="0.25">
      <c r="A456" s="1">
        <v>46153</v>
      </c>
      <c r="B456">
        <v>8.7149019607843119</v>
      </c>
      <c r="G456" s="1">
        <v>45726</v>
      </c>
      <c r="H456">
        <v>227.48</v>
      </c>
    </row>
    <row r="457" spans="1:8" x14ac:dyDescent="0.25">
      <c r="A457" s="1">
        <v>46155</v>
      </c>
      <c r="B457">
        <v>8.7213725490196055</v>
      </c>
      <c r="G457" s="1">
        <v>45727</v>
      </c>
      <c r="H457">
        <v>220.84</v>
      </c>
    </row>
    <row r="458" spans="1:8" x14ac:dyDescent="0.25">
      <c r="A458" s="1">
        <v>46156</v>
      </c>
      <c r="B458">
        <v>8.7213725490196055</v>
      </c>
      <c r="G458" s="1">
        <v>45728</v>
      </c>
      <c r="H458">
        <v>216.98</v>
      </c>
    </row>
    <row r="459" spans="1:8" x14ac:dyDescent="0.25">
      <c r="G459" s="1">
        <v>45729</v>
      </c>
      <c r="H459">
        <v>209.68</v>
      </c>
    </row>
    <row r="460" spans="1:8" x14ac:dyDescent="0.25">
      <c r="G460" s="1">
        <v>45730</v>
      </c>
      <c r="H460">
        <v>213.49</v>
      </c>
    </row>
    <row r="461" spans="1:8" x14ac:dyDescent="0.25">
      <c r="G461" s="1">
        <v>45733</v>
      </c>
      <c r="H461">
        <v>214</v>
      </c>
    </row>
    <row r="462" spans="1:8" x14ac:dyDescent="0.25">
      <c r="G462" s="1">
        <v>45734</v>
      </c>
      <c r="H462">
        <v>212.69</v>
      </c>
    </row>
    <row r="463" spans="1:8" x14ac:dyDescent="0.25">
      <c r="G463" s="1">
        <v>45735</v>
      </c>
      <c r="H463">
        <v>215.24</v>
      </c>
    </row>
    <row r="464" spans="1:8" x14ac:dyDescent="0.25">
      <c r="G464" s="1">
        <v>45736</v>
      </c>
      <c r="H464">
        <v>214.1</v>
      </c>
    </row>
    <row r="465" spans="7:8" x14ac:dyDescent="0.25">
      <c r="G465" s="1">
        <v>45737</v>
      </c>
      <c r="H465">
        <v>218.27</v>
      </c>
    </row>
    <row r="466" spans="7:8" x14ac:dyDescent="0.25">
      <c r="G466" s="1">
        <v>45740</v>
      </c>
      <c r="H466">
        <v>220.73</v>
      </c>
    </row>
    <row r="467" spans="7:8" x14ac:dyDescent="0.25">
      <c r="G467" s="1">
        <v>45741</v>
      </c>
      <c r="H467">
        <v>223.75</v>
      </c>
    </row>
    <row r="468" spans="7:8" x14ac:dyDescent="0.25">
      <c r="G468" s="1">
        <v>45742</v>
      </c>
      <c r="H468">
        <v>221.53</v>
      </c>
    </row>
    <row r="469" spans="7:8" x14ac:dyDescent="0.25">
      <c r="G469" s="1">
        <v>45743</v>
      </c>
      <c r="H469">
        <v>223.85</v>
      </c>
    </row>
    <row r="470" spans="7:8" x14ac:dyDescent="0.25">
      <c r="G470" s="1">
        <v>45744</v>
      </c>
      <c r="H470">
        <v>217.9</v>
      </c>
    </row>
    <row r="471" spans="7:8" x14ac:dyDescent="0.25">
      <c r="G471" s="1">
        <v>45747</v>
      </c>
      <c r="H471">
        <v>222.13</v>
      </c>
    </row>
    <row r="472" spans="7:8" x14ac:dyDescent="0.25">
      <c r="G472" s="1">
        <v>45748</v>
      </c>
      <c r="H472">
        <v>223.19</v>
      </c>
    </row>
    <row r="473" spans="7:8" x14ac:dyDescent="0.25">
      <c r="G473" s="1">
        <v>45749</v>
      </c>
      <c r="H473">
        <v>223.89</v>
      </c>
    </row>
    <row r="474" spans="7:8" x14ac:dyDescent="0.25">
      <c r="G474" s="1">
        <v>45750</v>
      </c>
      <c r="H474">
        <v>203.19</v>
      </c>
    </row>
    <row r="475" spans="7:8" x14ac:dyDescent="0.25">
      <c r="G475" s="1">
        <v>45751</v>
      </c>
      <c r="H475">
        <v>188.38</v>
      </c>
    </row>
    <row r="476" spans="7:8" x14ac:dyDescent="0.25">
      <c r="G476" s="1">
        <v>45754</v>
      </c>
      <c r="H476">
        <v>181.46</v>
      </c>
    </row>
    <row r="477" spans="7:8" x14ac:dyDescent="0.25">
      <c r="G477" s="1">
        <v>45755</v>
      </c>
      <c r="H477">
        <v>172.42</v>
      </c>
    </row>
    <row r="478" spans="7:8" x14ac:dyDescent="0.25">
      <c r="G478" s="1">
        <v>45756</v>
      </c>
      <c r="H478">
        <v>198.85</v>
      </c>
    </row>
    <row r="479" spans="7:8" x14ac:dyDescent="0.25">
      <c r="G479" s="1">
        <v>45757</v>
      </c>
      <c r="H479">
        <v>190.42</v>
      </c>
    </row>
    <row r="480" spans="7:8" x14ac:dyDescent="0.25">
      <c r="G480" s="1">
        <v>45758</v>
      </c>
      <c r="H480">
        <v>198.15</v>
      </c>
    </row>
    <row r="481" spans="7:8" x14ac:dyDescent="0.25">
      <c r="G481" s="1">
        <v>45761</v>
      </c>
      <c r="H481">
        <v>202.52</v>
      </c>
    </row>
    <row r="482" spans="7:8" x14ac:dyDescent="0.25">
      <c r="G482" s="1">
        <v>45762</v>
      </c>
      <c r="H482">
        <v>202.14</v>
      </c>
    </row>
    <row r="483" spans="7:8" x14ac:dyDescent="0.25">
      <c r="G483" s="1">
        <v>45763</v>
      </c>
      <c r="H483">
        <v>194.27</v>
      </c>
    </row>
    <row r="484" spans="7:8" x14ac:dyDescent="0.25">
      <c r="G484" s="1">
        <v>45764</v>
      </c>
      <c r="H484">
        <v>196.98</v>
      </c>
    </row>
    <row r="485" spans="7:8" x14ac:dyDescent="0.25">
      <c r="G485" s="1">
        <v>45768</v>
      </c>
      <c r="H485">
        <v>193.16</v>
      </c>
    </row>
    <row r="486" spans="7:8" x14ac:dyDescent="0.25">
      <c r="G486" s="1">
        <v>45769</v>
      </c>
      <c r="H486">
        <v>199.74</v>
      </c>
    </row>
    <row r="487" spans="7:8" x14ac:dyDescent="0.25">
      <c r="G487" s="1">
        <v>45770</v>
      </c>
      <c r="H487">
        <v>204.6</v>
      </c>
    </row>
    <row r="488" spans="7:8" x14ac:dyDescent="0.25">
      <c r="G488" s="1">
        <v>45771</v>
      </c>
      <c r="H488">
        <v>208.37</v>
      </c>
    </row>
    <row r="489" spans="7:8" x14ac:dyDescent="0.25">
      <c r="G489" s="1">
        <v>45772</v>
      </c>
      <c r="H489">
        <v>209.28</v>
      </c>
    </row>
    <row r="490" spans="7:8" x14ac:dyDescent="0.25">
      <c r="G490" s="1">
        <v>45775</v>
      </c>
      <c r="H490">
        <v>210.14</v>
      </c>
    </row>
    <row r="491" spans="7:8" x14ac:dyDescent="0.25">
      <c r="G491" s="1">
        <v>45776</v>
      </c>
      <c r="H491">
        <v>211.21</v>
      </c>
    </row>
    <row r="492" spans="7:8" x14ac:dyDescent="0.25">
      <c r="G492" s="1">
        <v>45777</v>
      </c>
      <c r="H492">
        <v>212.5</v>
      </c>
    </row>
    <row r="493" spans="7:8" x14ac:dyDescent="0.25">
      <c r="G493" s="1">
        <v>45778</v>
      </c>
      <c r="H493">
        <v>213.32</v>
      </c>
    </row>
    <row r="494" spans="7:8" x14ac:dyDescent="0.25">
      <c r="G494" s="1">
        <v>45779</v>
      </c>
      <c r="H494">
        <v>205.35</v>
      </c>
    </row>
    <row r="495" spans="7:8" x14ac:dyDescent="0.25">
      <c r="G495" s="1">
        <v>45782</v>
      </c>
      <c r="H495">
        <v>198.89</v>
      </c>
    </row>
    <row r="496" spans="7:8" x14ac:dyDescent="0.25">
      <c r="G496" s="1">
        <v>45783</v>
      </c>
      <c r="H496">
        <v>198.51</v>
      </c>
    </row>
    <row r="497" spans="7:8" x14ac:dyDescent="0.25">
      <c r="G497" s="1">
        <v>45784</v>
      </c>
      <c r="H497">
        <v>196.25</v>
      </c>
    </row>
    <row r="498" spans="7:8" x14ac:dyDescent="0.25">
      <c r="G498" s="1">
        <v>45785</v>
      </c>
      <c r="H498">
        <v>197.49</v>
      </c>
    </row>
    <row r="499" spans="7:8" x14ac:dyDescent="0.25">
      <c r="G499" s="1">
        <v>45786</v>
      </c>
      <c r="H499">
        <v>198.53</v>
      </c>
    </row>
    <row r="500" spans="7:8" x14ac:dyDescent="0.25">
      <c r="G500" s="1">
        <v>45789</v>
      </c>
      <c r="H500">
        <v>210.79</v>
      </c>
    </row>
    <row r="501" spans="7:8" x14ac:dyDescent="0.25">
      <c r="G501" s="1">
        <v>45790</v>
      </c>
      <c r="H501">
        <v>212.93</v>
      </c>
    </row>
    <row r="502" spans="7:8" x14ac:dyDescent="0.25">
      <c r="G502" s="1">
        <v>45791</v>
      </c>
      <c r="H502">
        <v>212.33</v>
      </c>
    </row>
    <row r="503" spans="7:8" x14ac:dyDescent="0.25">
      <c r="G503" s="1">
        <v>45792</v>
      </c>
      <c r="H503">
        <v>211.45</v>
      </c>
    </row>
    <row r="504" spans="7:8" x14ac:dyDescent="0.25">
      <c r="G504" s="1">
        <v>45793</v>
      </c>
      <c r="H504">
        <v>211.26</v>
      </c>
    </row>
    <row r="505" spans="7:8" x14ac:dyDescent="0.25">
      <c r="G505" s="1">
        <v>45796</v>
      </c>
      <c r="H505">
        <v>208.78</v>
      </c>
    </row>
    <row r="506" spans="7:8" x14ac:dyDescent="0.25">
      <c r="G506" s="1">
        <v>45797</v>
      </c>
      <c r="H506">
        <v>206.86</v>
      </c>
    </row>
    <row r="507" spans="7:8" x14ac:dyDescent="0.25">
      <c r="G507" s="1">
        <v>45798</v>
      </c>
      <c r="H507">
        <v>202.09</v>
      </c>
    </row>
    <row r="508" spans="7:8" x14ac:dyDescent="0.25">
      <c r="G508" s="1">
        <v>45799</v>
      </c>
      <c r="H508">
        <v>201.36</v>
      </c>
    </row>
    <row r="509" spans="7:8" x14ac:dyDescent="0.25">
      <c r="G509" s="1">
        <v>45800</v>
      </c>
      <c r="H509">
        <v>195.27</v>
      </c>
    </row>
    <row r="510" spans="7:8" x14ac:dyDescent="0.25">
      <c r="G510" s="1">
        <v>45804</v>
      </c>
      <c r="H510">
        <v>200.21</v>
      </c>
    </row>
    <row r="511" spans="7:8" x14ac:dyDescent="0.25">
      <c r="G511" s="1">
        <v>45805</v>
      </c>
      <c r="H511">
        <v>200.42</v>
      </c>
    </row>
    <row r="512" spans="7:8" x14ac:dyDescent="0.25">
      <c r="G512" s="1">
        <v>45806</v>
      </c>
      <c r="H512">
        <v>199.95</v>
      </c>
    </row>
    <row r="513" spans="7:8" x14ac:dyDescent="0.25">
      <c r="G513" s="1">
        <v>45807</v>
      </c>
      <c r="H513">
        <v>200.85</v>
      </c>
    </row>
    <row r="514" spans="7:8" x14ac:dyDescent="0.25">
      <c r="G514" s="1">
        <v>45810</v>
      </c>
      <c r="H514">
        <v>201.7</v>
      </c>
    </row>
    <row r="515" spans="7:8" x14ac:dyDescent="0.25">
      <c r="G515" s="1">
        <v>45811</v>
      </c>
      <c r="H515">
        <v>203.27</v>
      </c>
    </row>
    <row r="516" spans="7:8" x14ac:dyDescent="0.25">
      <c r="G516" s="1">
        <v>45812</v>
      </c>
      <c r="H516">
        <v>202.82</v>
      </c>
    </row>
    <row r="517" spans="7:8" x14ac:dyDescent="0.25">
      <c r="G517" s="1">
        <v>45813</v>
      </c>
      <c r="H517">
        <v>200.63</v>
      </c>
    </row>
    <row r="518" spans="7:8" x14ac:dyDescent="0.25">
      <c r="G518" s="1">
        <v>45814</v>
      </c>
      <c r="H518">
        <v>203.92</v>
      </c>
    </row>
    <row r="519" spans="7:8" x14ac:dyDescent="0.25">
      <c r="G519" s="1">
        <v>45817</v>
      </c>
      <c r="H519">
        <v>201.45</v>
      </c>
    </row>
    <row r="520" spans="7:8" x14ac:dyDescent="0.25">
      <c r="G520" s="1">
        <v>45818</v>
      </c>
      <c r="H520">
        <v>202.67</v>
      </c>
    </row>
    <row r="521" spans="7:8" x14ac:dyDescent="0.25">
      <c r="G521" s="1">
        <v>45819</v>
      </c>
      <c r="H521">
        <v>198.78</v>
      </c>
    </row>
    <row r="522" spans="7:8" x14ac:dyDescent="0.25">
      <c r="G522" s="1">
        <v>45820</v>
      </c>
      <c r="H522">
        <v>199.2</v>
      </c>
    </row>
    <row r="523" spans="7:8" x14ac:dyDescent="0.25">
      <c r="G523" s="1">
        <v>45821</v>
      </c>
      <c r="H523">
        <v>196.45</v>
      </c>
    </row>
    <row r="524" spans="7:8" x14ac:dyDescent="0.25">
      <c r="G524" s="1">
        <v>45824</v>
      </c>
      <c r="H524">
        <v>198.42</v>
      </c>
    </row>
    <row r="525" spans="7:8" x14ac:dyDescent="0.25">
      <c r="G525" s="1">
        <v>45825</v>
      </c>
      <c r="H525">
        <v>195.64</v>
      </c>
    </row>
    <row r="526" spans="7:8" x14ac:dyDescent="0.25">
      <c r="G526" s="1">
        <v>45826</v>
      </c>
      <c r="H526">
        <v>196.58</v>
      </c>
    </row>
    <row r="527" spans="7:8" x14ac:dyDescent="0.25">
      <c r="G527" s="1">
        <v>45828</v>
      </c>
      <c r="H527">
        <v>201</v>
      </c>
    </row>
    <row r="528" spans="7:8" x14ac:dyDescent="0.25">
      <c r="G528" s="1">
        <v>45831</v>
      </c>
      <c r="H528">
        <v>201.5</v>
      </c>
    </row>
    <row r="529" spans="7:8" x14ac:dyDescent="0.25">
      <c r="G529" s="1">
        <v>45832</v>
      </c>
      <c r="H529">
        <v>200.3</v>
      </c>
    </row>
    <row r="530" spans="7:8" x14ac:dyDescent="0.25">
      <c r="G530" s="1">
        <v>45833</v>
      </c>
      <c r="H530">
        <v>201.56</v>
      </c>
    </row>
    <row r="531" spans="7:8" x14ac:dyDescent="0.25">
      <c r="G531" s="1">
        <v>45834</v>
      </c>
      <c r="H531">
        <v>201</v>
      </c>
    </row>
    <row r="532" spans="7:8" x14ac:dyDescent="0.25">
      <c r="G532" s="1">
        <v>45835</v>
      </c>
      <c r="H532">
        <v>201.08</v>
      </c>
    </row>
    <row r="533" spans="7:8" x14ac:dyDescent="0.25">
      <c r="G533" s="1">
        <v>45838</v>
      </c>
      <c r="H533">
        <v>205.17</v>
      </c>
    </row>
    <row r="534" spans="7:8" x14ac:dyDescent="0.25">
      <c r="G534" s="1">
        <v>45839</v>
      </c>
      <c r="H534">
        <v>207.82</v>
      </c>
    </row>
    <row r="535" spans="7:8" x14ac:dyDescent="0.25">
      <c r="G535" s="1">
        <v>45840</v>
      </c>
      <c r="H535">
        <v>212.44</v>
      </c>
    </row>
    <row r="536" spans="7:8" x14ac:dyDescent="0.25">
      <c r="G536" s="1">
        <v>45841</v>
      </c>
      <c r="H536">
        <v>213.55</v>
      </c>
    </row>
    <row r="537" spans="7:8" x14ac:dyDescent="0.25">
      <c r="G537" s="1">
        <v>45845</v>
      </c>
      <c r="H537">
        <v>209.95</v>
      </c>
    </row>
    <row r="538" spans="7:8" x14ac:dyDescent="0.25">
      <c r="G538" s="1">
        <v>45846</v>
      </c>
      <c r="H538">
        <v>210.01</v>
      </c>
    </row>
    <row r="539" spans="7:8" x14ac:dyDescent="0.25">
      <c r="G539" s="1">
        <v>45847</v>
      </c>
      <c r="H539">
        <v>211.14</v>
      </c>
    </row>
    <row r="540" spans="7:8" x14ac:dyDescent="0.25">
      <c r="G540" s="1">
        <v>45848</v>
      </c>
      <c r="H540">
        <v>212.41</v>
      </c>
    </row>
    <row r="541" spans="7:8" x14ac:dyDescent="0.25">
      <c r="G541" s="1">
        <v>45849</v>
      </c>
      <c r="H541">
        <v>211.16</v>
      </c>
    </row>
    <row r="542" spans="7:8" x14ac:dyDescent="0.25">
      <c r="G542" s="1">
        <v>45852</v>
      </c>
      <c r="H542">
        <v>208.62</v>
      </c>
    </row>
    <row r="543" spans="7:8" x14ac:dyDescent="0.25">
      <c r="G543" s="1">
        <v>45853</v>
      </c>
      <c r="H543">
        <v>209.11</v>
      </c>
    </row>
    <row r="544" spans="7:8" x14ac:dyDescent="0.25">
      <c r="G544" s="1">
        <v>45854</v>
      </c>
      <c r="H544">
        <v>210.16</v>
      </c>
    </row>
    <row r="545" spans="7:8" x14ac:dyDescent="0.25">
      <c r="G545" s="1">
        <v>45855</v>
      </c>
      <c r="H545">
        <v>210.02</v>
      </c>
    </row>
    <row r="546" spans="7:8" x14ac:dyDescent="0.25">
      <c r="G546" s="1">
        <v>45856</v>
      </c>
      <c r="H546">
        <v>211.18</v>
      </c>
    </row>
    <row r="547" spans="7:8" x14ac:dyDescent="0.25">
      <c r="G547" s="1">
        <v>45859</v>
      </c>
      <c r="H547">
        <v>212.48</v>
      </c>
    </row>
    <row r="548" spans="7:8" x14ac:dyDescent="0.25">
      <c r="G548" s="1">
        <v>45860</v>
      </c>
      <c r="H548">
        <v>214.4</v>
      </c>
    </row>
    <row r="549" spans="7:8" x14ac:dyDescent="0.25">
      <c r="G549" s="1">
        <v>45861</v>
      </c>
      <c r="H549">
        <v>214.15</v>
      </c>
    </row>
    <row r="550" spans="7:8" x14ac:dyDescent="0.25">
      <c r="G550" s="1">
        <v>45862</v>
      </c>
      <c r="H550">
        <v>213.76</v>
      </c>
    </row>
    <row r="551" spans="7:8" x14ac:dyDescent="0.25">
      <c r="G551" s="1">
        <v>45863</v>
      </c>
      <c r="H551">
        <v>213.88</v>
      </c>
    </row>
    <row r="552" spans="7:8" x14ac:dyDescent="0.25">
      <c r="G552" s="1">
        <v>45866</v>
      </c>
      <c r="H552">
        <v>214.05</v>
      </c>
    </row>
    <row r="553" spans="7:8" x14ac:dyDescent="0.25">
      <c r="G553" s="1">
        <v>45867</v>
      </c>
      <c r="H553">
        <v>211.27</v>
      </c>
    </row>
    <row r="554" spans="7:8" x14ac:dyDescent="0.25">
      <c r="G554" s="1">
        <v>45868</v>
      </c>
      <c r="H554">
        <v>209.05</v>
      </c>
    </row>
    <row r="555" spans="7:8" x14ac:dyDescent="0.25">
      <c r="G555" s="1">
        <v>45869</v>
      </c>
      <c r="H555">
        <v>207.57</v>
      </c>
    </row>
    <row r="556" spans="7:8" x14ac:dyDescent="0.25">
      <c r="G556" s="1">
        <v>45870</v>
      </c>
      <c r="H556">
        <v>202.38</v>
      </c>
    </row>
    <row r="557" spans="7:8" x14ac:dyDescent="0.25">
      <c r="G557" s="1">
        <v>45873</v>
      </c>
      <c r="H557">
        <v>203.35</v>
      </c>
    </row>
    <row r="558" spans="7:8" x14ac:dyDescent="0.25">
      <c r="G558" s="1">
        <v>45874</v>
      </c>
      <c r="H558">
        <v>202.92</v>
      </c>
    </row>
    <row r="559" spans="7:8" x14ac:dyDescent="0.25">
      <c r="G559" s="1">
        <v>45875</v>
      </c>
      <c r="H559">
        <v>213.25</v>
      </c>
    </row>
    <row r="560" spans="7:8" x14ac:dyDescent="0.25">
      <c r="G560" s="1">
        <v>45876</v>
      </c>
      <c r="H560">
        <v>220.03</v>
      </c>
    </row>
    <row r="561" spans="7:8" x14ac:dyDescent="0.25">
      <c r="G561" s="1">
        <v>45877</v>
      </c>
      <c r="H561">
        <v>229.35</v>
      </c>
    </row>
    <row r="562" spans="7:8" x14ac:dyDescent="0.25">
      <c r="G562" s="1">
        <v>45880</v>
      </c>
      <c r="H562">
        <v>227.18</v>
      </c>
    </row>
    <row r="563" spans="7:8" x14ac:dyDescent="0.25">
      <c r="G563" s="1">
        <v>45881</v>
      </c>
      <c r="H563">
        <v>229.65</v>
      </c>
    </row>
    <row r="564" spans="7:8" x14ac:dyDescent="0.25">
      <c r="G564" s="1">
        <v>45882</v>
      </c>
      <c r="H564">
        <v>233.33</v>
      </c>
    </row>
    <row r="565" spans="7:8" x14ac:dyDescent="0.25">
      <c r="G565" s="1">
        <v>45883</v>
      </c>
      <c r="H565">
        <v>232.78</v>
      </c>
    </row>
    <row r="566" spans="7:8" x14ac:dyDescent="0.25">
      <c r="G566" s="1">
        <v>45884</v>
      </c>
      <c r="H566">
        <v>231.59</v>
      </c>
    </row>
    <row r="567" spans="7:8" x14ac:dyDescent="0.25">
      <c r="G567" s="1">
        <v>45887</v>
      </c>
      <c r="H567">
        <v>230.89</v>
      </c>
    </row>
    <row r="568" spans="7:8" x14ac:dyDescent="0.25">
      <c r="G568" s="1">
        <v>45888</v>
      </c>
      <c r="H568">
        <v>230.56</v>
      </c>
    </row>
    <row r="569" spans="7:8" x14ac:dyDescent="0.25">
      <c r="G569" s="1">
        <v>45889</v>
      </c>
      <c r="H569">
        <v>226.01</v>
      </c>
    </row>
    <row r="570" spans="7:8" x14ac:dyDescent="0.25">
      <c r="G570" s="1">
        <v>45890</v>
      </c>
      <c r="H570">
        <v>224.9</v>
      </c>
    </row>
    <row r="571" spans="7:8" x14ac:dyDescent="0.25">
      <c r="G571" s="1">
        <v>45891</v>
      </c>
      <c r="H571">
        <v>227.76</v>
      </c>
    </row>
    <row r="572" spans="7:8" x14ac:dyDescent="0.25">
      <c r="G572" s="1">
        <v>45894</v>
      </c>
      <c r="H572">
        <v>227.16</v>
      </c>
    </row>
    <row r="573" spans="7:8" x14ac:dyDescent="0.25">
      <c r="G573" s="1">
        <v>45895</v>
      </c>
      <c r="H573">
        <v>229.31</v>
      </c>
    </row>
    <row r="574" spans="7:8" x14ac:dyDescent="0.25">
      <c r="G574" s="1">
        <v>45896</v>
      </c>
      <c r="H574">
        <v>230.49</v>
      </c>
    </row>
    <row r="575" spans="7:8" x14ac:dyDescent="0.25">
      <c r="G575" s="1">
        <v>45897</v>
      </c>
      <c r="H575">
        <v>232.56</v>
      </c>
    </row>
    <row r="576" spans="7:8" x14ac:dyDescent="0.25">
      <c r="G576" s="1">
        <v>45898</v>
      </c>
      <c r="H576">
        <v>232.14</v>
      </c>
    </row>
    <row r="577" spans="7:8" x14ac:dyDescent="0.25">
      <c r="G577" s="1">
        <v>45902</v>
      </c>
      <c r="H577">
        <v>229.72</v>
      </c>
    </row>
    <row r="578" spans="7:8" x14ac:dyDescent="0.25">
      <c r="G578" s="1">
        <v>45903</v>
      </c>
      <c r="H578">
        <v>238.47</v>
      </c>
    </row>
    <row r="579" spans="7:8" x14ac:dyDescent="0.25">
      <c r="G579" s="1">
        <v>45904</v>
      </c>
      <c r="H579">
        <v>239.78</v>
      </c>
    </row>
    <row r="580" spans="7:8" x14ac:dyDescent="0.25">
      <c r="G580" s="1">
        <v>45905</v>
      </c>
      <c r="H580">
        <v>239.69</v>
      </c>
    </row>
    <row r="581" spans="7:8" x14ac:dyDescent="0.25">
      <c r="G581" s="1">
        <v>45908</v>
      </c>
      <c r="H581">
        <v>237.88</v>
      </c>
    </row>
    <row r="582" spans="7:8" x14ac:dyDescent="0.25">
      <c r="G582" s="1">
        <v>45909</v>
      </c>
      <c r="H582">
        <v>234.35</v>
      </c>
    </row>
    <row r="583" spans="7:8" x14ac:dyDescent="0.25">
      <c r="G583" s="1">
        <v>45910</v>
      </c>
      <c r="H583">
        <v>226.79</v>
      </c>
    </row>
    <row r="584" spans="7:8" x14ac:dyDescent="0.25">
      <c r="G584" s="1">
        <v>45911</v>
      </c>
      <c r="H584">
        <v>230.03</v>
      </c>
    </row>
    <row r="585" spans="7:8" x14ac:dyDescent="0.25">
      <c r="G585" s="1">
        <v>45912</v>
      </c>
      <c r="H585">
        <v>234.07</v>
      </c>
    </row>
    <row r="586" spans="7:8" x14ac:dyDescent="0.25">
      <c r="G586" s="1">
        <v>45915</v>
      </c>
      <c r="H586">
        <v>236.7</v>
      </c>
    </row>
    <row r="587" spans="7:8" x14ac:dyDescent="0.25">
      <c r="G587" s="1">
        <v>45916</v>
      </c>
      <c r="H587">
        <v>238.15</v>
      </c>
    </row>
    <row r="588" spans="7:8" x14ac:dyDescent="0.25">
      <c r="G588" s="1">
        <v>45917</v>
      </c>
      <c r="H588">
        <v>238.99</v>
      </c>
    </row>
    <row r="589" spans="7:8" x14ac:dyDescent="0.25">
      <c r="G589" s="1">
        <v>45918</v>
      </c>
      <c r="H589">
        <v>237.88</v>
      </c>
    </row>
    <row r="590" spans="7:8" x14ac:dyDescent="0.25">
      <c r="G590" s="1">
        <v>45919</v>
      </c>
      <c r="H590">
        <v>245.5</v>
      </c>
    </row>
    <row r="591" spans="7:8" x14ac:dyDescent="0.25">
      <c r="G591" s="1">
        <v>45922</v>
      </c>
      <c r="H591">
        <v>256.08</v>
      </c>
    </row>
    <row r="592" spans="7:8" x14ac:dyDescent="0.25">
      <c r="G592" s="1">
        <v>45923</v>
      </c>
      <c r="H592">
        <v>254.43</v>
      </c>
    </row>
    <row r="593" spans="7:8" x14ac:dyDescent="0.25">
      <c r="G593" s="1">
        <v>45924</v>
      </c>
      <c r="H593">
        <v>252.31</v>
      </c>
    </row>
    <row r="594" spans="7:8" x14ac:dyDescent="0.25">
      <c r="G594" s="1">
        <v>45925</v>
      </c>
      <c r="H594">
        <v>256.87</v>
      </c>
    </row>
    <row r="595" spans="7:8" x14ac:dyDescent="0.25">
      <c r="G595" s="1">
        <v>45926</v>
      </c>
      <c r="H595">
        <v>255.46</v>
      </c>
    </row>
    <row r="596" spans="7:8" x14ac:dyDescent="0.25">
      <c r="G596" s="1">
        <v>45929</v>
      </c>
      <c r="H596">
        <v>254.43</v>
      </c>
    </row>
    <row r="597" spans="7:8" x14ac:dyDescent="0.25">
      <c r="G597" s="1">
        <v>45930</v>
      </c>
      <c r="H597">
        <v>254.63</v>
      </c>
    </row>
    <row r="598" spans="7:8" x14ac:dyDescent="0.25">
      <c r="G598" s="1">
        <v>45931</v>
      </c>
      <c r="H598">
        <v>255.45</v>
      </c>
    </row>
    <row r="599" spans="7:8" x14ac:dyDescent="0.25">
      <c r="G599" s="1">
        <v>45932</v>
      </c>
      <c r="H599">
        <v>257.13</v>
      </c>
    </row>
    <row r="600" spans="7:8" x14ac:dyDescent="0.25">
      <c r="G600" s="1">
        <v>45933</v>
      </c>
      <c r="H600">
        <v>258.02</v>
      </c>
    </row>
    <row r="601" spans="7:8" x14ac:dyDescent="0.25">
      <c r="G601" s="1">
        <v>45936</v>
      </c>
      <c r="H601">
        <v>256.69</v>
      </c>
    </row>
    <row r="602" spans="7:8" x14ac:dyDescent="0.25">
      <c r="G602" s="1">
        <v>45937</v>
      </c>
      <c r="H602">
        <v>256.48</v>
      </c>
    </row>
    <row r="603" spans="7:8" x14ac:dyDescent="0.25">
      <c r="G603" s="1">
        <v>45938</v>
      </c>
      <c r="H603">
        <v>258.06</v>
      </c>
    </row>
    <row r="604" spans="7:8" x14ac:dyDescent="0.25">
      <c r="G604" s="1">
        <v>45939</v>
      </c>
      <c r="H604">
        <v>254.04</v>
      </c>
    </row>
    <row r="605" spans="7:8" x14ac:dyDescent="0.25">
      <c r="G605" s="1">
        <v>45940</v>
      </c>
      <c r="H605">
        <v>245.27</v>
      </c>
    </row>
    <row r="606" spans="7:8" x14ac:dyDescent="0.25">
      <c r="G606" s="1">
        <v>45943</v>
      </c>
      <c r="H606">
        <v>247.66</v>
      </c>
    </row>
    <row r="607" spans="7:8" x14ac:dyDescent="0.25">
      <c r="G607" s="1">
        <v>45944</v>
      </c>
      <c r="H607">
        <v>247.77</v>
      </c>
    </row>
    <row r="608" spans="7:8" x14ac:dyDescent="0.25">
      <c r="G608" s="1">
        <v>45945</v>
      </c>
      <c r="H608">
        <v>249.34</v>
      </c>
    </row>
    <row r="609" spans="7:8" x14ac:dyDescent="0.25">
      <c r="G609" s="1">
        <v>45946</v>
      </c>
      <c r="H609">
        <v>247.45</v>
      </c>
    </row>
    <row r="610" spans="7:8" x14ac:dyDescent="0.25">
      <c r="G610" s="1">
        <v>45947</v>
      </c>
      <c r="H610">
        <v>252.29</v>
      </c>
    </row>
    <row r="611" spans="7:8" x14ac:dyDescent="0.25">
      <c r="G611" s="1">
        <v>45950</v>
      </c>
      <c r="H611">
        <v>262.24</v>
      </c>
    </row>
    <row r="612" spans="7:8" x14ac:dyDescent="0.25">
      <c r="G612" s="1">
        <v>45951</v>
      </c>
      <c r="H612">
        <v>262.77</v>
      </c>
    </row>
    <row r="613" spans="7:8" x14ac:dyDescent="0.25">
      <c r="G613" s="1">
        <v>45952</v>
      </c>
      <c r="H613">
        <v>258.45</v>
      </c>
    </row>
    <row r="614" spans="7:8" x14ac:dyDescent="0.25">
      <c r="G614" s="1">
        <v>45953</v>
      </c>
      <c r="H614">
        <v>259.58</v>
      </c>
    </row>
    <row r="615" spans="7:8" x14ac:dyDescent="0.25">
      <c r="G615" s="1">
        <v>45954</v>
      </c>
      <c r="H615">
        <v>262.82</v>
      </c>
    </row>
    <row r="616" spans="7:8" x14ac:dyDescent="0.25">
      <c r="G616" s="1">
        <v>45957</v>
      </c>
      <c r="H616">
        <v>268.81</v>
      </c>
    </row>
    <row r="617" spans="7:8" x14ac:dyDescent="0.25">
      <c r="G617" s="1">
        <v>45958</v>
      </c>
      <c r="H617">
        <v>269</v>
      </c>
    </row>
    <row r="618" spans="7:8" x14ac:dyDescent="0.25">
      <c r="G618" s="1">
        <v>45959</v>
      </c>
      <c r="H618">
        <v>269.7</v>
      </c>
    </row>
    <row r="619" spans="7:8" x14ac:dyDescent="0.25">
      <c r="G619" s="1">
        <v>45960</v>
      </c>
      <c r="H619">
        <v>271.39999999999998</v>
      </c>
    </row>
    <row r="620" spans="7:8" x14ac:dyDescent="0.25">
      <c r="G620" s="1">
        <v>45961</v>
      </c>
      <c r="H620">
        <v>270.37</v>
      </c>
    </row>
    <row r="621" spans="7:8" x14ac:dyDescent="0.25">
      <c r="G621" s="1">
        <v>45964</v>
      </c>
      <c r="H621">
        <v>269.05</v>
      </c>
    </row>
    <row r="622" spans="7:8" x14ac:dyDescent="0.25">
      <c r="G622" s="1">
        <v>45965</v>
      </c>
      <c r="H622">
        <v>270.04000000000002</v>
      </c>
    </row>
    <row r="623" spans="7:8" x14ac:dyDescent="0.25">
      <c r="G623" s="1">
        <v>45966</v>
      </c>
      <c r="H623">
        <v>270.14</v>
      </c>
    </row>
    <row r="624" spans="7:8" x14ac:dyDescent="0.25">
      <c r="G624" s="1">
        <v>45967</v>
      </c>
      <c r="H624">
        <v>269.77</v>
      </c>
    </row>
    <row r="625" spans="7:8" x14ac:dyDescent="0.25">
      <c r="G625" s="1">
        <v>45968</v>
      </c>
      <c r="H625">
        <v>268.47000000000003</v>
      </c>
    </row>
    <row r="626" spans="7:8" x14ac:dyDescent="0.25">
      <c r="G626" s="1">
        <v>45971</v>
      </c>
      <c r="H626">
        <v>269.43</v>
      </c>
    </row>
    <row r="627" spans="7:8" x14ac:dyDescent="0.25">
      <c r="G627" s="1">
        <v>45972</v>
      </c>
      <c r="H627">
        <v>275.25</v>
      </c>
    </row>
    <row r="628" spans="7:8" x14ac:dyDescent="0.25">
      <c r="G628" s="1">
        <v>45973</v>
      </c>
      <c r="H628">
        <v>273.47000000000003</v>
      </c>
    </row>
    <row r="629" spans="7:8" x14ac:dyDescent="0.25">
      <c r="G629" s="1">
        <v>45974</v>
      </c>
      <c r="H629">
        <v>272.95</v>
      </c>
    </row>
    <row r="630" spans="7:8" x14ac:dyDescent="0.25">
      <c r="G630" s="1">
        <v>45975</v>
      </c>
      <c r="H630">
        <v>272.41000000000003</v>
      </c>
    </row>
    <row r="631" spans="7:8" x14ac:dyDescent="0.25">
      <c r="G631" s="1">
        <v>45978</v>
      </c>
      <c r="H631">
        <v>267.45999999999998</v>
      </c>
    </row>
    <row r="632" spans="7:8" x14ac:dyDescent="0.25">
      <c r="G632" s="1">
        <v>45979</v>
      </c>
      <c r="H632">
        <v>267.44</v>
      </c>
    </row>
    <row r="633" spans="7:8" x14ac:dyDescent="0.25">
      <c r="G633" s="1">
        <v>45980</v>
      </c>
      <c r="H633">
        <v>268.56</v>
      </c>
    </row>
    <row r="634" spans="7:8" x14ac:dyDescent="0.25">
      <c r="G634" s="1">
        <v>45981</v>
      </c>
      <c r="H634">
        <v>266.25</v>
      </c>
    </row>
    <row r="635" spans="7:8" x14ac:dyDescent="0.25">
      <c r="G635" s="1">
        <v>45982</v>
      </c>
      <c r="H635">
        <v>271.49</v>
      </c>
    </row>
    <row r="636" spans="7:8" x14ac:dyDescent="0.25">
      <c r="G636" s="1">
        <v>45985</v>
      </c>
      <c r="H636">
        <v>275.92</v>
      </c>
    </row>
    <row r="637" spans="7:8" x14ac:dyDescent="0.25">
      <c r="G637" s="1">
        <v>45986</v>
      </c>
      <c r="H637">
        <v>276.97000000000003</v>
      </c>
    </row>
    <row r="638" spans="7:8" x14ac:dyDescent="0.25">
      <c r="G638" s="1">
        <v>45987</v>
      </c>
      <c r="H638">
        <v>277.55</v>
      </c>
    </row>
    <row r="639" spans="7:8" x14ac:dyDescent="0.25">
      <c r="G639" s="1">
        <v>45989</v>
      </c>
      <c r="H639">
        <v>278.85000000000002</v>
      </c>
    </row>
    <row r="640" spans="7:8" x14ac:dyDescent="0.25">
      <c r="G640" s="1">
        <v>45992</v>
      </c>
      <c r="H640">
        <v>283.10000000000002</v>
      </c>
    </row>
    <row r="641" spans="7:8" x14ac:dyDescent="0.25">
      <c r="G641" s="1">
        <v>45993</v>
      </c>
      <c r="H641">
        <v>286.19</v>
      </c>
    </row>
    <row r="642" spans="7:8" x14ac:dyDescent="0.25">
      <c r="G642" s="1">
        <v>45994</v>
      </c>
      <c r="H642">
        <v>284.14999999999998</v>
      </c>
    </row>
    <row r="643" spans="7:8" x14ac:dyDescent="0.25">
      <c r="G643" s="1">
        <v>45995</v>
      </c>
      <c r="H643">
        <v>280.7</v>
      </c>
    </row>
    <row r="644" spans="7:8" x14ac:dyDescent="0.25">
      <c r="G644" s="1">
        <v>45996</v>
      </c>
      <c r="H644">
        <v>278.77999999999997</v>
      </c>
    </row>
    <row r="645" spans="7:8" x14ac:dyDescent="0.25">
      <c r="G645" s="1">
        <v>45999</v>
      </c>
      <c r="H645">
        <v>277.89</v>
      </c>
    </row>
    <row r="646" spans="7:8" x14ac:dyDescent="0.25">
      <c r="G646" s="1">
        <v>46000</v>
      </c>
      <c r="H646">
        <v>277.18</v>
      </c>
    </row>
    <row r="647" spans="7:8" x14ac:dyDescent="0.25">
      <c r="G647" s="1">
        <v>46001</v>
      </c>
      <c r="H647">
        <v>278.77999999999997</v>
      </c>
    </row>
    <row r="648" spans="7:8" x14ac:dyDescent="0.25">
      <c r="G648" s="1">
        <v>46002</v>
      </c>
      <c r="H648">
        <v>278.02999999999997</v>
      </c>
    </row>
    <row r="649" spans="7:8" x14ac:dyDescent="0.25">
      <c r="G649" s="1">
        <v>46003</v>
      </c>
      <c r="H649">
        <v>278.27999999999997</v>
      </c>
    </row>
    <row r="650" spans="7:8" x14ac:dyDescent="0.25">
      <c r="G650" s="1">
        <v>46006</v>
      </c>
      <c r="H650">
        <v>274.11</v>
      </c>
    </row>
    <row r="651" spans="7:8" x14ac:dyDescent="0.25">
      <c r="G651" s="1">
        <v>46007</v>
      </c>
      <c r="H651">
        <v>274.61</v>
      </c>
    </row>
    <row r="652" spans="7:8" x14ac:dyDescent="0.25">
      <c r="G652" s="1">
        <v>46008</v>
      </c>
      <c r="H652">
        <v>271.83999999999997</v>
      </c>
    </row>
    <row r="653" spans="7:8" x14ac:dyDescent="0.25">
      <c r="G653" s="1">
        <v>46009</v>
      </c>
      <c r="H653">
        <v>272.19</v>
      </c>
    </row>
    <row r="654" spans="7:8" x14ac:dyDescent="0.25">
      <c r="G654" s="1">
        <v>46010</v>
      </c>
      <c r="H654">
        <v>273.67</v>
      </c>
    </row>
    <row r="655" spans="7:8" x14ac:dyDescent="0.25">
      <c r="G655" s="1">
        <v>46013</v>
      </c>
      <c r="H655">
        <v>270.97000000000003</v>
      </c>
    </row>
    <row r="656" spans="7:8" x14ac:dyDescent="0.25">
      <c r="G656" s="1">
        <v>46014</v>
      </c>
      <c r="H656">
        <v>272.36</v>
      </c>
    </row>
    <row r="657" spans="7:8" x14ac:dyDescent="0.25">
      <c r="G657" s="1">
        <v>46015</v>
      </c>
      <c r="H657">
        <v>273.81</v>
      </c>
    </row>
    <row r="658" spans="7:8" x14ac:dyDescent="0.25">
      <c r="G658" s="1">
        <v>46017</v>
      </c>
      <c r="H658">
        <v>273.39999999999998</v>
      </c>
    </row>
    <row r="659" spans="7:8" x14ac:dyDescent="0.25">
      <c r="G659" s="1">
        <v>46020</v>
      </c>
      <c r="H659">
        <v>273.76</v>
      </c>
    </row>
    <row r="660" spans="7:8" x14ac:dyDescent="0.25">
      <c r="G660" s="1">
        <v>46021</v>
      </c>
      <c r="H660">
        <v>273.08</v>
      </c>
    </row>
    <row r="661" spans="7:8" x14ac:dyDescent="0.25">
      <c r="G661" s="1">
        <v>46022</v>
      </c>
      <c r="H661">
        <v>271.86</v>
      </c>
    </row>
    <row r="662" spans="7:8" x14ac:dyDescent="0.25">
      <c r="G662" s="1">
        <v>46024</v>
      </c>
      <c r="H662">
        <v>271.01</v>
      </c>
    </row>
    <row r="663" spans="7:8" x14ac:dyDescent="0.25">
      <c r="G663" s="1">
        <v>46027</v>
      </c>
      <c r="H663">
        <v>267.26</v>
      </c>
    </row>
    <row r="664" spans="7:8" x14ac:dyDescent="0.25">
      <c r="G664" s="1">
        <v>46028</v>
      </c>
      <c r="H664">
        <v>262.36</v>
      </c>
    </row>
    <row r="665" spans="7:8" x14ac:dyDescent="0.25">
      <c r="G665" s="1">
        <v>46029</v>
      </c>
      <c r="H665">
        <v>260.33</v>
      </c>
    </row>
    <row r="666" spans="7:8" x14ac:dyDescent="0.25">
      <c r="G666" s="1">
        <v>46030</v>
      </c>
      <c r="H666">
        <v>259.04000000000002</v>
      </c>
    </row>
    <row r="667" spans="7:8" x14ac:dyDescent="0.25">
      <c r="G667" s="1">
        <v>46031</v>
      </c>
      <c r="H667">
        <v>259.37</v>
      </c>
    </row>
    <row r="668" spans="7:8" x14ac:dyDescent="0.25">
      <c r="G668" s="1">
        <v>46034</v>
      </c>
      <c r="H668">
        <v>260.25</v>
      </c>
    </row>
    <row r="669" spans="7:8" x14ac:dyDescent="0.25">
      <c r="G669" s="1">
        <v>46035</v>
      </c>
      <c r="H669">
        <v>261.05</v>
      </c>
    </row>
    <row r="670" spans="7:8" x14ac:dyDescent="0.25">
      <c r="G670" s="1">
        <v>46036</v>
      </c>
      <c r="H670">
        <v>259.95999999999998</v>
      </c>
    </row>
    <row r="671" spans="7:8" x14ac:dyDescent="0.25">
      <c r="G671" s="1">
        <v>46037</v>
      </c>
      <c r="H671">
        <v>258.20999999999998</v>
      </c>
    </row>
    <row r="672" spans="7:8" x14ac:dyDescent="0.25">
      <c r="G672" s="1">
        <v>46038</v>
      </c>
      <c r="H672">
        <v>255.53</v>
      </c>
    </row>
    <row r="673" spans="7:8" x14ac:dyDescent="0.25">
      <c r="G673" s="1">
        <v>46042</v>
      </c>
      <c r="H673">
        <v>246.7</v>
      </c>
    </row>
    <row r="674" spans="7:8" x14ac:dyDescent="0.25">
      <c r="G674" s="1">
        <v>46043</v>
      </c>
      <c r="H674">
        <v>247.65</v>
      </c>
    </row>
    <row r="675" spans="7:8" x14ac:dyDescent="0.25">
      <c r="G675" s="1">
        <v>46044</v>
      </c>
      <c r="H675">
        <v>248.35</v>
      </c>
    </row>
    <row r="676" spans="7:8" x14ac:dyDescent="0.25">
      <c r="G676" s="1">
        <v>46045</v>
      </c>
      <c r="H676">
        <v>248.04</v>
      </c>
    </row>
    <row r="677" spans="7:8" x14ac:dyDescent="0.25">
      <c r="G677" s="1">
        <v>46048</v>
      </c>
      <c r="H677">
        <v>255.41</v>
      </c>
    </row>
    <row r="678" spans="7:8" x14ac:dyDescent="0.25">
      <c r="G678" s="1">
        <v>46049</v>
      </c>
      <c r="H678">
        <v>258.27</v>
      </c>
    </row>
    <row r="679" spans="7:8" x14ac:dyDescent="0.25">
      <c r="G679" s="1">
        <v>46050</v>
      </c>
      <c r="H679">
        <v>256.44</v>
      </c>
    </row>
    <row r="680" spans="7:8" x14ac:dyDescent="0.25">
      <c r="G680" s="1">
        <v>46051</v>
      </c>
      <c r="H680">
        <v>258.27999999999997</v>
      </c>
    </row>
    <row r="681" spans="7:8" x14ac:dyDescent="0.25">
      <c r="G681" s="1">
        <v>46052</v>
      </c>
      <c r="H681">
        <v>259.48</v>
      </c>
    </row>
    <row r="682" spans="7:8" x14ac:dyDescent="0.25">
      <c r="G682" s="1">
        <v>46055</v>
      </c>
      <c r="H682">
        <v>270.01</v>
      </c>
    </row>
    <row r="683" spans="7:8" x14ac:dyDescent="0.25">
      <c r="G683" s="1">
        <v>46056</v>
      </c>
      <c r="H683">
        <v>269.48</v>
      </c>
    </row>
    <row r="684" spans="7:8" x14ac:dyDescent="0.25">
      <c r="G684" s="1">
        <v>46057</v>
      </c>
      <c r="H684">
        <v>276.49</v>
      </c>
    </row>
    <row r="685" spans="7:8" x14ac:dyDescent="0.25">
      <c r="G685" s="1">
        <v>46058</v>
      </c>
      <c r="H685">
        <v>275.91000000000003</v>
      </c>
    </row>
    <row r="686" spans="7:8" x14ac:dyDescent="0.25">
      <c r="G686" s="1">
        <v>46059</v>
      </c>
      <c r="H686">
        <v>278.12</v>
      </c>
    </row>
    <row r="687" spans="7:8" x14ac:dyDescent="0.25">
      <c r="G687" s="1">
        <v>46062</v>
      </c>
      <c r="H687">
        <v>274.62</v>
      </c>
    </row>
    <row r="688" spans="7:8" x14ac:dyDescent="0.25">
      <c r="G688" s="1">
        <v>46063</v>
      </c>
      <c r="H688">
        <v>273.68</v>
      </c>
    </row>
    <row r="689" spans="7:8" x14ac:dyDescent="0.25">
      <c r="G689" s="1">
        <v>46064</v>
      </c>
      <c r="H689">
        <v>275.5</v>
      </c>
    </row>
    <row r="690" spans="7:8" x14ac:dyDescent="0.25">
      <c r="G690" s="1">
        <v>46065</v>
      </c>
      <c r="H690">
        <v>261.73</v>
      </c>
    </row>
    <row r="691" spans="7:8" x14ac:dyDescent="0.25">
      <c r="G691" s="1">
        <v>46066</v>
      </c>
      <c r="H691">
        <v>255.78</v>
      </c>
    </row>
    <row r="692" spans="7:8" x14ac:dyDescent="0.25">
      <c r="G692" s="1">
        <v>46070</v>
      </c>
      <c r="H692">
        <v>263.88</v>
      </c>
    </row>
    <row r="693" spans="7:8" x14ac:dyDescent="0.25">
      <c r="G693" s="1">
        <v>46071</v>
      </c>
      <c r="H693">
        <v>264.35000000000002</v>
      </c>
    </row>
    <row r="694" spans="7:8" x14ac:dyDescent="0.25">
      <c r="G694" s="1">
        <v>46072</v>
      </c>
      <c r="H694">
        <v>260.58</v>
      </c>
    </row>
    <row r="695" spans="7:8" x14ac:dyDescent="0.25">
      <c r="G695" s="1">
        <v>46073</v>
      </c>
      <c r="H695">
        <v>264.58</v>
      </c>
    </row>
    <row r="696" spans="7:8" x14ac:dyDescent="0.25">
      <c r="G696" s="1">
        <v>46076</v>
      </c>
      <c r="H696">
        <v>266.18</v>
      </c>
    </row>
    <row r="697" spans="7:8" x14ac:dyDescent="0.25">
      <c r="G697" s="1">
        <v>46077</v>
      </c>
      <c r="H697">
        <v>272.14</v>
      </c>
    </row>
    <row r="698" spans="7:8" x14ac:dyDescent="0.25">
      <c r="G698" s="1">
        <v>46078</v>
      </c>
      <c r="H698">
        <v>274.23</v>
      </c>
    </row>
    <row r="699" spans="7:8" x14ac:dyDescent="0.25">
      <c r="G699" s="1">
        <v>46079</v>
      </c>
      <c r="H699">
        <v>272.95</v>
      </c>
    </row>
    <row r="700" spans="7:8" x14ac:dyDescent="0.25">
      <c r="G700" s="1">
        <v>46080</v>
      </c>
      <c r="H700">
        <v>264.18</v>
      </c>
    </row>
    <row r="701" spans="7:8" x14ac:dyDescent="0.25">
      <c r="G701" s="1">
        <v>46083</v>
      </c>
      <c r="H701">
        <v>264.72000000000003</v>
      </c>
    </row>
    <row r="702" spans="7:8" x14ac:dyDescent="0.25">
      <c r="G702" s="1">
        <v>46084</v>
      </c>
      <c r="H702">
        <v>263.75</v>
      </c>
    </row>
    <row r="703" spans="7:8" x14ac:dyDescent="0.25">
      <c r="G703" s="1">
        <v>46085</v>
      </c>
      <c r="H703">
        <v>262.52</v>
      </c>
    </row>
    <row r="704" spans="7:8" x14ac:dyDescent="0.25">
      <c r="G704" s="1">
        <v>46086</v>
      </c>
      <c r="H704">
        <v>260.29000000000002</v>
      </c>
    </row>
    <row r="705" spans="7:8" x14ac:dyDescent="0.25">
      <c r="G705" s="1">
        <v>46087</v>
      </c>
      <c r="H705">
        <v>257.45999999999998</v>
      </c>
    </row>
    <row r="706" spans="7:8" x14ac:dyDescent="0.25">
      <c r="G706" s="1">
        <v>46090</v>
      </c>
      <c r="H706">
        <v>259.88</v>
      </c>
    </row>
    <row r="707" spans="7:8" x14ac:dyDescent="0.25">
      <c r="G707" s="1">
        <v>46091</v>
      </c>
      <c r="H707">
        <v>260.83</v>
      </c>
    </row>
    <row r="708" spans="7:8" x14ac:dyDescent="0.25">
      <c r="G708" s="1">
        <v>46092</v>
      </c>
      <c r="H708">
        <v>260.81</v>
      </c>
    </row>
    <row r="709" spans="7:8" x14ac:dyDescent="0.25">
      <c r="G709" s="1">
        <v>46093</v>
      </c>
      <c r="H709">
        <v>255.76</v>
      </c>
    </row>
    <row r="710" spans="7:8" x14ac:dyDescent="0.25">
      <c r="G710" s="1">
        <v>46094</v>
      </c>
      <c r="H710">
        <v>250.12</v>
      </c>
    </row>
    <row r="711" spans="7:8" x14ac:dyDescent="0.25">
      <c r="G711" s="1">
        <v>46097</v>
      </c>
      <c r="H711">
        <v>252.82</v>
      </c>
    </row>
    <row r="712" spans="7:8" x14ac:dyDescent="0.25">
      <c r="G712" s="1">
        <v>46098</v>
      </c>
      <c r="H712">
        <v>254.23</v>
      </c>
    </row>
    <row r="713" spans="7:8" x14ac:dyDescent="0.25">
      <c r="G713" s="1">
        <v>46099</v>
      </c>
      <c r="H713">
        <v>249.94</v>
      </c>
    </row>
    <row r="714" spans="7:8" x14ac:dyDescent="0.25">
      <c r="G714" s="1">
        <v>46100</v>
      </c>
      <c r="H714">
        <v>248.96</v>
      </c>
    </row>
    <row r="715" spans="7:8" x14ac:dyDescent="0.25">
      <c r="G715" s="1">
        <v>46101</v>
      </c>
      <c r="H715">
        <v>247.99</v>
      </c>
    </row>
    <row r="716" spans="7:8" x14ac:dyDescent="0.25">
      <c r="G716" s="1">
        <v>46104</v>
      </c>
      <c r="H716">
        <v>251.49</v>
      </c>
    </row>
    <row r="717" spans="7:8" x14ac:dyDescent="0.25">
      <c r="G717" s="1">
        <v>46105</v>
      </c>
      <c r="H717">
        <v>251.64</v>
      </c>
    </row>
    <row r="718" spans="7:8" x14ac:dyDescent="0.25">
      <c r="G718" s="1">
        <v>46106</v>
      </c>
      <c r="H718">
        <v>252.62</v>
      </c>
    </row>
    <row r="719" spans="7:8" x14ac:dyDescent="0.25">
      <c r="G719" s="1">
        <v>46107</v>
      </c>
      <c r="H719">
        <v>252.89</v>
      </c>
    </row>
    <row r="720" spans="7:8" x14ac:dyDescent="0.25">
      <c r="G720" s="1">
        <v>46108</v>
      </c>
      <c r="H720">
        <v>248.8</v>
      </c>
    </row>
    <row r="721" spans="7:8" x14ac:dyDescent="0.25">
      <c r="G721" s="1">
        <v>46111</v>
      </c>
      <c r="H721">
        <v>246.63</v>
      </c>
    </row>
    <row r="722" spans="7:8" x14ac:dyDescent="0.25">
      <c r="G722" s="1">
        <v>46112</v>
      </c>
      <c r="H722">
        <v>253.79</v>
      </c>
    </row>
    <row r="723" spans="7:8" x14ac:dyDescent="0.25">
      <c r="G723" s="1">
        <v>46113</v>
      </c>
      <c r="H723">
        <v>255.63</v>
      </c>
    </row>
    <row r="724" spans="7:8" x14ac:dyDescent="0.25">
      <c r="G724" s="1">
        <v>46114</v>
      </c>
      <c r="H724">
        <v>255.92</v>
      </c>
    </row>
    <row r="725" spans="7:8" x14ac:dyDescent="0.25">
      <c r="G725" s="1">
        <v>46118</v>
      </c>
      <c r="H725">
        <v>258.86</v>
      </c>
    </row>
    <row r="726" spans="7:8" x14ac:dyDescent="0.25">
      <c r="G726" s="1">
        <v>46119</v>
      </c>
      <c r="H726">
        <v>253.5</v>
      </c>
    </row>
    <row r="727" spans="7:8" x14ac:dyDescent="0.25">
      <c r="G727" s="1">
        <v>46120</v>
      </c>
      <c r="H727">
        <v>258.89999999999998</v>
      </c>
    </row>
    <row r="728" spans="7:8" x14ac:dyDescent="0.25">
      <c r="G728" s="1">
        <v>46121</v>
      </c>
      <c r="H728">
        <v>260.49</v>
      </c>
    </row>
    <row r="729" spans="7:8" x14ac:dyDescent="0.25">
      <c r="G729" s="1">
        <v>46122</v>
      </c>
      <c r="H729">
        <v>260.48</v>
      </c>
    </row>
    <row r="730" spans="7:8" x14ac:dyDescent="0.25">
      <c r="G730" s="1">
        <v>46125</v>
      </c>
      <c r="H730">
        <v>259.2</v>
      </c>
    </row>
    <row r="731" spans="7:8" x14ac:dyDescent="0.25">
      <c r="G731" s="1">
        <v>46126</v>
      </c>
      <c r="H731">
        <v>258.83</v>
      </c>
    </row>
    <row r="732" spans="7:8" x14ac:dyDescent="0.25">
      <c r="G732" s="1">
        <v>46127</v>
      </c>
      <c r="H732">
        <v>266.43</v>
      </c>
    </row>
    <row r="733" spans="7:8" x14ac:dyDescent="0.25">
      <c r="G733" s="1">
        <v>46128</v>
      </c>
      <c r="H733">
        <v>263.39999999999998</v>
      </c>
    </row>
    <row r="734" spans="7:8" x14ac:dyDescent="0.25">
      <c r="G734" s="1">
        <v>46129</v>
      </c>
      <c r="H734">
        <v>270.23</v>
      </c>
    </row>
    <row r="735" spans="7:8" x14ac:dyDescent="0.25">
      <c r="G735" s="1">
        <v>46132</v>
      </c>
      <c r="H735">
        <v>273.05</v>
      </c>
    </row>
    <row r="736" spans="7:8" x14ac:dyDescent="0.25">
      <c r="G736" s="1">
        <v>46133</v>
      </c>
      <c r="H736">
        <v>266.17</v>
      </c>
    </row>
    <row r="737" spans="7:8" x14ac:dyDescent="0.25">
      <c r="G737" s="1">
        <v>46134</v>
      </c>
      <c r="H737">
        <v>273.17</v>
      </c>
    </row>
    <row r="738" spans="7:8" x14ac:dyDescent="0.25">
      <c r="G738" s="1">
        <v>46135</v>
      </c>
      <c r="H738">
        <v>273.43</v>
      </c>
    </row>
    <row r="739" spans="7:8" x14ac:dyDescent="0.25">
      <c r="G739" s="1">
        <v>46136</v>
      </c>
      <c r="H739">
        <v>271.06</v>
      </c>
    </row>
    <row r="740" spans="7:8" x14ac:dyDescent="0.25">
      <c r="G740" s="1">
        <v>46139</v>
      </c>
      <c r="H740">
        <v>267.61</v>
      </c>
    </row>
    <row r="741" spans="7:8" x14ac:dyDescent="0.25">
      <c r="G741" s="1">
        <v>46140</v>
      </c>
      <c r="H741">
        <v>270.70999999999998</v>
      </c>
    </row>
    <row r="742" spans="7:8" x14ac:dyDescent="0.25">
      <c r="G742" s="1">
        <v>46141</v>
      </c>
      <c r="H742">
        <v>270.17</v>
      </c>
    </row>
    <row r="743" spans="7:8" x14ac:dyDescent="0.25">
      <c r="G743" s="1">
        <v>46142</v>
      </c>
      <c r="H743">
        <v>271.35000000000002</v>
      </c>
    </row>
    <row r="744" spans="7:8" x14ac:dyDescent="0.25">
      <c r="G744" s="1">
        <v>46143</v>
      </c>
      <c r="H744">
        <v>280.14</v>
      </c>
    </row>
    <row r="745" spans="7:8" x14ac:dyDescent="0.25">
      <c r="G745" s="1">
        <v>46146</v>
      </c>
      <c r="H745">
        <v>276.83</v>
      </c>
    </row>
    <row r="746" spans="7:8" x14ac:dyDescent="0.25">
      <c r="G746" s="1">
        <v>46147</v>
      </c>
      <c r="H746">
        <v>284.18</v>
      </c>
    </row>
    <row r="747" spans="7:8" x14ac:dyDescent="0.25">
      <c r="G747" s="1">
        <v>46148</v>
      </c>
      <c r="H747">
        <v>287.51</v>
      </c>
    </row>
    <row r="748" spans="7:8" x14ac:dyDescent="0.25">
      <c r="G748" s="1">
        <v>46149</v>
      </c>
      <c r="H748">
        <v>287.44</v>
      </c>
    </row>
    <row r="749" spans="7:8" x14ac:dyDescent="0.25">
      <c r="G749" s="1">
        <v>46150</v>
      </c>
      <c r="H749">
        <v>293.32</v>
      </c>
    </row>
    <row r="750" spans="7:8" x14ac:dyDescent="0.25">
      <c r="G750" s="1">
        <v>46153</v>
      </c>
      <c r="H750">
        <v>292.68</v>
      </c>
    </row>
    <row r="751" spans="7:8" x14ac:dyDescent="0.25">
      <c r="G751" s="1">
        <v>46154</v>
      </c>
      <c r="H751">
        <v>294.8</v>
      </c>
    </row>
    <row r="752" spans="7:8" x14ac:dyDescent="0.25">
      <c r="G752" s="1">
        <v>46155</v>
      </c>
      <c r="H752">
        <v>298.87</v>
      </c>
    </row>
    <row r="753" spans="7:8" x14ac:dyDescent="0.25">
      <c r="G753" s="1">
        <v>46156</v>
      </c>
      <c r="H753">
        <v>298.20999999999998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Anjani</cp:lastModifiedBy>
  <dcterms:created xsi:type="dcterms:W3CDTF">2013-04-03T15:49:21Z</dcterms:created>
  <dcterms:modified xsi:type="dcterms:W3CDTF">2026-05-15T13:05:27Z</dcterms:modified>
</cp:coreProperties>
</file>