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erver\hp8\"/>
    </mc:Choice>
  </mc:AlternateContent>
  <xr:revisionPtr revIDLastSave="0" documentId="13_ncr:1_{F89062EA-D26A-482E-B3BD-BE7BA55F85F7}" xr6:coauthVersionLast="47" xr6:coauthVersionMax="47" xr10:uidLastSave="{00000000-0000-0000-0000-000000000000}"/>
  <bookViews>
    <workbookView xWindow="-120" yWindow="-120" windowWidth="20700" windowHeight="11160" xr2:uid="{79024818-4784-46EC-B5FB-7208F6E5E0E7}"/>
  </bookViews>
  <sheets>
    <sheet name="Ledger Analysis" sheetId="1" r:id="rId1"/>
    <sheet name="Sheet7" sheetId="8" r:id="rId2"/>
    <sheet name="Sheet2" sheetId="3" r:id="rId3"/>
    <sheet name="Sheet6" sheetId="7" r:id="rId4"/>
    <sheet name="Sheet5" sheetId="6" r:id="rId5"/>
    <sheet name="Sheet8" sheetId="9" r:id="rId6"/>
  </sheets>
  <definedNames>
    <definedName name="_xlnm._FilterDatabase" localSheetId="0" hidden="1">'Ledger Analysis'!$A$1:$N$110</definedName>
    <definedName name="_xlnm._FilterDatabase" localSheetId="2" hidden="1">Sheet2!$B$3:$D$344</definedName>
    <definedName name="_xlnm._FilterDatabase" localSheetId="1" hidden="1">Sheet7!$A$1:$D$342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9" l="1"/>
</calcChain>
</file>

<file path=xl/sharedStrings.xml><?xml version="1.0" encoding="utf-8"?>
<sst xmlns="http://schemas.openxmlformats.org/spreadsheetml/2006/main" count="1893" uniqueCount="279">
  <si>
    <t>Krishi Mandir,Rajpur</t>
  </si>
  <si>
    <t>Kushwah Krishi Sewa Kendra-Rajpur</t>
  </si>
  <si>
    <t>New Vikas Agro Agency, Pansemal_x000D_</t>
  </si>
  <si>
    <t>Nitin Agro traders-Badgaon</t>
  </si>
  <si>
    <t>Patel Agro - Hatola</t>
  </si>
  <si>
    <t>Patel Traders-Nagalwadhi</t>
  </si>
  <si>
    <t>Sharma Beej Bhandar- Ozar</t>
  </si>
  <si>
    <t>Shivam Agro,Barwani</t>
  </si>
  <si>
    <t>Shivshakri Traders-Padala</t>
  </si>
  <si>
    <t>Shri Krishan Krishi Sewa Kendra-Borlay</t>
  </si>
  <si>
    <t>Sidharth Agro Agency-Bhagsur</t>
  </si>
  <si>
    <t>Usha Agro-Khetiya</t>
  </si>
  <si>
    <t>Yogesh Agro Agency-Sendhwa</t>
  </si>
  <si>
    <t>Anger-100x50gm (Acetamiprid 20% SP) Box</t>
  </si>
  <si>
    <t>Anger-10x500gm (Acetamiprid 20% SP)</t>
  </si>
  <si>
    <t>Anger-20x250gm (Acetamiprid 20% SP)</t>
  </si>
  <si>
    <t>Anger-50x100gm (Acetamiprid 20% SP) Box</t>
  </si>
  <si>
    <t>Atlas-10x500 gm ( Captan 70% + Hexaconazole 5% WP)</t>
  </si>
  <si>
    <t>Chingari 2.9-200x20ml Pouch</t>
  </si>
  <si>
    <t>Chingari Plus -100x25 ml</t>
  </si>
  <si>
    <t>Chingari Plus -20x500 ml</t>
  </si>
  <si>
    <t>Chingari Plus-40x250 ml</t>
  </si>
  <si>
    <t>Chingari Plus -50x100 ml</t>
  </si>
  <si>
    <t>Commando-10x1kg (Acephate 75% SP)</t>
  </si>
  <si>
    <t>Commando-20x500gm (Acephate 75% SP)</t>
  </si>
  <si>
    <t>Commando-40x250gm (Acephate 75% SP)</t>
  </si>
  <si>
    <t>Control-20x150gm (Imidacloprid 70% WG)</t>
  </si>
  <si>
    <t>Control-40x75gm (Imidacloprid 70% WG) 3kg</t>
  </si>
  <si>
    <t>Crime 404-10x1Ltr (Prof 40%+Cyper 4% EC) ALU</t>
  </si>
  <si>
    <t>Crime 404-20x500ml (Prof 40%+Cyper 4% EC) ALU</t>
  </si>
  <si>
    <t>Crime 404-40x250ml (Prof 40%+Cyper 4% EC) Alu</t>
  </si>
  <si>
    <t>Crime 404-50x100ml (Prof 40%+Cyper 4% EC)</t>
  </si>
  <si>
    <t>Distroyer-10x1 ltr (Paraquat Dichloride 24% SL)</t>
  </si>
  <si>
    <t>Distroyer-20x500 ml (Paraquat Dichloride 24% SL)</t>
  </si>
  <si>
    <t>Edera -20 x 500 ml</t>
  </si>
  <si>
    <t>Edera -40 x 250 ml</t>
  </si>
  <si>
    <t xml:space="preserve">Fipro- 20 Gm X 100 Pcs._x000D_
</t>
  </si>
  <si>
    <t xml:space="preserve">Fipro- 40 Gm X 50 Pcs._x000D_
</t>
  </si>
  <si>
    <t xml:space="preserve">Fipro- 5 Gm X 200 Pcs._x000D_
</t>
  </si>
  <si>
    <t>Genius- 20 x 150 ml</t>
  </si>
  <si>
    <t>Genius- 50 x 60 ml</t>
  </si>
  <si>
    <t>Glory-40x250 Ml (Thio 12.6% Lambda 9.5% ZC</t>
  </si>
  <si>
    <t>Glory-50x100 Ml (Thio 12.6% Lambda 9.5% ZC)</t>
  </si>
  <si>
    <t xml:space="preserve">Jaadu-32 x 100 ml_x000D_
</t>
  </si>
  <si>
    <t>Jaadu 50x100Ml</t>
  </si>
  <si>
    <t>Kartush-20x500ml (Imidacloprid 30.5% SC)</t>
  </si>
  <si>
    <t>Kartush-40x250ml (Imidacloprid 30.5% SC)</t>
  </si>
  <si>
    <t>Kartush-50x100ml (Imidacloprid 30.5% SC)</t>
  </si>
  <si>
    <t>KONARK-40x250gm (Thiophanate Methyl 70% W.P.)</t>
  </si>
  <si>
    <t>Magic-50x100 Ml (Paclobutrazol 40% SC)</t>
  </si>
  <si>
    <t xml:space="preserve">Magic-50x50 Ml (Paclobutrazol 40% SC)_x000D_
</t>
  </si>
  <si>
    <t>Manthan-20x500 Gm (Tebuconazol 10% Sulphur 65% WG)</t>
  </si>
  <si>
    <t>Manthan-40x250 Gm (Tebuconazol 10% Sulphur 65% WG)</t>
  </si>
  <si>
    <t>Matrix-20x250ml</t>
  </si>
  <si>
    <t>Miller-20x500gm (Metalaxyl 8% + Mancozeb 64% W.P.)</t>
  </si>
  <si>
    <t>Miller-40x250gm (Metalaxyl 8% + Mancozeb 64% W.P.)</t>
  </si>
  <si>
    <t>Pendi Super-15x700 Ml (Pendimethalin 38.7% CS)</t>
  </si>
  <si>
    <t>Pendi Super-2x3.5 Ltr (Pendimethalin 38.7% CS)</t>
  </si>
  <si>
    <t xml:space="preserve">Race 100 Gm X 20 Pcs._x000D_
</t>
  </si>
  <si>
    <t xml:space="preserve">Race 250 Gm X 20 Pcs._x000D_
</t>
  </si>
  <si>
    <t xml:space="preserve">Race 40 Gm X 50 Pcs._x000D_
</t>
  </si>
  <si>
    <t>Rader-10x500gm (Thiaomethoxam 25% WG)</t>
  </si>
  <si>
    <t>Rader-20x250gm (Thiomethoxam 25% WG)</t>
  </si>
  <si>
    <t>Rader-50x100gm (Thiomethoxam 25% WG)</t>
  </si>
  <si>
    <t xml:space="preserve">Raftar-40x250 Ml(Azoxystrobin 11% Tebuconazol 18.3% SC)	</t>
  </si>
  <si>
    <t>Rainbow-10x1 Kgs (Bufrofenzin 15% + Acephate35% WP)</t>
  </si>
  <si>
    <t>Rainbow-20x500 gm (Bufrofenzin 15% + Acephate35% WP)</t>
  </si>
  <si>
    <t>Rainbow-40x250 gm (Bufrofenzin 15% Acephate35% WP)</t>
  </si>
  <si>
    <t>Raj 505-10x1Ltr (Cylop 50% EC+Cyper 5% EC)</t>
  </si>
  <si>
    <t>Raj 505-20x500ml (Cylorp 50% EC+Cyper 5% EC)</t>
  </si>
  <si>
    <t>Raj 505-40x250ml (Cylorp 50% EC +Cyper 5% EC)</t>
  </si>
  <si>
    <t>Raj 71-20x500 gm (Glyphosate 71% S.G.)</t>
  </si>
  <si>
    <t>Raj-71-50x100gm (Glyphosate 71% S.G.)</t>
  </si>
  <si>
    <t>Raj Anmol-10x1kg (Carb 12%+Mancozeb 63% WP)</t>
  </si>
  <si>
    <t>Raj Anmol-20x500gm (Carb 12%+Mancozeb 63% WP)</t>
  </si>
  <si>
    <t>Raj Anmol-40x250gm (Carb 12%+Mancozeb 63% WP)</t>
  </si>
  <si>
    <t>Raj Cloro 20-10x1ltr (Chloropyriphos 20% E.C.)</t>
  </si>
  <si>
    <t>Raj Cloro 20-20x500ml (Chloropyriphos 20% E.C.)</t>
  </si>
  <si>
    <t>RAJ-CLORO-50-10x1ltr (Chloropyriphos 50% E.C.)</t>
  </si>
  <si>
    <t>Raj Fipronil-20x500gm (Fipronil5%SC)</t>
  </si>
  <si>
    <t>Raj Fire-100x50 gm (Emamectin Benzoate 5% S.G.)</t>
  </si>
  <si>
    <t>Raj-Fire-10x500gm (Emamectin Benzoate 5% S.G.)</t>
  </si>
  <si>
    <t>Raj-Fire-20x250gm (Emamectin Benzoate 5% S.G.)</t>
  </si>
  <si>
    <t>Raj-Fire-50x100gm (Emamectin Benzoate 5% S.G.)</t>
  </si>
  <si>
    <t>Raj Glister-50x100ml (Silicon Based Sticking Agent)</t>
  </si>
  <si>
    <t>Rajmida-100x50ml (Imidacholpride 17.8% SL)</t>
  </si>
  <si>
    <t>Rajmida-40x250ml (Imidacloprid 17.8% SL)</t>
  </si>
  <si>
    <t>Rajmida-50x100ml (Imidacholpride 17.8% SL)</t>
  </si>
  <si>
    <t>Rajmono-10x1Ltr (Monocrotophos 36% SL)</t>
  </si>
  <si>
    <t>Rajmono-20x500ml (Monocrotophos 36% SL)</t>
  </si>
  <si>
    <t>Rajmono-2x5Ltr (Monocrotophos 36% SL)</t>
  </si>
  <si>
    <t>Raj Mono-40x250 ml (Monocrotophos 36% SL)</t>
  </si>
  <si>
    <t>Rajoxy-50x100ml (Oxyfluorfen 23.5% EC)</t>
  </si>
  <si>
    <t>Raj Phone-20x500ml (Ethephon 39% SL)</t>
  </si>
  <si>
    <t>Raj Phone-40x250ml (Ethephon 39% SL)</t>
  </si>
  <si>
    <t>Raj Star-10x1 Ltr (Bifenthrin 10 % EC)</t>
  </si>
  <si>
    <t>RajSulphur-10x3kg Plastic Drum</t>
  </si>
  <si>
    <t>Raj Ultra-20x500gm (Atrazine 50% WP)</t>
  </si>
  <si>
    <t>Raj Ultra-40x250gm (Atrazine 50% WP)</t>
  </si>
  <si>
    <t>R-Gun-20x250gm (Difenthriuron 50% W.P.) Box</t>
  </si>
  <si>
    <t>R-Gun 25 Gm 20x250gm</t>
  </si>
  <si>
    <t>R-Gun 25 Gm 20x500 Gm</t>
  </si>
  <si>
    <t>Runner 40x250ML (Novaluron 5.25% + Emamectin 0.9% SC)</t>
  </si>
  <si>
    <t>Saffai-10x1Ltr (Glyphosate 41% SL)</t>
  </si>
  <si>
    <t>Saffai-2x5Ltr (Glyphosate 41% SL)</t>
  </si>
  <si>
    <t>Saffaya - 10 x 1 Ltr (Glufocinate Ammonium 13.5% SL)</t>
  </si>
  <si>
    <t>Saffaya - 20 x 500 Ml(Glufocinate Ammonium 13.5% SL)</t>
  </si>
  <si>
    <t>Sanjivani-20x250ml</t>
  </si>
  <si>
    <t>Sipahi-10x1ltr (Profenophos 50% EC)</t>
  </si>
  <si>
    <t>Sipahi-20x500ml (Profenophos 50% EC)</t>
  </si>
  <si>
    <t>Target -10x1 Ltr</t>
  </si>
  <si>
    <t>Target -20x 500 ml</t>
  </si>
  <si>
    <t>Target -25 ml x 100 Pcs (Cypermethrin 25% EC)</t>
  </si>
  <si>
    <t>Target -40x 250 ml</t>
  </si>
  <si>
    <t>Target -50x 100 Ml</t>
  </si>
  <si>
    <t>Temrone-12 Pcs x (115 ml+400 ml) (Tembotrione 34.4% SC)</t>
  </si>
  <si>
    <t>Temrone-20 Pcs x (57 ml+200 ml) (Tembotrione 34.4% SC)</t>
  </si>
  <si>
    <t>Temrone-6 Pcs x (230 ml+800 ml) (Tembotrione 34.4% SC)</t>
  </si>
  <si>
    <t xml:space="preserve">Unique 2.5- 250 ML x 20 Pcs._x000D_
</t>
  </si>
  <si>
    <t xml:space="preserve">Unique 2.5- 50 ML x 50 Pcs._x000D_
</t>
  </si>
  <si>
    <t>Vinashak-20x500ml (Lamda Cyhalothrin 5% EC)</t>
  </si>
  <si>
    <t>Zimba-40x250ml</t>
  </si>
  <si>
    <t>Grand Total</t>
  </si>
  <si>
    <t>Product</t>
  </si>
  <si>
    <t xml:space="preserve">Anger-50x100gm </t>
  </si>
  <si>
    <t xml:space="preserve">Pendi Super-15x700 Ml </t>
  </si>
  <si>
    <t xml:space="preserve">Pendi Super-2x3.5 Ltr </t>
  </si>
  <si>
    <t xml:space="preserve">Raj Ultra-20x500gm </t>
  </si>
  <si>
    <t xml:space="preserve">Raj Ultra-40x250gm </t>
  </si>
  <si>
    <t>Tembotrione 34.4% SC)</t>
  </si>
  <si>
    <t xml:space="preserve">Anger-100x50gm </t>
  </si>
  <si>
    <t xml:space="preserve">Anger-20x250gm </t>
  </si>
  <si>
    <t xml:space="preserve">Commando-10x1kg </t>
  </si>
  <si>
    <t xml:space="preserve">Commando-20x500gm </t>
  </si>
  <si>
    <t xml:space="preserve">Commando-40x250gm </t>
  </si>
  <si>
    <t xml:space="preserve">Crime 404-10x1Ltr </t>
  </si>
  <si>
    <t xml:space="preserve">Crime 404-20x500ml </t>
  </si>
  <si>
    <t xml:space="preserve">Crime 404-40x250ml </t>
  </si>
  <si>
    <t xml:space="preserve">Kartush-40x250ml </t>
  </si>
  <si>
    <t xml:space="preserve">Kartush-50x100ml </t>
  </si>
  <si>
    <t xml:space="preserve">KONARK-40x250gm </t>
  </si>
  <si>
    <t xml:space="preserve">Miller-40x250gm </t>
  </si>
  <si>
    <t>Race 100 Gm X 20 Pcs.</t>
  </si>
  <si>
    <t>Race 40 Gm X 50 Pcs.</t>
  </si>
  <si>
    <t xml:space="preserve">Rainbow-20x500 gm </t>
  </si>
  <si>
    <t xml:space="preserve">Rainbow-40x250 gm </t>
  </si>
  <si>
    <t xml:space="preserve">Raj 505-10x1Ltr </t>
  </si>
  <si>
    <t xml:space="preserve">Raj 505-20x500ml </t>
  </si>
  <si>
    <t xml:space="preserve">Raj 505-40x250ml </t>
  </si>
  <si>
    <t xml:space="preserve">Raj Anmol-10x1kg </t>
  </si>
  <si>
    <t xml:space="preserve">Raj Anmol-20x500gm </t>
  </si>
  <si>
    <t xml:space="preserve">Raj Anmol-40x250gm </t>
  </si>
  <si>
    <t xml:space="preserve">Raj Fire-100x50 gm </t>
  </si>
  <si>
    <t xml:space="preserve">Rajmida-40x250ml </t>
  </si>
  <si>
    <t xml:space="preserve">Rajmida-50x100ml </t>
  </si>
  <si>
    <t xml:space="preserve">Rajoxy-50x100ml </t>
  </si>
  <si>
    <t xml:space="preserve">Target -25 ml x 100 Pcs </t>
  </si>
  <si>
    <t xml:space="preserve">Distroyer-10x1 ltr </t>
  </si>
  <si>
    <t xml:space="preserve">Distroyer-20x500 ml </t>
  </si>
  <si>
    <t xml:space="preserve">Glory-40x250 Ml </t>
  </si>
  <si>
    <t>Thio 12.6% Lambda 9.5% ZC</t>
  </si>
  <si>
    <t xml:space="preserve">Glory-50x100 Ml </t>
  </si>
  <si>
    <t xml:space="preserve">Rader-50x100gm </t>
  </si>
  <si>
    <t xml:space="preserve">Raj-71-50x100gm </t>
  </si>
  <si>
    <t xml:space="preserve">Raj-Fire-20x250gm </t>
  </si>
  <si>
    <t xml:space="preserve">Raj-Fire-50x100gm </t>
  </si>
  <si>
    <t xml:space="preserve">Rajmida-100x50ml </t>
  </si>
  <si>
    <t xml:space="preserve">Vinashak-20x500ml </t>
  </si>
  <si>
    <t xml:space="preserve">Magic-50x50 Ml </t>
  </si>
  <si>
    <t xml:space="preserve">RAJ-CLORO-50-10x1ltr </t>
  </si>
  <si>
    <t xml:space="preserve">Raj Glister-50x100ml </t>
  </si>
  <si>
    <t xml:space="preserve">Saffai-10x1Ltr </t>
  </si>
  <si>
    <t xml:space="preserve">Saffai-2x5Ltr </t>
  </si>
  <si>
    <t>Fipro- 40 Gm X 50 Pcs.</t>
  </si>
  <si>
    <t xml:space="preserve">Rajmono-10x1Ltr </t>
  </si>
  <si>
    <t xml:space="preserve">Rajmono-20x500ml </t>
  </si>
  <si>
    <t xml:space="preserve">Raj Mono-40x250 ml </t>
  </si>
  <si>
    <t xml:space="preserve">Control-20x150gm </t>
  </si>
  <si>
    <t xml:space="preserve">Control-40x75gm </t>
  </si>
  <si>
    <t xml:space="preserve">Kartush-20x500ml </t>
  </si>
  <si>
    <t xml:space="preserve">Magic-50x100 Ml </t>
  </si>
  <si>
    <t xml:space="preserve">Manthan-20x500 Gm </t>
  </si>
  <si>
    <t>Race 250 Gm X 20 Pcs.</t>
  </si>
  <si>
    <t>Raftar-40x250 Ml</t>
  </si>
  <si>
    <t xml:space="preserve">Rainbow-10x1 Kgs </t>
  </si>
  <si>
    <t xml:space="preserve">Raj 71-20x500 gm </t>
  </si>
  <si>
    <t xml:space="preserve">Raj-Fire-10x500gm </t>
  </si>
  <si>
    <t xml:space="preserve">Rajmono-2x5Ltr </t>
  </si>
  <si>
    <t xml:space="preserve">R-Gun-20x250gm </t>
  </si>
  <si>
    <t xml:space="preserve">Runner 40x250ML </t>
  </si>
  <si>
    <t xml:space="preserve">Saffaya - 10 x 1 Ltr </t>
  </si>
  <si>
    <t xml:space="preserve">Sipahi-10x1ltr </t>
  </si>
  <si>
    <t xml:space="preserve">Sipahi-20x500ml </t>
  </si>
  <si>
    <t xml:space="preserve">Anger-10x500gm </t>
  </si>
  <si>
    <t xml:space="preserve">Atlas-10x500 gm </t>
  </si>
  <si>
    <t xml:space="preserve">Rader-10x500gm </t>
  </si>
  <si>
    <t xml:space="preserve">Rader-20x250gm </t>
  </si>
  <si>
    <t xml:space="preserve">Raj Cloro 20-10x1ltr </t>
  </si>
  <si>
    <t xml:space="preserve">Raj Cloro 20-20x500ml </t>
  </si>
  <si>
    <t xml:space="preserve">Raj Fipronil-20x500gm </t>
  </si>
  <si>
    <t xml:space="preserve">Raj Star-10x1 Ltr </t>
  </si>
  <si>
    <t xml:space="preserve">Raj Phone-20x500ml </t>
  </si>
  <si>
    <t xml:space="preserve">Raj Phone-40x250ml </t>
  </si>
  <si>
    <t>Saffaya - 20 x 500 Ml</t>
  </si>
  <si>
    <t>Unique 2.5- 250 ML x 20 Pcs.</t>
  </si>
  <si>
    <t>Unique 2.5- 50 ML x 50 Pcs.</t>
  </si>
  <si>
    <t xml:space="preserve">Crime 404-50x100ml </t>
  </si>
  <si>
    <t>Fipro- 20 Gm X 100 Pcs.</t>
  </si>
  <si>
    <t>Fipro- 5 Gm X 200 Pcs.</t>
  </si>
  <si>
    <t xml:space="preserve">Manthan-40x250 Gm </t>
  </si>
  <si>
    <t xml:space="preserve">Miller-20x500gm </t>
  </si>
  <si>
    <t>Acetamiprid 20% SP Box</t>
  </si>
  <si>
    <t>Pendimethalin 38.7% CS</t>
  </si>
  <si>
    <t>Atrazine 50% WP</t>
  </si>
  <si>
    <t>Acetamiprid 20% SP</t>
  </si>
  <si>
    <t>Acephate 75% SP</t>
  </si>
  <si>
    <t>Prof 40%+Cyper 4% EC ALU</t>
  </si>
  <si>
    <t>Prof 40%+Cyper 4% EC Alu</t>
  </si>
  <si>
    <t>Imidacloprid 30.5% SC</t>
  </si>
  <si>
    <t>Thiophanate Methyl 70% W.P.</t>
  </si>
  <si>
    <t>Metalaxyl 8% + Mancozeb 64% W.P.</t>
  </si>
  <si>
    <t>Bufrofenzin 15% + Acephate35% WP</t>
  </si>
  <si>
    <t>Bufrofenzin 15% Acephate35% WP</t>
  </si>
  <si>
    <t>Cylop 50% EC+Cyper 5% EC</t>
  </si>
  <si>
    <t>Cylorp 50% EC+Cyper 5% EC</t>
  </si>
  <si>
    <t>Cylorp 50% EC +Cyper 5% EC</t>
  </si>
  <si>
    <t>Carb 12%+Mancozeb 63% WP</t>
  </si>
  <si>
    <t>Emamectin Benzoate 5% S.G.</t>
  </si>
  <si>
    <t>Imidacloprid 17.8% SL</t>
  </si>
  <si>
    <t>Imidacholpride 17.8% SL</t>
  </si>
  <si>
    <t>Oxyfluorfen 23.5% EC</t>
  </si>
  <si>
    <t>Cypermethrin 25% EC</t>
  </si>
  <si>
    <t>Paraquat Dichloride 24% SL</t>
  </si>
  <si>
    <t>Thiomethoxam 25% WG</t>
  </si>
  <si>
    <t>Glyphosate 71% S.G.</t>
  </si>
  <si>
    <t>Lamda Cyhalothrin 5% EC</t>
  </si>
  <si>
    <t>Paclobutrazol 40% SC</t>
  </si>
  <si>
    <t>Chloropyriphos 50% E.C.</t>
  </si>
  <si>
    <t>Silicon Based Sticking Agent</t>
  </si>
  <si>
    <t>Glyphosate 41% SL</t>
  </si>
  <si>
    <t>Monocrotophos 36% SL</t>
  </si>
  <si>
    <t>Imidacloprid 70% WG</t>
  </si>
  <si>
    <t>Imidacloprid 70% WG 3kg</t>
  </si>
  <si>
    <t>Tebuconazol 10% Sulphur 65% WG</t>
  </si>
  <si>
    <t>Azoxystrobin 11% Tebuconazol 18.3% SC</t>
  </si>
  <si>
    <t>Difenthriuron 50% W.P. Box</t>
  </si>
  <si>
    <t>Novaluron 5.25% + Emamectin 0.9% SC</t>
  </si>
  <si>
    <t>Glufocinate Ammonium 13.5% SL</t>
  </si>
  <si>
    <t>Profenophos 50% EC</t>
  </si>
  <si>
    <t xml:space="preserve"> Captan 70% + Hexaconazole 5% WP</t>
  </si>
  <si>
    <t>Thiaomethoxam 25% WG</t>
  </si>
  <si>
    <t>Chloropyriphos 20% E.C.</t>
  </si>
  <si>
    <t>Fipronil5%SC</t>
  </si>
  <si>
    <t>Bifenthrin 10 % EC</t>
  </si>
  <si>
    <t>Ethephon 39% SL</t>
  </si>
  <si>
    <t>Prof 40%+Cyper 4% EC</t>
  </si>
  <si>
    <t>Temrone-12 Pcs x 115 ml+400 ml</t>
  </si>
  <si>
    <t>Temrone-20 Pcs x 57 ml+20 0 ml</t>
  </si>
  <si>
    <t>Fipronil 2.93%</t>
  </si>
  <si>
    <t>Abamectin 1.9% EC</t>
  </si>
  <si>
    <t>Chlorantraniliprole 18.5%</t>
  </si>
  <si>
    <t>Fipronil 40%+ Imidacloprid 40%</t>
  </si>
  <si>
    <t>DIAFENTHIURON 50%</t>
  </si>
  <si>
    <t>Emamectin Benzoate 1.9% EC</t>
  </si>
  <si>
    <t>Temrone-20 Pcs x  57 ml+200 ml</t>
  </si>
  <si>
    <t>Temrone-6 Pcs x 230 ml +800 ml</t>
  </si>
  <si>
    <t>Emamectin Benzoate 1.9%</t>
  </si>
  <si>
    <t>Deltamethrin 2.5%</t>
  </si>
  <si>
    <t>Temrone-20 Pcs x 57 ml+200 ml</t>
  </si>
  <si>
    <t>Farm Name</t>
  </si>
  <si>
    <t>Quantity</t>
  </si>
  <si>
    <t>Product Name</t>
  </si>
  <si>
    <t>Siencetific Name</t>
  </si>
  <si>
    <t>Fipronil 80%</t>
  </si>
  <si>
    <t>Sulphur 80%</t>
  </si>
  <si>
    <t>Sulphur</t>
  </si>
  <si>
    <t>Matrix</t>
  </si>
  <si>
    <t>Sanjivani</t>
  </si>
  <si>
    <t>Qunatity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</si>
</sst>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&quot; kg&quot;"/>
    <numFmt numFmtId="166" formatCode="&quot;&quot;0.00&quot; Ltr&quot;"/>
    <numFmt numFmtId="167" formatCode="&quot;&quot;0.00&quot; box&quot;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/>
    <xf numFmtId="164" fontId="1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0" fillId="0" borderId="1" xfId="0" applyBorder="1" applyAlignment="1"/>
    <xf numFmtId="166" fontId="3" fillId="0" borderId="1" xfId="0" applyNumberFormat="1" applyFont="1" applyBorder="1" applyAlignment="1">
      <alignment vertical="top"/>
    </xf>
    <xf numFmtId="166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67" fontId="1" fillId="0" borderId="1" xfId="0" applyNumberFormat="1" applyFont="1" applyBorder="1" applyAlignment="1">
      <alignment vertical="top"/>
    </xf>
    <xf numFmtId="167" fontId="3" fillId="0" borderId="1" xfId="0" applyNumberFormat="1" applyFont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4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D558-8B92-4FD9-90A7-716E7D419102}">
  <dimension ref="A1:N112"/>
  <sheetViews>
    <sheetView tabSelected="1" workbookViewId="0">
      <selection activeCell="A9" sqref="A9"/>
    </sheetView>
  </sheetViews>
  <sheetFormatPr defaultRowHeight="15" x14ac:dyDescent="0.25"/>
  <cols>
    <col min="1" max="1" width="50.140625" style="17" bestFit="1" customWidth="1"/>
    <col min="2" max="14" width="12.7109375" style="17" customWidth="1"/>
    <col min="15" max="16384" width="9.140625" style="17"/>
  </cols>
  <sheetData>
    <row r="1" spans="1:14" s="12" customFormat="1" ht="48" x14ac:dyDescent="0.25">
      <c r="A1" s="9" t="s">
        <v>123</v>
      </c>
      <c r="B1" s="10" t="s">
        <v>0</v>
      </c>
      <c r="C1" s="11" t="s">
        <v>1</v>
      </c>
      <c r="D1" s="10" t="s">
        <v>2</v>
      </c>
      <c r="E1" s="11" t="s">
        <v>3</v>
      </c>
      <c r="F1" s="10" t="s">
        <v>4</v>
      </c>
      <c r="G1" s="11" t="s">
        <v>5</v>
      </c>
      <c r="H1" s="11" t="s">
        <v>6</v>
      </c>
      <c r="I1" s="10" t="s">
        <v>7</v>
      </c>
      <c r="J1" s="11" t="s">
        <v>8</v>
      </c>
      <c r="K1" s="10" t="s">
        <v>9</v>
      </c>
      <c r="L1" s="11" t="s">
        <v>10</v>
      </c>
      <c r="M1" s="10" t="s">
        <v>11</v>
      </c>
      <c r="N1" s="11" t="s">
        <v>12</v>
      </c>
    </row>
    <row r="2" spans="1:14" x14ac:dyDescent="0.25">
      <c r="A2" s="1" t="s">
        <v>13</v>
      </c>
      <c r="B2" s="13"/>
      <c r="C2" s="14">
        <v>5</v>
      </c>
      <c r="D2" s="15">
        <v>20</v>
      </c>
      <c r="E2" s="16"/>
      <c r="F2" s="13"/>
      <c r="G2" s="16"/>
      <c r="H2" s="14">
        <v>10</v>
      </c>
      <c r="I2" s="13"/>
      <c r="J2" s="16"/>
      <c r="K2" s="13"/>
      <c r="L2" s="16"/>
      <c r="M2" s="13"/>
      <c r="N2" s="16"/>
    </row>
    <row r="3" spans="1:14" x14ac:dyDescent="0.25">
      <c r="A3" s="1" t="s">
        <v>14</v>
      </c>
      <c r="B3" s="13"/>
      <c r="C3" s="16"/>
      <c r="D3" s="13"/>
      <c r="E3" s="16"/>
      <c r="F3" s="13"/>
      <c r="G3" s="16"/>
      <c r="H3" s="16"/>
      <c r="I3" s="13"/>
      <c r="J3" s="16"/>
      <c r="K3" s="13"/>
      <c r="L3" s="14">
        <v>5</v>
      </c>
      <c r="M3" s="13"/>
      <c r="N3" s="16"/>
    </row>
    <row r="4" spans="1:14" x14ac:dyDescent="0.25">
      <c r="A4" s="1" t="s">
        <v>15</v>
      </c>
      <c r="B4" s="13"/>
      <c r="C4" s="14">
        <v>10</v>
      </c>
      <c r="D4" s="15">
        <v>5</v>
      </c>
      <c r="E4" s="14">
        <v>5</v>
      </c>
      <c r="F4" s="13"/>
      <c r="G4" s="16"/>
      <c r="H4" s="14">
        <v>10</v>
      </c>
      <c r="I4" s="13"/>
      <c r="J4" s="14">
        <v>15</v>
      </c>
      <c r="K4" s="13"/>
      <c r="L4" s="14">
        <v>15</v>
      </c>
      <c r="M4" s="15">
        <v>5</v>
      </c>
      <c r="N4" s="16"/>
    </row>
    <row r="5" spans="1:14" x14ac:dyDescent="0.25">
      <c r="A5" s="1" t="s">
        <v>16</v>
      </c>
      <c r="B5" s="15">
        <v>5</v>
      </c>
      <c r="C5" s="14">
        <v>10</v>
      </c>
      <c r="D5" s="15">
        <v>25</v>
      </c>
      <c r="E5" s="14">
        <v>15</v>
      </c>
      <c r="F5" s="13"/>
      <c r="G5" s="16"/>
      <c r="H5" s="14">
        <v>15</v>
      </c>
      <c r="I5" s="13"/>
      <c r="J5" s="14">
        <v>10</v>
      </c>
      <c r="K5" s="13"/>
      <c r="L5" s="14">
        <v>25</v>
      </c>
      <c r="M5" s="15">
        <v>10</v>
      </c>
      <c r="N5" s="16"/>
    </row>
    <row r="6" spans="1:14" x14ac:dyDescent="0.25">
      <c r="A6" s="1" t="s">
        <v>17</v>
      </c>
      <c r="B6" s="13"/>
      <c r="C6" s="16"/>
      <c r="D6" s="13"/>
      <c r="E6" s="16"/>
      <c r="F6" s="13"/>
      <c r="G6" s="16"/>
      <c r="H6" s="16"/>
      <c r="I6" s="13"/>
      <c r="J6" s="16"/>
      <c r="K6" s="13"/>
      <c r="L6" s="14">
        <v>5</v>
      </c>
      <c r="M6" s="13"/>
      <c r="N6" s="16"/>
    </row>
    <row r="7" spans="1:14" x14ac:dyDescent="0.25">
      <c r="A7" s="1" t="s">
        <v>18</v>
      </c>
      <c r="B7" s="13"/>
      <c r="C7" s="18">
        <v>8</v>
      </c>
      <c r="D7" s="13"/>
      <c r="E7" s="16"/>
      <c r="F7" s="13"/>
      <c r="G7" s="16"/>
      <c r="H7" s="18">
        <v>4</v>
      </c>
      <c r="I7" s="13"/>
      <c r="J7" s="16"/>
      <c r="K7" s="13"/>
      <c r="L7" s="16"/>
      <c r="M7" s="13"/>
      <c r="N7" s="16"/>
    </row>
    <row r="8" spans="1:14" x14ac:dyDescent="0.25">
      <c r="A8" s="1" t="s">
        <v>19</v>
      </c>
      <c r="B8" s="13"/>
      <c r="C8" s="14">
        <v>5</v>
      </c>
      <c r="D8" s="13"/>
      <c r="E8" s="16"/>
      <c r="F8" s="13"/>
      <c r="G8" s="14">
        <v>5</v>
      </c>
      <c r="H8" s="14">
        <v>2.5</v>
      </c>
      <c r="I8" s="13"/>
      <c r="J8" s="16"/>
      <c r="K8" s="15">
        <v>2.5</v>
      </c>
      <c r="L8" s="16"/>
      <c r="M8" s="13"/>
      <c r="N8" s="16"/>
    </row>
    <row r="9" spans="1:14" x14ac:dyDescent="0.25">
      <c r="A9" s="1" t="s">
        <v>20</v>
      </c>
      <c r="B9" s="13"/>
      <c r="C9" s="16"/>
      <c r="D9" s="13"/>
      <c r="E9" s="16"/>
      <c r="F9" s="13"/>
      <c r="G9" s="16"/>
      <c r="H9" s="18">
        <v>10</v>
      </c>
      <c r="I9" s="13"/>
      <c r="J9" s="16"/>
      <c r="K9" s="19">
        <v>20</v>
      </c>
      <c r="L9" s="18">
        <v>10</v>
      </c>
      <c r="M9" s="13"/>
      <c r="N9" s="16"/>
    </row>
    <row r="10" spans="1:14" x14ac:dyDescent="0.25">
      <c r="A10" s="1" t="s">
        <v>21</v>
      </c>
      <c r="B10" s="13"/>
      <c r="C10" s="16"/>
      <c r="D10" s="13"/>
      <c r="E10" s="18">
        <v>10</v>
      </c>
      <c r="F10" s="13"/>
      <c r="G10" s="16"/>
      <c r="H10" s="18">
        <v>20</v>
      </c>
      <c r="I10" s="13"/>
      <c r="J10" s="18">
        <v>60</v>
      </c>
      <c r="K10" s="19">
        <v>30</v>
      </c>
      <c r="L10" s="18">
        <v>10</v>
      </c>
      <c r="M10" s="19">
        <v>10</v>
      </c>
      <c r="N10" s="18">
        <v>10</v>
      </c>
    </row>
    <row r="11" spans="1:14" x14ac:dyDescent="0.25">
      <c r="A11" s="1" t="s">
        <v>22</v>
      </c>
      <c r="B11" s="13"/>
      <c r="C11" s="16"/>
      <c r="D11" s="13"/>
      <c r="E11" s="18">
        <v>5</v>
      </c>
      <c r="F11" s="13"/>
      <c r="G11" s="18">
        <v>10</v>
      </c>
      <c r="H11" s="18">
        <v>25</v>
      </c>
      <c r="I11" s="13"/>
      <c r="J11" s="18">
        <v>25</v>
      </c>
      <c r="K11" s="19">
        <v>5</v>
      </c>
      <c r="L11" s="16"/>
      <c r="M11" s="19">
        <v>5</v>
      </c>
      <c r="N11" s="18">
        <v>5</v>
      </c>
    </row>
    <row r="12" spans="1:14" x14ac:dyDescent="0.25">
      <c r="A12" s="1" t="s">
        <v>23</v>
      </c>
      <c r="B12" s="13"/>
      <c r="C12" s="14">
        <v>20</v>
      </c>
      <c r="D12" s="13"/>
      <c r="E12" s="16"/>
      <c r="F12" s="13"/>
      <c r="G12" s="16"/>
      <c r="H12" s="16"/>
      <c r="I12" s="13"/>
      <c r="J12" s="16"/>
      <c r="K12" s="13"/>
      <c r="L12" s="16"/>
      <c r="M12" s="13"/>
      <c r="N12" s="16"/>
    </row>
    <row r="13" spans="1:14" x14ac:dyDescent="0.25">
      <c r="A13" s="1" t="s">
        <v>24</v>
      </c>
      <c r="B13" s="13"/>
      <c r="C13" s="14">
        <v>20</v>
      </c>
      <c r="D13" s="15">
        <v>50</v>
      </c>
      <c r="E13" s="16"/>
      <c r="F13" s="13"/>
      <c r="G13" s="16"/>
      <c r="H13" s="14">
        <v>20</v>
      </c>
      <c r="I13" s="13"/>
      <c r="J13" s="14">
        <v>10</v>
      </c>
      <c r="K13" s="13"/>
      <c r="L13" s="16"/>
      <c r="M13" s="13"/>
      <c r="N13" s="16"/>
    </row>
    <row r="14" spans="1:14" x14ac:dyDescent="0.25">
      <c r="A14" s="1" t="s">
        <v>25</v>
      </c>
      <c r="B14" s="13"/>
      <c r="C14" s="14">
        <v>20</v>
      </c>
      <c r="D14" s="15">
        <v>50</v>
      </c>
      <c r="E14" s="16"/>
      <c r="F14" s="13"/>
      <c r="G14" s="16"/>
      <c r="H14" s="14">
        <v>20</v>
      </c>
      <c r="I14" s="13"/>
      <c r="J14" s="16"/>
      <c r="K14" s="13"/>
      <c r="L14" s="16"/>
      <c r="M14" s="13"/>
      <c r="N14" s="16"/>
    </row>
    <row r="15" spans="1:14" x14ac:dyDescent="0.25">
      <c r="A15" s="1" t="s">
        <v>26</v>
      </c>
      <c r="B15" s="13"/>
      <c r="C15" s="16"/>
      <c r="D15" s="13"/>
      <c r="E15" s="16"/>
      <c r="F15" s="13"/>
      <c r="G15" s="16"/>
      <c r="H15" s="16"/>
      <c r="I15" s="13"/>
      <c r="J15" s="14">
        <v>3</v>
      </c>
      <c r="K15" s="13"/>
      <c r="L15" s="16"/>
      <c r="M15" s="13"/>
      <c r="N15" s="16"/>
    </row>
    <row r="16" spans="1:14" x14ac:dyDescent="0.25">
      <c r="A16" s="1" t="s">
        <v>27</v>
      </c>
      <c r="B16" s="13"/>
      <c r="C16" s="16"/>
      <c r="D16" s="13"/>
      <c r="E16" s="16"/>
      <c r="F16" s="13"/>
      <c r="G16" s="16"/>
      <c r="H16" s="16"/>
      <c r="I16" s="13"/>
      <c r="J16" s="14">
        <v>6</v>
      </c>
      <c r="K16" s="13"/>
      <c r="L16" s="14">
        <v>6</v>
      </c>
      <c r="M16" s="13"/>
      <c r="N16" s="16"/>
    </row>
    <row r="17" spans="1:14" x14ac:dyDescent="0.25">
      <c r="A17" s="1" t="s">
        <v>28</v>
      </c>
      <c r="B17" s="13"/>
      <c r="C17" s="18">
        <v>30</v>
      </c>
      <c r="D17" s="19">
        <v>100</v>
      </c>
      <c r="E17" s="18">
        <v>60</v>
      </c>
      <c r="F17" s="13"/>
      <c r="G17" s="16"/>
      <c r="H17" s="18">
        <v>70</v>
      </c>
      <c r="I17" s="13"/>
      <c r="J17" s="18">
        <v>70</v>
      </c>
      <c r="K17" s="13"/>
      <c r="L17" s="18">
        <v>20</v>
      </c>
      <c r="M17" s="19">
        <v>20</v>
      </c>
      <c r="N17" s="18">
        <v>100</v>
      </c>
    </row>
    <row r="18" spans="1:14" x14ac:dyDescent="0.25">
      <c r="A18" s="1" t="s">
        <v>29</v>
      </c>
      <c r="B18" s="13"/>
      <c r="C18" s="18">
        <v>20</v>
      </c>
      <c r="D18" s="19">
        <v>150</v>
      </c>
      <c r="E18" s="18">
        <v>60</v>
      </c>
      <c r="F18" s="13"/>
      <c r="G18" s="18">
        <v>50</v>
      </c>
      <c r="H18" s="18">
        <v>80</v>
      </c>
      <c r="I18" s="13"/>
      <c r="J18" s="18">
        <v>100</v>
      </c>
      <c r="K18" s="13"/>
      <c r="L18" s="18">
        <v>30</v>
      </c>
      <c r="M18" s="19">
        <v>10</v>
      </c>
      <c r="N18" s="18">
        <v>60</v>
      </c>
    </row>
    <row r="19" spans="1:14" x14ac:dyDescent="0.25">
      <c r="A19" s="1" t="s">
        <v>30</v>
      </c>
      <c r="B19" s="13"/>
      <c r="C19" s="18">
        <v>20</v>
      </c>
      <c r="D19" s="19">
        <v>100</v>
      </c>
      <c r="E19" s="18">
        <v>20</v>
      </c>
      <c r="F19" s="13"/>
      <c r="G19" s="16"/>
      <c r="H19" s="18">
        <v>70</v>
      </c>
      <c r="I19" s="13"/>
      <c r="J19" s="16"/>
      <c r="K19" s="13"/>
      <c r="L19" s="16"/>
      <c r="M19" s="19">
        <v>10</v>
      </c>
      <c r="N19" s="18">
        <v>70</v>
      </c>
    </row>
    <row r="20" spans="1:14" x14ac:dyDescent="0.25">
      <c r="A20" s="1" t="s">
        <v>31</v>
      </c>
      <c r="B20" s="13"/>
      <c r="C20" s="16"/>
      <c r="D20" s="13"/>
      <c r="E20" s="16"/>
      <c r="F20" s="13"/>
      <c r="G20" s="16"/>
      <c r="H20" s="16"/>
      <c r="I20" s="13"/>
      <c r="J20" s="16"/>
      <c r="K20" s="13"/>
      <c r="L20" s="16"/>
      <c r="M20" s="13"/>
      <c r="N20" s="14">
        <v>20</v>
      </c>
    </row>
    <row r="21" spans="1:14" x14ac:dyDescent="0.25">
      <c r="A21" s="1" t="s">
        <v>32</v>
      </c>
      <c r="B21" s="13"/>
      <c r="C21" s="16"/>
      <c r="D21" s="19">
        <v>30</v>
      </c>
      <c r="E21" s="18">
        <v>60</v>
      </c>
      <c r="F21" s="13"/>
      <c r="G21" s="16"/>
      <c r="H21" s="18">
        <v>20</v>
      </c>
      <c r="I21" s="13"/>
      <c r="J21" s="18">
        <v>50</v>
      </c>
      <c r="K21" s="13"/>
      <c r="L21" s="16"/>
      <c r="M21" s="13"/>
      <c r="N21" s="18">
        <v>50</v>
      </c>
    </row>
    <row r="22" spans="1:14" x14ac:dyDescent="0.25">
      <c r="A22" s="1" t="s">
        <v>33</v>
      </c>
      <c r="B22" s="13"/>
      <c r="C22" s="16"/>
      <c r="D22" s="19">
        <v>30</v>
      </c>
      <c r="E22" s="16"/>
      <c r="F22" s="13"/>
      <c r="G22" s="16"/>
      <c r="H22" s="18">
        <v>20</v>
      </c>
      <c r="I22" s="13"/>
      <c r="J22" s="16"/>
      <c r="K22" s="13"/>
      <c r="L22" s="16"/>
      <c r="M22" s="13"/>
      <c r="N22" s="18">
        <v>50</v>
      </c>
    </row>
    <row r="23" spans="1:14" x14ac:dyDescent="0.25">
      <c r="A23" s="1" t="s">
        <v>34</v>
      </c>
      <c r="B23" s="13"/>
      <c r="C23" s="16"/>
      <c r="D23" s="13"/>
      <c r="E23" s="16"/>
      <c r="F23" s="13"/>
      <c r="G23" s="16"/>
      <c r="H23" s="16"/>
      <c r="I23" s="13"/>
      <c r="J23" s="16"/>
      <c r="K23" s="19">
        <v>20</v>
      </c>
      <c r="L23" s="16"/>
      <c r="M23" s="19">
        <v>20</v>
      </c>
      <c r="N23" s="16"/>
    </row>
    <row r="24" spans="1:14" x14ac:dyDescent="0.25">
      <c r="A24" s="1" t="s">
        <v>35</v>
      </c>
      <c r="B24" s="13"/>
      <c r="C24" s="18">
        <v>10</v>
      </c>
      <c r="D24" s="13"/>
      <c r="E24" s="18">
        <v>10</v>
      </c>
      <c r="F24" s="13"/>
      <c r="G24" s="18">
        <v>10</v>
      </c>
      <c r="H24" s="18">
        <v>10</v>
      </c>
      <c r="I24" s="19">
        <v>10</v>
      </c>
      <c r="J24" s="18">
        <v>20</v>
      </c>
      <c r="K24" s="19">
        <v>30</v>
      </c>
      <c r="L24" s="18">
        <v>30</v>
      </c>
      <c r="M24" s="19">
        <v>50</v>
      </c>
      <c r="N24" s="18">
        <v>30</v>
      </c>
    </row>
    <row r="25" spans="1:14" ht="24" x14ac:dyDescent="0.25">
      <c r="A25" s="2" t="s">
        <v>36</v>
      </c>
      <c r="B25" s="13"/>
      <c r="C25" s="16"/>
      <c r="D25" s="13"/>
      <c r="E25" s="16"/>
      <c r="F25" s="13"/>
      <c r="G25" s="16"/>
      <c r="H25" s="16"/>
      <c r="I25" s="13"/>
      <c r="J25" s="16"/>
      <c r="K25" s="13"/>
      <c r="L25" s="16"/>
      <c r="M25" s="13"/>
      <c r="N25" s="14">
        <v>2</v>
      </c>
    </row>
    <row r="26" spans="1:14" ht="24" x14ac:dyDescent="0.25">
      <c r="A26" s="2" t="s">
        <v>37</v>
      </c>
      <c r="B26" s="13"/>
      <c r="C26" s="16"/>
      <c r="D26" s="13"/>
      <c r="E26" s="16"/>
      <c r="F26" s="15">
        <v>2</v>
      </c>
      <c r="G26" s="16"/>
      <c r="H26" s="16"/>
      <c r="I26" s="13"/>
      <c r="J26" s="16"/>
      <c r="K26" s="13"/>
      <c r="L26" s="16"/>
      <c r="M26" s="13"/>
      <c r="N26" s="16"/>
    </row>
    <row r="27" spans="1:14" ht="24" x14ac:dyDescent="0.25">
      <c r="A27" s="2" t="s">
        <v>38</v>
      </c>
      <c r="B27" s="13"/>
      <c r="C27" s="16"/>
      <c r="D27" s="13"/>
      <c r="E27" s="16"/>
      <c r="F27" s="13"/>
      <c r="G27" s="16"/>
      <c r="H27" s="16"/>
      <c r="I27" s="13"/>
      <c r="J27" s="16"/>
      <c r="K27" s="13"/>
      <c r="L27" s="16"/>
      <c r="M27" s="13"/>
      <c r="N27" s="14">
        <v>1</v>
      </c>
    </row>
    <row r="28" spans="1:14" x14ac:dyDescent="0.25">
      <c r="A28" s="1" t="s">
        <v>39</v>
      </c>
      <c r="B28" s="13"/>
      <c r="C28" s="16"/>
      <c r="D28" s="19">
        <v>6</v>
      </c>
      <c r="E28" s="16"/>
      <c r="F28" s="13"/>
      <c r="G28" s="16"/>
      <c r="H28" s="16"/>
      <c r="I28" s="13"/>
      <c r="J28" s="18">
        <v>3</v>
      </c>
      <c r="K28" s="13"/>
      <c r="L28" s="18">
        <v>3</v>
      </c>
      <c r="M28" s="13"/>
      <c r="N28" s="16"/>
    </row>
    <row r="29" spans="1:14" x14ac:dyDescent="0.25">
      <c r="A29" s="1" t="s">
        <v>40</v>
      </c>
      <c r="B29" s="13"/>
      <c r="C29" s="18">
        <v>3</v>
      </c>
      <c r="D29" s="19">
        <v>3</v>
      </c>
      <c r="E29" s="18">
        <v>6</v>
      </c>
      <c r="F29" s="13"/>
      <c r="G29" s="16"/>
      <c r="H29" s="18">
        <v>3</v>
      </c>
      <c r="I29" s="13"/>
      <c r="J29" s="18">
        <v>3</v>
      </c>
      <c r="K29" s="13"/>
      <c r="L29" s="16"/>
      <c r="M29" s="13"/>
      <c r="N29" s="16"/>
    </row>
    <row r="30" spans="1:14" x14ac:dyDescent="0.25">
      <c r="A30" s="1" t="s">
        <v>41</v>
      </c>
      <c r="B30" s="13"/>
      <c r="C30" s="16"/>
      <c r="D30" s="19">
        <v>30</v>
      </c>
      <c r="E30" s="16"/>
      <c r="F30" s="13"/>
      <c r="G30" s="16"/>
      <c r="H30" s="18">
        <v>10</v>
      </c>
      <c r="I30" s="13"/>
      <c r="J30" s="18">
        <v>10</v>
      </c>
      <c r="K30" s="13"/>
      <c r="L30" s="18">
        <v>10</v>
      </c>
      <c r="M30" s="13"/>
      <c r="N30" s="18">
        <v>40</v>
      </c>
    </row>
    <row r="31" spans="1:14" x14ac:dyDescent="0.25">
      <c r="A31" s="1" t="s">
        <v>42</v>
      </c>
      <c r="B31" s="13"/>
      <c r="C31" s="16"/>
      <c r="D31" s="19">
        <v>15</v>
      </c>
      <c r="E31" s="16"/>
      <c r="F31" s="13"/>
      <c r="G31" s="16"/>
      <c r="H31" s="18">
        <v>10</v>
      </c>
      <c r="I31" s="13"/>
      <c r="J31" s="16"/>
      <c r="K31" s="13"/>
      <c r="L31" s="16"/>
      <c r="M31" s="13"/>
      <c r="N31" s="16"/>
    </row>
    <row r="32" spans="1:14" ht="24" x14ac:dyDescent="0.25">
      <c r="A32" s="2" t="s">
        <v>43</v>
      </c>
      <c r="B32" s="13"/>
      <c r="C32" s="16"/>
      <c r="D32" s="13"/>
      <c r="E32" s="16"/>
      <c r="F32" s="13"/>
      <c r="G32" s="16"/>
      <c r="H32" s="16"/>
      <c r="I32" s="13"/>
      <c r="J32" s="16"/>
      <c r="K32" s="13"/>
      <c r="L32" s="16"/>
      <c r="M32" s="13"/>
      <c r="N32" s="18">
        <v>3.2</v>
      </c>
    </row>
    <row r="33" spans="1:14" x14ac:dyDescent="0.25">
      <c r="A33" s="1" t="s">
        <v>44</v>
      </c>
      <c r="B33" s="13"/>
      <c r="C33" s="16"/>
      <c r="D33" s="13"/>
      <c r="E33" s="16"/>
      <c r="F33" s="13"/>
      <c r="G33" s="16"/>
      <c r="H33" s="16"/>
      <c r="I33" s="19">
        <v>5</v>
      </c>
      <c r="J33" s="16"/>
      <c r="K33" s="13"/>
      <c r="L33" s="16"/>
      <c r="M33" s="13"/>
      <c r="N33" s="16"/>
    </row>
    <row r="34" spans="1:14" x14ac:dyDescent="0.25">
      <c r="A34" s="1" t="s">
        <v>45</v>
      </c>
      <c r="B34" s="13"/>
      <c r="C34" s="16"/>
      <c r="D34" s="13"/>
      <c r="E34" s="16"/>
      <c r="F34" s="13"/>
      <c r="G34" s="16"/>
      <c r="H34" s="16"/>
      <c r="I34" s="13"/>
      <c r="J34" s="18">
        <v>10</v>
      </c>
      <c r="K34" s="13"/>
      <c r="L34" s="18">
        <v>10</v>
      </c>
      <c r="M34" s="13"/>
      <c r="N34" s="16"/>
    </row>
    <row r="35" spans="1:14" x14ac:dyDescent="0.25">
      <c r="A35" s="1" t="s">
        <v>46</v>
      </c>
      <c r="B35" s="13"/>
      <c r="C35" s="18">
        <v>20</v>
      </c>
      <c r="D35" s="19">
        <v>20</v>
      </c>
      <c r="E35" s="16"/>
      <c r="F35" s="13"/>
      <c r="G35" s="16"/>
      <c r="H35" s="18">
        <v>10</v>
      </c>
      <c r="I35" s="13"/>
      <c r="J35" s="18">
        <v>20</v>
      </c>
      <c r="K35" s="13"/>
      <c r="L35" s="18">
        <v>20</v>
      </c>
      <c r="M35" s="13"/>
      <c r="N35" s="16"/>
    </row>
    <row r="36" spans="1:14" x14ac:dyDescent="0.25">
      <c r="A36" s="1" t="s">
        <v>47</v>
      </c>
      <c r="B36" s="13"/>
      <c r="C36" s="18">
        <v>10</v>
      </c>
      <c r="D36" s="19">
        <v>25</v>
      </c>
      <c r="E36" s="18">
        <v>15</v>
      </c>
      <c r="F36" s="13"/>
      <c r="G36" s="16"/>
      <c r="H36" s="18">
        <v>15</v>
      </c>
      <c r="I36" s="13"/>
      <c r="J36" s="18">
        <v>15</v>
      </c>
      <c r="K36" s="13"/>
      <c r="L36" s="18">
        <v>10</v>
      </c>
      <c r="M36" s="13"/>
      <c r="N36" s="16"/>
    </row>
    <row r="37" spans="1:14" x14ac:dyDescent="0.25">
      <c r="A37" s="1" t="s">
        <v>48</v>
      </c>
      <c r="B37" s="13"/>
      <c r="C37" s="14">
        <v>10</v>
      </c>
      <c r="D37" s="13"/>
      <c r="E37" s="16"/>
      <c r="F37" s="13"/>
      <c r="G37" s="16"/>
      <c r="H37" s="16"/>
      <c r="I37" s="13"/>
      <c r="J37" s="14">
        <v>20</v>
      </c>
      <c r="K37" s="13"/>
      <c r="L37" s="14">
        <v>10</v>
      </c>
      <c r="M37" s="13"/>
      <c r="N37" s="16"/>
    </row>
    <row r="38" spans="1:14" x14ac:dyDescent="0.25">
      <c r="A38" s="1" t="s">
        <v>49</v>
      </c>
      <c r="B38" s="13"/>
      <c r="C38" s="16"/>
      <c r="D38" s="13"/>
      <c r="E38" s="16"/>
      <c r="F38" s="13"/>
      <c r="G38" s="16"/>
      <c r="H38" s="16"/>
      <c r="I38" s="13"/>
      <c r="J38" s="18">
        <v>15</v>
      </c>
      <c r="K38" s="13"/>
      <c r="L38" s="16"/>
      <c r="M38" s="13"/>
      <c r="N38" s="18">
        <v>25</v>
      </c>
    </row>
    <row r="39" spans="1:14" ht="24" x14ac:dyDescent="0.25">
      <c r="A39" s="2" t="s">
        <v>50</v>
      </c>
      <c r="B39" s="13"/>
      <c r="C39" s="16"/>
      <c r="D39" s="13"/>
      <c r="E39" s="18">
        <v>2.5</v>
      </c>
      <c r="F39" s="13"/>
      <c r="G39" s="16"/>
      <c r="H39" s="16"/>
      <c r="I39" s="13"/>
      <c r="J39" s="18">
        <v>5</v>
      </c>
      <c r="K39" s="13"/>
      <c r="L39" s="16"/>
      <c r="M39" s="13"/>
      <c r="N39" s="18">
        <v>12.5</v>
      </c>
    </row>
    <row r="40" spans="1:14" x14ac:dyDescent="0.25">
      <c r="A40" s="1" t="s">
        <v>51</v>
      </c>
      <c r="B40" s="13"/>
      <c r="C40" s="16"/>
      <c r="D40" s="13"/>
      <c r="E40" s="16"/>
      <c r="F40" s="13"/>
      <c r="G40" s="16"/>
      <c r="H40" s="16"/>
      <c r="I40" s="13"/>
      <c r="J40" s="14">
        <v>10</v>
      </c>
      <c r="K40" s="13"/>
      <c r="L40" s="16"/>
      <c r="M40" s="13"/>
      <c r="N40" s="14">
        <v>50</v>
      </c>
    </row>
    <row r="41" spans="1:14" x14ac:dyDescent="0.25">
      <c r="A41" s="1" t="s">
        <v>52</v>
      </c>
      <c r="B41" s="13"/>
      <c r="C41" s="16"/>
      <c r="D41" s="13"/>
      <c r="E41" s="16"/>
      <c r="F41" s="13"/>
      <c r="G41" s="16"/>
      <c r="H41" s="16"/>
      <c r="I41" s="13"/>
      <c r="J41" s="16"/>
      <c r="K41" s="13"/>
      <c r="L41" s="16"/>
      <c r="M41" s="13"/>
      <c r="N41" s="14">
        <v>30</v>
      </c>
    </row>
    <row r="42" spans="1:14" x14ac:dyDescent="0.25">
      <c r="A42" s="1" t="s">
        <v>53</v>
      </c>
      <c r="B42" s="13"/>
      <c r="C42" s="16"/>
      <c r="D42" s="13"/>
      <c r="E42" s="16"/>
      <c r="F42" s="13"/>
      <c r="G42" s="16"/>
      <c r="H42" s="16"/>
      <c r="I42" s="13"/>
      <c r="J42" s="16"/>
      <c r="K42" s="13"/>
      <c r="L42" s="16"/>
      <c r="M42" s="19">
        <v>25</v>
      </c>
      <c r="N42" s="16"/>
    </row>
    <row r="43" spans="1:14" x14ac:dyDescent="0.25">
      <c r="A43" s="1" t="s">
        <v>54</v>
      </c>
      <c r="B43" s="13"/>
      <c r="C43" s="16"/>
      <c r="D43" s="13"/>
      <c r="E43" s="16"/>
      <c r="F43" s="13"/>
      <c r="G43" s="16"/>
      <c r="H43" s="16"/>
      <c r="I43" s="13"/>
      <c r="J43" s="16"/>
      <c r="K43" s="13"/>
      <c r="L43" s="16"/>
      <c r="M43" s="13"/>
      <c r="N43" s="14">
        <v>20</v>
      </c>
    </row>
    <row r="44" spans="1:14" x14ac:dyDescent="0.25">
      <c r="A44" s="1" t="s">
        <v>55</v>
      </c>
      <c r="B44" s="13"/>
      <c r="C44" s="14">
        <v>10</v>
      </c>
      <c r="D44" s="13"/>
      <c r="E44" s="14">
        <v>20</v>
      </c>
      <c r="F44" s="13"/>
      <c r="G44" s="16"/>
      <c r="H44" s="16"/>
      <c r="I44" s="13"/>
      <c r="J44" s="16"/>
      <c r="K44" s="13"/>
      <c r="L44" s="16"/>
      <c r="M44" s="13"/>
      <c r="N44" s="14">
        <v>20</v>
      </c>
    </row>
    <row r="45" spans="1:14" x14ac:dyDescent="0.25">
      <c r="A45" s="1" t="s">
        <v>56</v>
      </c>
      <c r="B45" s="19">
        <v>31.5</v>
      </c>
      <c r="C45" s="18">
        <v>21</v>
      </c>
      <c r="D45" s="13"/>
      <c r="E45" s="16"/>
      <c r="F45" s="19">
        <v>21</v>
      </c>
      <c r="G45" s="16"/>
      <c r="H45" s="18">
        <v>10.5</v>
      </c>
      <c r="I45" s="13"/>
      <c r="J45" s="16"/>
      <c r="K45" s="13"/>
      <c r="L45" s="18">
        <v>168</v>
      </c>
      <c r="M45" s="19">
        <v>10.5</v>
      </c>
      <c r="N45" s="16"/>
    </row>
    <row r="46" spans="1:14" x14ac:dyDescent="0.25">
      <c r="A46" s="1" t="s">
        <v>57</v>
      </c>
      <c r="B46" s="19">
        <v>21</v>
      </c>
      <c r="C46" s="16"/>
      <c r="D46" s="13"/>
      <c r="E46" s="16"/>
      <c r="F46" s="19">
        <v>7</v>
      </c>
      <c r="G46" s="16"/>
      <c r="H46" s="16"/>
      <c r="I46" s="13"/>
      <c r="J46" s="16"/>
      <c r="K46" s="13"/>
      <c r="L46" s="18">
        <v>49</v>
      </c>
      <c r="M46" s="13"/>
      <c r="N46" s="16"/>
    </row>
    <row r="47" spans="1:14" ht="24" x14ac:dyDescent="0.25">
      <c r="A47" s="2" t="s">
        <v>58</v>
      </c>
      <c r="B47" s="13"/>
      <c r="C47" s="14">
        <v>20</v>
      </c>
      <c r="D47" s="15">
        <v>6</v>
      </c>
      <c r="E47" s="14">
        <v>8</v>
      </c>
      <c r="F47" s="15">
        <v>16</v>
      </c>
      <c r="G47" s="14">
        <v>4</v>
      </c>
      <c r="H47" s="14">
        <v>10</v>
      </c>
      <c r="I47" s="13"/>
      <c r="J47" s="14">
        <v>10</v>
      </c>
      <c r="K47" s="13"/>
      <c r="L47" s="14">
        <v>10</v>
      </c>
      <c r="M47" s="13"/>
      <c r="N47" s="14">
        <v>4</v>
      </c>
    </row>
    <row r="48" spans="1:14" ht="24" x14ac:dyDescent="0.25">
      <c r="A48" s="2" t="s">
        <v>59</v>
      </c>
      <c r="B48" s="13"/>
      <c r="C48" s="16"/>
      <c r="D48" s="13"/>
      <c r="E48" s="16"/>
      <c r="F48" s="13"/>
      <c r="G48" s="16"/>
      <c r="H48" s="16"/>
      <c r="I48" s="13"/>
      <c r="J48" s="14">
        <v>25</v>
      </c>
      <c r="K48" s="13"/>
      <c r="L48" s="16"/>
      <c r="M48" s="13"/>
      <c r="N48" s="16"/>
    </row>
    <row r="49" spans="1:14" ht="24" x14ac:dyDescent="0.25">
      <c r="A49" s="2" t="s">
        <v>60</v>
      </c>
      <c r="B49" s="13"/>
      <c r="C49" s="14">
        <v>12</v>
      </c>
      <c r="D49" s="15">
        <v>2</v>
      </c>
      <c r="E49" s="16"/>
      <c r="F49" s="13"/>
      <c r="G49" s="14">
        <v>2</v>
      </c>
      <c r="H49" s="14">
        <v>12</v>
      </c>
      <c r="I49" s="13"/>
      <c r="J49" s="16"/>
      <c r="K49" s="13"/>
      <c r="L49" s="16"/>
      <c r="M49" s="13"/>
      <c r="N49" s="14">
        <v>6</v>
      </c>
    </row>
    <row r="50" spans="1:14" x14ac:dyDescent="0.25">
      <c r="A50" s="1" t="s">
        <v>61</v>
      </c>
      <c r="B50" s="13"/>
      <c r="C50" s="16"/>
      <c r="D50" s="13"/>
      <c r="E50" s="16"/>
      <c r="F50" s="13"/>
      <c r="G50" s="16"/>
      <c r="H50" s="16"/>
      <c r="I50" s="13"/>
      <c r="J50" s="16"/>
      <c r="K50" s="13"/>
      <c r="L50" s="14">
        <v>10</v>
      </c>
      <c r="M50" s="13"/>
      <c r="N50" s="16"/>
    </row>
    <row r="51" spans="1:14" x14ac:dyDescent="0.25">
      <c r="A51" s="1" t="s">
        <v>62</v>
      </c>
      <c r="B51" s="13"/>
      <c r="C51" s="16"/>
      <c r="D51" s="13"/>
      <c r="E51" s="16"/>
      <c r="F51" s="13"/>
      <c r="G51" s="16"/>
      <c r="H51" s="16"/>
      <c r="I51" s="13"/>
      <c r="J51" s="16"/>
      <c r="K51" s="13"/>
      <c r="L51" s="14">
        <v>10</v>
      </c>
      <c r="M51" s="13"/>
      <c r="N51" s="16"/>
    </row>
    <row r="52" spans="1:14" x14ac:dyDescent="0.25">
      <c r="A52" s="1" t="s">
        <v>63</v>
      </c>
      <c r="B52" s="13"/>
      <c r="C52" s="16"/>
      <c r="D52" s="15">
        <v>15</v>
      </c>
      <c r="E52" s="14">
        <v>5</v>
      </c>
      <c r="F52" s="13"/>
      <c r="G52" s="16"/>
      <c r="H52" s="16"/>
      <c r="I52" s="13"/>
      <c r="J52" s="16"/>
      <c r="K52" s="13"/>
      <c r="L52" s="16"/>
      <c r="M52" s="13"/>
      <c r="N52" s="16"/>
    </row>
    <row r="53" spans="1:14" x14ac:dyDescent="0.25">
      <c r="A53" s="1" t="s">
        <v>64</v>
      </c>
      <c r="B53" s="13"/>
      <c r="C53" s="16"/>
      <c r="D53" s="13"/>
      <c r="E53" s="16"/>
      <c r="F53" s="13"/>
      <c r="G53" s="16"/>
      <c r="H53" s="16"/>
      <c r="I53" s="13"/>
      <c r="J53" s="18">
        <v>20</v>
      </c>
      <c r="K53" s="13"/>
      <c r="L53" s="18">
        <v>10</v>
      </c>
      <c r="M53" s="13"/>
      <c r="N53" s="16"/>
    </row>
    <row r="54" spans="1:14" x14ac:dyDescent="0.25">
      <c r="A54" s="1" t="s">
        <v>65</v>
      </c>
      <c r="B54" s="13"/>
      <c r="C54" s="16"/>
      <c r="D54" s="13"/>
      <c r="E54" s="16"/>
      <c r="F54" s="13"/>
      <c r="G54" s="16"/>
      <c r="H54" s="16"/>
      <c r="I54" s="13"/>
      <c r="J54" s="14">
        <v>50</v>
      </c>
      <c r="K54" s="13"/>
      <c r="L54" s="16"/>
      <c r="M54" s="13"/>
      <c r="N54" s="14">
        <v>30</v>
      </c>
    </row>
    <row r="55" spans="1:14" x14ac:dyDescent="0.25">
      <c r="A55" s="1" t="s">
        <v>66</v>
      </c>
      <c r="B55" s="13"/>
      <c r="C55" s="14">
        <v>20</v>
      </c>
      <c r="D55" s="15">
        <v>20</v>
      </c>
      <c r="E55" s="14">
        <v>20</v>
      </c>
      <c r="F55" s="13"/>
      <c r="G55" s="16"/>
      <c r="H55" s="16"/>
      <c r="I55" s="15">
        <v>10</v>
      </c>
      <c r="J55" s="14">
        <v>50</v>
      </c>
      <c r="K55" s="13"/>
      <c r="L55" s="16"/>
      <c r="M55" s="13"/>
      <c r="N55" s="14">
        <v>120</v>
      </c>
    </row>
    <row r="56" spans="1:14" x14ac:dyDescent="0.25">
      <c r="A56" s="1" t="s">
        <v>67</v>
      </c>
      <c r="B56" s="13"/>
      <c r="C56" s="14">
        <v>30</v>
      </c>
      <c r="D56" s="15">
        <v>20</v>
      </c>
      <c r="E56" s="16"/>
      <c r="F56" s="13"/>
      <c r="G56" s="16"/>
      <c r="H56" s="14">
        <v>20</v>
      </c>
      <c r="I56" s="13"/>
      <c r="J56" s="16"/>
      <c r="K56" s="13"/>
      <c r="L56" s="16"/>
      <c r="M56" s="13"/>
      <c r="N56" s="14">
        <v>40</v>
      </c>
    </row>
    <row r="57" spans="1:14" x14ac:dyDescent="0.25">
      <c r="A57" s="1" t="s">
        <v>68</v>
      </c>
      <c r="B57" s="13"/>
      <c r="C57" s="18">
        <v>10</v>
      </c>
      <c r="D57" s="13"/>
      <c r="E57" s="16"/>
      <c r="F57" s="13"/>
      <c r="G57" s="16"/>
      <c r="H57" s="18">
        <v>40</v>
      </c>
      <c r="I57" s="13"/>
      <c r="J57" s="16"/>
      <c r="K57" s="13"/>
      <c r="L57" s="16"/>
      <c r="M57" s="13"/>
      <c r="N57" s="16"/>
    </row>
    <row r="58" spans="1:14" x14ac:dyDescent="0.25">
      <c r="A58" s="1" t="s">
        <v>69</v>
      </c>
      <c r="B58" s="13"/>
      <c r="C58" s="18">
        <v>10</v>
      </c>
      <c r="D58" s="13"/>
      <c r="E58" s="16"/>
      <c r="F58" s="13"/>
      <c r="G58" s="16"/>
      <c r="H58" s="18">
        <v>50</v>
      </c>
      <c r="I58" s="13"/>
      <c r="J58" s="16"/>
      <c r="K58" s="13"/>
      <c r="L58" s="16"/>
      <c r="M58" s="13"/>
      <c r="N58" s="16"/>
    </row>
    <row r="59" spans="1:14" x14ac:dyDescent="0.25">
      <c r="A59" s="1" t="s">
        <v>70</v>
      </c>
      <c r="B59" s="13"/>
      <c r="C59" s="18">
        <v>10</v>
      </c>
      <c r="D59" s="13"/>
      <c r="E59" s="16"/>
      <c r="F59" s="13"/>
      <c r="G59" s="16"/>
      <c r="H59" s="18">
        <v>10</v>
      </c>
      <c r="I59" s="13"/>
      <c r="J59" s="16"/>
      <c r="K59" s="13"/>
      <c r="L59" s="16"/>
      <c r="M59" s="13"/>
      <c r="N59" s="16"/>
    </row>
    <row r="60" spans="1:14" x14ac:dyDescent="0.25">
      <c r="A60" s="1" t="s">
        <v>71</v>
      </c>
      <c r="B60" s="13"/>
      <c r="C60" s="16"/>
      <c r="D60" s="13"/>
      <c r="E60" s="16"/>
      <c r="F60" s="13"/>
      <c r="G60" s="16"/>
      <c r="H60" s="16"/>
      <c r="I60" s="13"/>
      <c r="J60" s="14">
        <v>10</v>
      </c>
      <c r="K60" s="13"/>
      <c r="L60" s="16"/>
      <c r="M60" s="13"/>
      <c r="N60" s="16"/>
    </row>
    <row r="61" spans="1:14" x14ac:dyDescent="0.25">
      <c r="A61" s="1" t="s">
        <v>72</v>
      </c>
      <c r="B61" s="13"/>
      <c r="C61" s="16"/>
      <c r="D61" s="15">
        <v>10</v>
      </c>
      <c r="E61" s="14">
        <v>10</v>
      </c>
      <c r="F61" s="13"/>
      <c r="G61" s="16"/>
      <c r="H61" s="14">
        <v>5</v>
      </c>
      <c r="I61" s="13"/>
      <c r="J61" s="14">
        <v>10</v>
      </c>
      <c r="K61" s="13"/>
      <c r="L61" s="16"/>
      <c r="M61" s="15">
        <v>5</v>
      </c>
      <c r="N61" s="16"/>
    </row>
    <row r="62" spans="1:14" x14ac:dyDescent="0.25">
      <c r="A62" s="1" t="s">
        <v>73</v>
      </c>
      <c r="B62" s="13"/>
      <c r="C62" s="14">
        <v>10</v>
      </c>
      <c r="D62" s="13"/>
      <c r="E62" s="16"/>
      <c r="F62" s="13"/>
      <c r="G62" s="16"/>
      <c r="H62" s="16"/>
      <c r="I62" s="13"/>
      <c r="J62" s="14">
        <v>50</v>
      </c>
      <c r="K62" s="13"/>
      <c r="L62" s="16"/>
      <c r="M62" s="13"/>
      <c r="N62" s="16"/>
    </row>
    <row r="63" spans="1:14" x14ac:dyDescent="0.25">
      <c r="A63" s="1" t="s">
        <v>74</v>
      </c>
      <c r="B63" s="13"/>
      <c r="C63" s="14">
        <v>10</v>
      </c>
      <c r="D63" s="13"/>
      <c r="E63" s="16"/>
      <c r="F63" s="13"/>
      <c r="G63" s="16"/>
      <c r="H63" s="16"/>
      <c r="I63" s="13"/>
      <c r="J63" s="14">
        <v>40</v>
      </c>
      <c r="K63" s="13"/>
      <c r="L63" s="14">
        <v>10</v>
      </c>
      <c r="M63" s="13"/>
      <c r="N63" s="16"/>
    </row>
    <row r="64" spans="1:14" x14ac:dyDescent="0.25">
      <c r="A64" s="1" t="s">
        <v>75</v>
      </c>
      <c r="B64" s="13"/>
      <c r="C64" s="14">
        <v>20</v>
      </c>
      <c r="D64" s="13"/>
      <c r="E64" s="16"/>
      <c r="F64" s="13"/>
      <c r="G64" s="16"/>
      <c r="H64" s="16"/>
      <c r="I64" s="13"/>
      <c r="J64" s="14">
        <v>30</v>
      </c>
      <c r="K64" s="13"/>
      <c r="L64" s="14">
        <v>10</v>
      </c>
      <c r="M64" s="13"/>
      <c r="N64" s="16"/>
    </row>
    <row r="65" spans="1:14" x14ac:dyDescent="0.25">
      <c r="A65" s="1" t="s">
        <v>76</v>
      </c>
      <c r="B65" s="13"/>
      <c r="C65" s="16"/>
      <c r="D65" s="13"/>
      <c r="E65" s="16"/>
      <c r="F65" s="13"/>
      <c r="G65" s="16"/>
      <c r="H65" s="16"/>
      <c r="I65" s="13"/>
      <c r="J65" s="16"/>
      <c r="K65" s="13"/>
      <c r="L65" s="18">
        <v>20</v>
      </c>
      <c r="M65" s="13"/>
      <c r="N65" s="16"/>
    </row>
    <row r="66" spans="1:14" x14ac:dyDescent="0.25">
      <c r="A66" s="1" t="s">
        <v>77</v>
      </c>
      <c r="B66" s="13"/>
      <c r="C66" s="16"/>
      <c r="D66" s="13"/>
      <c r="E66" s="16"/>
      <c r="F66" s="13"/>
      <c r="G66" s="16"/>
      <c r="H66" s="16"/>
      <c r="I66" s="13"/>
      <c r="J66" s="16"/>
      <c r="K66" s="13"/>
      <c r="L66" s="18">
        <v>10</v>
      </c>
      <c r="M66" s="13"/>
      <c r="N66" s="16"/>
    </row>
    <row r="67" spans="1:14" x14ac:dyDescent="0.25">
      <c r="A67" s="1" t="s">
        <v>78</v>
      </c>
      <c r="B67" s="13"/>
      <c r="C67" s="16"/>
      <c r="D67" s="13"/>
      <c r="E67" s="18">
        <v>10</v>
      </c>
      <c r="F67" s="13"/>
      <c r="G67" s="16"/>
      <c r="H67" s="16"/>
      <c r="I67" s="13"/>
      <c r="J67" s="16"/>
      <c r="K67" s="13"/>
      <c r="L67" s="18">
        <v>20</v>
      </c>
      <c r="M67" s="13"/>
      <c r="N67" s="16"/>
    </row>
    <row r="68" spans="1:14" x14ac:dyDescent="0.25">
      <c r="A68" s="1" t="s">
        <v>79</v>
      </c>
      <c r="B68" s="13"/>
      <c r="C68" s="16"/>
      <c r="D68" s="13"/>
      <c r="E68" s="16"/>
      <c r="F68" s="13"/>
      <c r="G68" s="16"/>
      <c r="H68" s="16"/>
      <c r="I68" s="13"/>
      <c r="J68" s="16"/>
      <c r="K68" s="13"/>
      <c r="L68" s="14">
        <v>10</v>
      </c>
      <c r="M68" s="13"/>
      <c r="N68" s="16"/>
    </row>
    <row r="69" spans="1:14" x14ac:dyDescent="0.25">
      <c r="A69" s="1" t="s">
        <v>80</v>
      </c>
      <c r="B69" s="13"/>
      <c r="C69" s="14">
        <v>10</v>
      </c>
      <c r="D69" s="15">
        <v>10</v>
      </c>
      <c r="E69" s="16"/>
      <c r="F69" s="13"/>
      <c r="G69" s="16"/>
      <c r="H69" s="16"/>
      <c r="I69" s="13"/>
      <c r="J69" s="16"/>
      <c r="K69" s="13"/>
      <c r="L69" s="16"/>
      <c r="M69" s="13"/>
      <c r="N69" s="16"/>
    </row>
    <row r="70" spans="1:14" x14ac:dyDescent="0.25">
      <c r="A70" s="1" t="s">
        <v>81</v>
      </c>
      <c r="B70" s="13"/>
      <c r="C70" s="16"/>
      <c r="D70" s="13"/>
      <c r="E70" s="16"/>
      <c r="F70" s="13"/>
      <c r="G70" s="16"/>
      <c r="H70" s="16"/>
      <c r="I70" s="13"/>
      <c r="J70" s="14">
        <v>5</v>
      </c>
      <c r="K70" s="13"/>
      <c r="L70" s="14">
        <v>20</v>
      </c>
      <c r="M70" s="13"/>
      <c r="N70" s="16"/>
    </row>
    <row r="71" spans="1:14" x14ac:dyDescent="0.25">
      <c r="A71" s="1" t="s">
        <v>82</v>
      </c>
      <c r="B71" s="13"/>
      <c r="C71" s="16"/>
      <c r="D71" s="15">
        <v>10</v>
      </c>
      <c r="E71" s="14">
        <v>15</v>
      </c>
      <c r="F71" s="13"/>
      <c r="G71" s="14">
        <v>5</v>
      </c>
      <c r="H71" s="14">
        <v>10</v>
      </c>
      <c r="I71" s="15">
        <v>5</v>
      </c>
      <c r="J71" s="16"/>
      <c r="K71" s="13"/>
      <c r="L71" s="14">
        <v>25</v>
      </c>
      <c r="M71" s="15">
        <v>10</v>
      </c>
      <c r="N71" s="16"/>
    </row>
    <row r="72" spans="1:14" x14ac:dyDescent="0.25">
      <c r="A72" s="1" t="s">
        <v>83</v>
      </c>
      <c r="B72" s="13"/>
      <c r="C72" s="16"/>
      <c r="D72" s="15">
        <v>25</v>
      </c>
      <c r="E72" s="14">
        <v>15</v>
      </c>
      <c r="F72" s="13"/>
      <c r="G72" s="14">
        <v>5</v>
      </c>
      <c r="H72" s="14">
        <v>15</v>
      </c>
      <c r="I72" s="13"/>
      <c r="J72" s="14">
        <v>35</v>
      </c>
      <c r="K72" s="13"/>
      <c r="L72" s="14">
        <v>50</v>
      </c>
      <c r="M72" s="15">
        <v>10</v>
      </c>
      <c r="N72" s="16"/>
    </row>
    <row r="73" spans="1:14" x14ac:dyDescent="0.25">
      <c r="A73" s="1" t="s">
        <v>84</v>
      </c>
      <c r="B73" s="13"/>
      <c r="C73" s="16"/>
      <c r="D73" s="13"/>
      <c r="E73" s="18">
        <v>10</v>
      </c>
      <c r="F73" s="13"/>
      <c r="G73" s="16"/>
      <c r="H73" s="16"/>
      <c r="I73" s="13"/>
      <c r="J73" s="18">
        <v>10</v>
      </c>
      <c r="K73" s="13"/>
      <c r="L73" s="16"/>
      <c r="M73" s="13"/>
      <c r="N73" s="16"/>
    </row>
    <row r="74" spans="1:14" x14ac:dyDescent="0.25">
      <c r="A74" s="1" t="s">
        <v>85</v>
      </c>
      <c r="B74" s="13"/>
      <c r="C74" s="16"/>
      <c r="D74" s="19">
        <v>10</v>
      </c>
      <c r="E74" s="16"/>
      <c r="F74" s="13"/>
      <c r="G74" s="16"/>
      <c r="H74" s="16"/>
      <c r="I74" s="13"/>
      <c r="J74" s="16"/>
      <c r="K74" s="13"/>
      <c r="L74" s="16"/>
      <c r="M74" s="13"/>
      <c r="N74" s="16"/>
    </row>
    <row r="75" spans="1:14" x14ac:dyDescent="0.25">
      <c r="A75" s="1" t="s">
        <v>86</v>
      </c>
      <c r="B75" s="13"/>
      <c r="C75" s="18">
        <v>20</v>
      </c>
      <c r="D75" s="19">
        <v>10</v>
      </c>
      <c r="E75" s="16"/>
      <c r="F75" s="13"/>
      <c r="G75" s="16"/>
      <c r="H75" s="18">
        <v>30</v>
      </c>
      <c r="I75" s="13"/>
      <c r="J75" s="16"/>
      <c r="K75" s="13"/>
      <c r="L75" s="18">
        <v>10</v>
      </c>
      <c r="M75" s="13"/>
      <c r="N75" s="16"/>
    </row>
    <row r="76" spans="1:14" x14ac:dyDescent="0.25">
      <c r="A76" s="1" t="s">
        <v>87</v>
      </c>
      <c r="B76" s="13"/>
      <c r="C76" s="18">
        <v>10</v>
      </c>
      <c r="D76" s="19">
        <v>25</v>
      </c>
      <c r="E76" s="16"/>
      <c r="F76" s="13"/>
      <c r="G76" s="16"/>
      <c r="H76" s="18">
        <v>5</v>
      </c>
      <c r="I76" s="13"/>
      <c r="J76" s="16"/>
      <c r="K76" s="13"/>
      <c r="L76" s="18">
        <v>5</v>
      </c>
      <c r="M76" s="13"/>
      <c r="N76" s="16"/>
    </row>
    <row r="77" spans="1:14" x14ac:dyDescent="0.25">
      <c r="A77" s="1" t="s">
        <v>88</v>
      </c>
      <c r="B77" s="13"/>
      <c r="C77" s="16"/>
      <c r="D77" s="13"/>
      <c r="E77" s="16"/>
      <c r="F77" s="13"/>
      <c r="G77" s="16"/>
      <c r="H77" s="18">
        <v>50</v>
      </c>
      <c r="I77" s="13"/>
      <c r="J77" s="18">
        <v>50</v>
      </c>
      <c r="K77" s="13"/>
      <c r="L77" s="18">
        <v>10</v>
      </c>
      <c r="M77" s="13"/>
      <c r="N77" s="16"/>
    </row>
    <row r="78" spans="1:14" x14ac:dyDescent="0.25">
      <c r="A78" s="1" t="s">
        <v>89</v>
      </c>
      <c r="B78" s="13"/>
      <c r="C78" s="16"/>
      <c r="D78" s="13"/>
      <c r="E78" s="16"/>
      <c r="F78" s="13"/>
      <c r="G78" s="16"/>
      <c r="H78" s="18">
        <v>20</v>
      </c>
      <c r="I78" s="13"/>
      <c r="J78" s="18">
        <v>30</v>
      </c>
      <c r="K78" s="13"/>
      <c r="L78" s="16"/>
      <c r="M78" s="13"/>
      <c r="N78" s="16"/>
    </row>
    <row r="79" spans="1:14" x14ac:dyDescent="0.25">
      <c r="A79" s="1" t="s">
        <v>90</v>
      </c>
      <c r="B79" s="13"/>
      <c r="C79" s="16"/>
      <c r="D79" s="13"/>
      <c r="E79" s="16"/>
      <c r="F79" s="13"/>
      <c r="G79" s="16"/>
      <c r="H79" s="16"/>
      <c r="I79" s="13"/>
      <c r="J79" s="18">
        <v>30</v>
      </c>
      <c r="K79" s="13"/>
      <c r="L79" s="18">
        <v>10</v>
      </c>
      <c r="M79" s="13"/>
      <c r="N79" s="16"/>
    </row>
    <row r="80" spans="1:14" x14ac:dyDescent="0.25">
      <c r="A80" s="1" t="s">
        <v>91</v>
      </c>
      <c r="B80" s="13"/>
      <c r="C80" s="16"/>
      <c r="D80" s="13"/>
      <c r="E80" s="16"/>
      <c r="F80" s="13"/>
      <c r="G80" s="16"/>
      <c r="H80" s="18">
        <v>20</v>
      </c>
      <c r="I80" s="13"/>
      <c r="J80" s="16"/>
      <c r="K80" s="13"/>
      <c r="L80" s="16"/>
      <c r="M80" s="13"/>
      <c r="N80" s="16"/>
    </row>
    <row r="81" spans="1:14" x14ac:dyDescent="0.25">
      <c r="A81" s="1" t="s">
        <v>92</v>
      </c>
      <c r="B81" s="13"/>
      <c r="C81" s="18">
        <v>5</v>
      </c>
      <c r="D81" s="13"/>
      <c r="E81" s="16"/>
      <c r="F81" s="13"/>
      <c r="G81" s="16"/>
      <c r="H81" s="16"/>
      <c r="I81" s="13"/>
      <c r="J81" s="16"/>
      <c r="K81" s="13"/>
      <c r="L81" s="16"/>
      <c r="M81" s="13"/>
      <c r="N81" s="16"/>
    </row>
    <row r="82" spans="1:14" x14ac:dyDescent="0.25">
      <c r="A82" s="1" t="s">
        <v>93</v>
      </c>
      <c r="B82" s="13"/>
      <c r="C82" s="16"/>
      <c r="D82" s="13"/>
      <c r="E82" s="16"/>
      <c r="F82" s="13"/>
      <c r="G82" s="16"/>
      <c r="H82" s="16"/>
      <c r="I82" s="13"/>
      <c r="J82" s="16"/>
      <c r="K82" s="13"/>
      <c r="L82" s="16"/>
      <c r="M82" s="19">
        <v>10</v>
      </c>
      <c r="N82" s="16"/>
    </row>
    <row r="83" spans="1:14" x14ac:dyDescent="0.25">
      <c r="A83" s="1" t="s">
        <v>94</v>
      </c>
      <c r="B83" s="13"/>
      <c r="C83" s="16"/>
      <c r="D83" s="13"/>
      <c r="E83" s="16"/>
      <c r="F83" s="13"/>
      <c r="G83" s="16"/>
      <c r="H83" s="16"/>
      <c r="I83" s="13"/>
      <c r="J83" s="16"/>
      <c r="K83" s="13"/>
      <c r="L83" s="16"/>
      <c r="M83" s="19">
        <v>10</v>
      </c>
      <c r="N83" s="16"/>
    </row>
    <row r="84" spans="1:14" x14ac:dyDescent="0.25">
      <c r="A84" s="1" t="s">
        <v>95</v>
      </c>
      <c r="B84" s="13"/>
      <c r="C84" s="16"/>
      <c r="D84" s="13"/>
      <c r="E84" s="16"/>
      <c r="F84" s="13"/>
      <c r="G84" s="16"/>
      <c r="H84" s="16"/>
      <c r="I84" s="13"/>
      <c r="J84" s="16"/>
      <c r="K84" s="13"/>
      <c r="L84" s="18">
        <v>20</v>
      </c>
      <c r="M84" s="13"/>
      <c r="N84" s="16"/>
    </row>
    <row r="85" spans="1:14" x14ac:dyDescent="0.25">
      <c r="A85" s="1" t="s">
        <v>96</v>
      </c>
      <c r="B85" s="13"/>
      <c r="C85" s="16"/>
      <c r="D85" s="13"/>
      <c r="E85" s="16"/>
      <c r="F85" s="13"/>
      <c r="G85" s="16"/>
      <c r="H85" s="14">
        <v>30</v>
      </c>
      <c r="I85" s="13"/>
      <c r="J85" s="16"/>
      <c r="K85" s="13"/>
      <c r="L85" s="14">
        <v>120</v>
      </c>
      <c r="M85" s="13"/>
      <c r="N85" s="16"/>
    </row>
    <row r="86" spans="1:14" x14ac:dyDescent="0.25">
      <c r="A86" s="1" t="s">
        <v>97</v>
      </c>
      <c r="B86" s="15">
        <v>30</v>
      </c>
      <c r="C86" s="14">
        <v>60</v>
      </c>
      <c r="D86" s="15">
        <v>750</v>
      </c>
      <c r="E86" s="14">
        <v>10</v>
      </c>
      <c r="F86" s="13"/>
      <c r="G86" s="16"/>
      <c r="H86" s="14">
        <v>40</v>
      </c>
      <c r="I86" s="13"/>
      <c r="J86" s="14">
        <v>90</v>
      </c>
      <c r="K86" s="13"/>
      <c r="L86" s="14">
        <v>10</v>
      </c>
      <c r="M86" s="15">
        <v>200</v>
      </c>
      <c r="N86" s="14">
        <v>330</v>
      </c>
    </row>
    <row r="87" spans="1:14" x14ac:dyDescent="0.25">
      <c r="A87" s="1" t="s">
        <v>98</v>
      </c>
      <c r="B87" s="15">
        <v>20</v>
      </c>
      <c r="C87" s="14">
        <v>30</v>
      </c>
      <c r="D87" s="15">
        <v>50</v>
      </c>
      <c r="E87" s="16"/>
      <c r="F87" s="13"/>
      <c r="G87" s="16"/>
      <c r="H87" s="14">
        <v>90</v>
      </c>
      <c r="I87" s="13"/>
      <c r="J87" s="14">
        <v>40</v>
      </c>
      <c r="K87" s="13"/>
      <c r="L87" s="14">
        <v>10</v>
      </c>
      <c r="M87" s="15">
        <v>40</v>
      </c>
      <c r="N87" s="14">
        <v>40</v>
      </c>
    </row>
    <row r="88" spans="1:14" x14ac:dyDescent="0.25">
      <c r="A88" s="1" t="s">
        <v>99</v>
      </c>
      <c r="B88" s="13"/>
      <c r="C88" s="16"/>
      <c r="D88" s="13"/>
      <c r="E88" s="16"/>
      <c r="F88" s="13"/>
      <c r="G88" s="16"/>
      <c r="H88" s="16"/>
      <c r="I88" s="13"/>
      <c r="J88" s="14">
        <v>10</v>
      </c>
      <c r="K88" s="13"/>
      <c r="L88" s="16"/>
      <c r="M88" s="13"/>
      <c r="N88" s="16"/>
    </row>
    <row r="89" spans="1:14" x14ac:dyDescent="0.25">
      <c r="A89" s="1" t="s">
        <v>100</v>
      </c>
      <c r="B89" s="13"/>
      <c r="C89" s="14">
        <v>10</v>
      </c>
      <c r="D89" s="15">
        <v>25</v>
      </c>
      <c r="E89" s="14">
        <v>25</v>
      </c>
      <c r="F89" s="13"/>
      <c r="G89" s="14">
        <v>25</v>
      </c>
      <c r="H89" s="14">
        <v>40</v>
      </c>
      <c r="I89" s="15">
        <v>10</v>
      </c>
      <c r="J89" s="16"/>
      <c r="K89" s="13"/>
      <c r="L89" s="16"/>
      <c r="M89" s="15">
        <v>20</v>
      </c>
      <c r="N89" s="14">
        <v>30</v>
      </c>
    </row>
    <row r="90" spans="1:14" x14ac:dyDescent="0.25">
      <c r="A90" s="1" t="s">
        <v>101</v>
      </c>
      <c r="B90" s="13"/>
      <c r="C90" s="16"/>
      <c r="D90" s="13"/>
      <c r="E90" s="16"/>
      <c r="F90" s="13"/>
      <c r="G90" s="16"/>
      <c r="H90" s="16"/>
      <c r="I90" s="13"/>
      <c r="J90" s="16"/>
      <c r="K90" s="13"/>
      <c r="L90" s="16"/>
      <c r="M90" s="13"/>
      <c r="N90" s="14">
        <v>50</v>
      </c>
    </row>
    <row r="91" spans="1:14" x14ac:dyDescent="0.25">
      <c r="A91" s="1" t="s">
        <v>102</v>
      </c>
      <c r="B91" s="13"/>
      <c r="C91" s="16"/>
      <c r="D91" s="13"/>
      <c r="E91" s="16"/>
      <c r="F91" s="13"/>
      <c r="G91" s="16"/>
      <c r="H91" s="16"/>
      <c r="I91" s="13"/>
      <c r="J91" s="18">
        <v>20</v>
      </c>
      <c r="K91" s="13"/>
      <c r="L91" s="16"/>
      <c r="M91" s="13"/>
      <c r="N91" s="16"/>
    </row>
    <row r="92" spans="1:14" x14ac:dyDescent="0.25">
      <c r="A92" s="1" t="s">
        <v>103</v>
      </c>
      <c r="B92" s="13"/>
      <c r="C92" s="16"/>
      <c r="D92" s="13"/>
      <c r="E92" s="18">
        <v>60</v>
      </c>
      <c r="F92" s="13"/>
      <c r="G92" s="16"/>
      <c r="H92" s="16"/>
      <c r="I92" s="13"/>
      <c r="J92" s="18">
        <v>30</v>
      </c>
      <c r="K92" s="13"/>
      <c r="L92" s="18">
        <v>20</v>
      </c>
      <c r="M92" s="13"/>
      <c r="N92" s="16"/>
    </row>
    <row r="93" spans="1:14" x14ac:dyDescent="0.25">
      <c r="A93" s="1" t="s">
        <v>104</v>
      </c>
      <c r="B93" s="13"/>
      <c r="C93" s="16"/>
      <c r="D93" s="13"/>
      <c r="E93" s="18">
        <v>10</v>
      </c>
      <c r="F93" s="13"/>
      <c r="G93" s="16"/>
      <c r="H93" s="16"/>
      <c r="I93" s="13"/>
      <c r="J93" s="16"/>
      <c r="K93" s="13"/>
      <c r="L93" s="16"/>
      <c r="M93" s="13"/>
      <c r="N93" s="16"/>
    </row>
    <row r="94" spans="1:14" x14ac:dyDescent="0.25">
      <c r="A94" s="1" t="s">
        <v>105</v>
      </c>
      <c r="B94" s="13"/>
      <c r="C94" s="16"/>
      <c r="D94" s="13"/>
      <c r="E94" s="16"/>
      <c r="F94" s="13"/>
      <c r="G94" s="16"/>
      <c r="H94" s="16"/>
      <c r="I94" s="13"/>
      <c r="J94" s="18">
        <v>30</v>
      </c>
      <c r="K94" s="13"/>
      <c r="L94" s="16"/>
      <c r="M94" s="19">
        <v>10</v>
      </c>
      <c r="N94" s="16"/>
    </row>
    <row r="95" spans="1:14" x14ac:dyDescent="0.25">
      <c r="A95" s="1" t="s">
        <v>106</v>
      </c>
      <c r="B95" s="13"/>
      <c r="C95" s="16"/>
      <c r="D95" s="13"/>
      <c r="E95" s="16"/>
      <c r="F95" s="13"/>
      <c r="G95" s="16"/>
      <c r="H95" s="16"/>
      <c r="I95" s="13"/>
      <c r="J95" s="16"/>
      <c r="K95" s="13"/>
      <c r="L95" s="16"/>
      <c r="M95" s="19">
        <v>10</v>
      </c>
      <c r="N95" s="16"/>
    </row>
    <row r="96" spans="1:14" x14ac:dyDescent="0.25">
      <c r="A96" s="1" t="s">
        <v>107</v>
      </c>
      <c r="B96" s="13"/>
      <c r="C96" s="16"/>
      <c r="D96" s="13"/>
      <c r="E96" s="16"/>
      <c r="F96" s="13"/>
      <c r="G96" s="16"/>
      <c r="H96" s="16"/>
      <c r="I96" s="13"/>
      <c r="J96" s="16"/>
      <c r="K96" s="13"/>
      <c r="L96" s="16"/>
      <c r="M96" s="19">
        <v>15</v>
      </c>
      <c r="N96" s="16"/>
    </row>
    <row r="97" spans="1:14" x14ac:dyDescent="0.25">
      <c r="A97" s="1" t="s">
        <v>108</v>
      </c>
      <c r="B97" s="13"/>
      <c r="C97" s="16"/>
      <c r="D97" s="13"/>
      <c r="E97" s="16"/>
      <c r="F97" s="13"/>
      <c r="G97" s="16"/>
      <c r="H97" s="16"/>
      <c r="I97" s="13"/>
      <c r="J97" s="18">
        <v>30</v>
      </c>
      <c r="K97" s="13"/>
      <c r="L97" s="16"/>
      <c r="M97" s="13"/>
      <c r="N97" s="16"/>
    </row>
    <row r="98" spans="1:14" x14ac:dyDescent="0.25">
      <c r="A98" s="1" t="s">
        <v>109</v>
      </c>
      <c r="B98" s="13"/>
      <c r="C98" s="16"/>
      <c r="D98" s="13"/>
      <c r="E98" s="16"/>
      <c r="F98" s="13"/>
      <c r="G98" s="16"/>
      <c r="H98" s="16"/>
      <c r="I98" s="13"/>
      <c r="J98" s="18">
        <v>20</v>
      </c>
      <c r="K98" s="13"/>
      <c r="L98" s="16"/>
      <c r="M98" s="13"/>
      <c r="N98" s="16"/>
    </row>
    <row r="99" spans="1:14" x14ac:dyDescent="0.25">
      <c r="A99" s="1" t="s">
        <v>110</v>
      </c>
      <c r="B99" s="13"/>
      <c r="C99" s="16"/>
      <c r="D99" s="13"/>
      <c r="E99" s="16"/>
      <c r="F99" s="13"/>
      <c r="G99" s="16"/>
      <c r="H99" s="16"/>
      <c r="I99" s="13"/>
      <c r="J99" s="16"/>
      <c r="K99" s="13"/>
      <c r="L99" s="16"/>
      <c r="M99" s="13"/>
      <c r="N99" s="18">
        <v>50</v>
      </c>
    </row>
    <row r="100" spans="1:14" x14ac:dyDescent="0.25">
      <c r="A100" s="1" t="s">
        <v>111</v>
      </c>
      <c r="B100" s="13"/>
      <c r="C100" s="16"/>
      <c r="D100" s="13"/>
      <c r="E100" s="16"/>
      <c r="F100" s="13"/>
      <c r="G100" s="16"/>
      <c r="H100" s="16"/>
      <c r="I100" s="13"/>
      <c r="J100" s="18">
        <v>20</v>
      </c>
      <c r="K100" s="13"/>
      <c r="L100" s="16"/>
      <c r="M100" s="13"/>
      <c r="N100" s="18">
        <v>70</v>
      </c>
    </row>
    <row r="101" spans="1:14" x14ac:dyDescent="0.25">
      <c r="A101" s="1" t="s">
        <v>112</v>
      </c>
      <c r="B101" s="13"/>
      <c r="C101" s="14">
        <v>17.5</v>
      </c>
      <c r="D101" s="15">
        <v>5</v>
      </c>
      <c r="E101" s="16"/>
      <c r="F101" s="13"/>
      <c r="G101" s="14">
        <v>7.5</v>
      </c>
      <c r="H101" s="16"/>
      <c r="I101" s="15">
        <v>2.5</v>
      </c>
      <c r="J101" s="16"/>
      <c r="K101" s="13"/>
      <c r="L101" s="16"/>
      <c r="M101" s="13"/>
      <c r="N101" s="16"/>
    </row>
    <row r="102" spans="1:14" x14ac:dyDescent="0.25">
      <c r="A102" s="1" t="s">
        <v>113</v>
      </c>
      <c r="B102" s="13"/>
      <c r="C102" s="16"/>
      <c r="D102" s="19">
        <v>50</v>
      </c>
      <c r="E102" s="16"/>
      <c r="F102" s="13"/>
      <c r="G102" s="16"/>
      <c r="H102" s="18">
        <v>20</v>
      </c>
      <c r="I102" s="13"/>
      <c r="J102" s="18">
        <v>40</v>
      </c>
      <c r="K102" s="13"/>
      <c r="L102" s="18">
        <v>80</v>
      </c>
      <c r="M102" s="19">
        <v>30</v>
      </c>
      <c r="N102" s="18">
        <v>70</v>
      </c>
    </row>
    <row r="103" spans="1:14" x14ac:dyDescent="0.25">
      <c r="A103" s="1" t="s">
        <v>114</v>
      </c>
      <c r="B103" s="13"/>
      <c r="C103" s="18">
        <v>5</v>
      </c>
      <c r="D103" s="19">
        <v>10</v>
      </c>
      <c r="E103" s="16"/>
      <c r="F103" s="13"/>
      <c r="G103" s="18">
        <v>5</v>
      </c>
      <c r="H103" s="18">
        <v>10</v>
      </c>
      <c r="I103" s="13"/>
      <c r="J103" s="16"/>
      <c r="K103" s="13"/>
      <c r="L103" s="16"/>
      <c r="M103" s="19">
        <v>5</v>
      </c>
      <c r="N103" s="18">
        <v>10</v>
      </c>
    </row>
    <row r="104" spans="1:14" x14ac:dyDescent="0.25">
      <c r="A104" s="1" t="s">
        <v>115</v>
      </c>
      <c r="B104" s="19">
        <v>4.1399999999999997</v>
      </c>
      <c r="C104" s="18">
        <v>2.76</v>
      </c>
      <c r="D104" s="19">
        <v>17.940000000000001</v>
      </c>
      <c r="E104" s="18">
        <v>1.38</v>
      </c>
      <c r="F104" s="19">
        <v>4.1399999999999997</v>
      </c>
      <c r="G104" s="16"/>
      <c r="H104" s="18">
        <v>20.7</v>
      </c>
      <c r="I104" s="13"/>
      <c r="J104" s="18">
        <v>13.8</v>
      </c>
      <c r="K104" s="13"/>
      <c r="L104" s="18">
        <v>1.38</v>
      </c>
      <c r="M104" s="19">
        <v>30.36</v>
      </c>
      <c r="N104" s="18">
        <v>34.5</v>
      </c>
    </row>
    <row r="105" spans="1:14" x14ac:dyDescent="0.25">
      <c r="A105" s="1" t="s">
        <v>116</v>
      </c>
      <c r="B105" s="19">
        <v>2.2999999999999998</v>
      </c>
      <c r="C105" s="18">
        <v>5.75</v>
      </c>
      <c r="D105" s="19">
        <v>11.5</v>
      </c>
      <c r="E105" s="16"/>
      <c r="F105" s="19">
        <v>1.1499999999999999</v>
      </c>
      <c r="G105" s="16"/>
      <c r="H105" s="18">
        <v>13.8</v>
      </c>
      <c r="I105" s="13"/>
      <c r="J105" s="18">
        <v>6.9</v>
      </c>
      <c r="K105" s="13"/>
      <c r="L105" s="18">
        <v>1.1499999999999999</v>
      </c>
      <c r="M105" s="19">
        <v>5.75</v>
      </c>
      <c r="N105" s="18">
        <v>23</v>
      </c>
    </row>
    <row r="106" spans="1:14" x14ac:dyDescent="0.25">
      <c r="A106" s="1" t="s">
        <v>117</v>
      </c>
      <c r="B106" s="13"/>
      <c r="C106" s="16"/>
      <c r="D106" s="19">
        <v>6.9</v>
      </c>
      <c r="E106" s="16"/>
      <c r="F106" s="13"/>
      <c r="G106" s="16"/>
      <c r="H106" s="16"/>
      <c r="I106" s="13"/>
      <c r="J106" s="18">
        <v>6.9</v>
      </c>
      <c r="K106" s="13"/>
      <c r="L106" s="16"/>
      <c r="M106" s="19">
        <v>13.8</v>
      </c>
      <c r="N106" s="16"/>
    </row>
    <row r="107" spans="1:14" ht="24" x14ac:dyDescent="0.25">
      <c r="A107" s="2" t="s">
        <v>118</v>
      </c>
      <c r="B107" s="13"/>
      <c r="C107" s="16"/>
      <c r="D107" s="13"/>
      <c r="E107" s="16"/>
      <c r="F107" s="13"/>
      <c r="G107" s="16"/>
      <c r="H107" s="16"/>
      <c r="I107" s="13"/>
      <c r="J107" s="16"/>
      <c r="K107" s="13"/>
      <c r="L107" s="16"/>
      <c r="M107" s="19">
        <v>5</v>
      </c>
      <c r="N107" s="16"/>
    </row>
    <row r="108" spans="1:14" ht="24" x14ac:dyDescent="0.25">
      <c r="A108" s="2" t="s">
        <v>119</v>
      </c>
      <c r="B108" s="13"/>
      <c r="C108" s="16"/>
      <c r="D108" s="13"/>
      <c r="E108" s="16"/>
      <c r="F108" s="13"/>
      <c r="G108" s="16"/>
      <c r="H108" s="16"/>
      <c r="I108" s="13"/>
      <c r="J108" s="16"/>
      <c r="K108" s="13"/>
      <c r="L108" s="16"/>
      <c r="M108" s="19">
        <v>5</v>
      </c>
      <c r="N108" s="16"/>
    </row>
    <row r="109" spans="1:14" x14ac:dyDescent="0.25">
      <c r="A109" s="1" t="s">
        <v>120</v>
      </c>
      <c r="B109" s="13"/>
      <c r="C109" s="16"/>
      <c r="D109" s="19">
        <v>30</v>
      </c>
      <c r="E109" s="18">
        <v>10</v>
      </c>
      <c r="F109" s="13"/>
      <c r="G109" s="16"/>
      <c r="H109" s="16"/>
      <c r="I109" s="13"/>
      <c r="J109" s="16"/>
      <c r="K109" s="13"/>
      <c r="L109" s="16"/>
      <c r="M109" s="13"/>
      <c r="N109" s="16"/>
    </row>
    <row r="110" spans="1:14" x14ac:dyDescent="0.25">
      <c r="A110" s="1" t="s">
        <v>121</v>
      </c>
      <c r="B110" s="13"/>
      <c r="C110" s="18">
        <v>30</v>
      </c>
      <c r="D110" s="13"/>
      <c r="E110" s="16"/>
      <c r="F110" s="13"/>
      <c r="G110" s="16"/>
      <c r="H110" s="16"/>
      <c r="I110" s="13"/>
      <c r="J110" s="16"/>
      <c r="K110" s="19">
        <v>50</v>
      </c>
      <c r="L110" s="18">
        <v>20</v>
      </c>
      <c r="M110" s="13"/>
      <c r="N110" s="16"/>
    </row>
    <row r="111" spans="1:14" x14ac:dyDescent="0.25">
      <c r="A111" s="1"/>
      <c r="B111" s="13"/>
      <c r="C111" s="18"/>
      <c r="D111" s="13"/>
      <c r="E111" s="16"/>
      <c r="F111" s="13"/>
      <c r="G111" s="16"/>
      <c r="H111" s="16"/>
      <c r="I111" s="13"/>
      <c r="J111" s="16"/>
      <c r="K111" s="19"/>
      <c r="L111" s="18"/>
      <c r="M111" s="13"/>
      <c r="N111" s="16"/>
    </row>
    <row r="112" spans="1:14" x14ac:dyDescent="0.25">
      <c r="A112" s="20" t="s">
        <v>122</v>
      </c>
      <c r="B112" s="21">
        <v>17</v>
      </c>
      <c r="C112" s="22">
        <v>96</v>
      </c>
      <c r="D112" s="21">
        <v>232</v>
      </c>
      <c r="E112" s="22">
        <v>68</v>
      </c>
      <c r="F112" s="21">
        <v>16</v>
      </c>
      <c r="G112" s="22">
        <v>24</v>
      </c>
      <c r="H112" s="16"/>
      <c r="I112" s="21">
        <v>7</v>
      </c>
      <c r="J112" s="22">
        <v>174</v>
      </c>
      <c r="K112" s="21">
        <v>17</v>
      </c>
      <c r="L112" s="16"/>
      <c r="M112" s="21">
        <v>106</v>
      </c>
      <c r="N112" s="22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6651-558C-4CFE-A948-4006D3240F2A}">
  <dimension ref="A1:D342"/>
  <sheetViews>
    <sheetView workbookViewId="0">
      <selection activeCell="A5" sqref="A5"/>
    </sheetView>
  </sheetViews>
  <sheetFormatPr defaultRowHeight="15" x14ac:dyDescent="0.25"/>
  <cols>
    <col min="1" max="1" width="39.28515625" bestFit="1" customWidth="1"/>
    <col min="2" max="2" width="30" bestFit="1" customWidth="1"/>
    <col min="3" max="3" width="37.140625" bestFit="1" customWidth="1"/>
  </cols>
  <sheetData>
    <row r="1" spans="1:4" x14ac:dyDescent="0.25">
      <c r="A1" s="31" t="s">
        <v>269</v>
      </c>
      <c r="B1" s="31" t="s">
        <v>271</v>
      </c>
      <c r="C1" s="31" t="s">
        <v>272</v>
      </c>
      <c r="D1" s="31" t="s">
        <v>270</v>
      </c>
    </row>
    <row r="2" spans="1:4" x14ac:dyDescent="0.25">
      <c r="A2" s="25" t="s">
        <v>0</v>
      </c>
      <c r="B2" s="6" t="s">
        <v>124</v>
      </c>
      <c r="C2" s="30" t="s">
        <v>211</v>
      </c>
      <c r="D2" s="5">
        <v>5</v>
      </c>
    </row>
    <row r="3" spans="1:4" x14ac:dyDescent="0.25">
      <c r="A3" s="24"/>
      <c r="B3" s="6" t="s">
        <v>125</v>
      </c>
      <c r="C3" s="30" t="s">
        <v>212</v>
      </c>
      <c r="D3" s="8">
        <v>31.5</v>
      </c>
    </row>
    <row r="4" spans="1:4" x14ac:dyDescent="0.25">
      <c r="A4" s="24"/>
      <c r="B4" s="6" t="s">
        <v>126</v>
      </c>
      <c r="C4" s="30" t="s">
        <v>212</v>
      </c>
      <c r="D4" s="8">
        <v>21</v>
      </c>
    </row>
    <row r="5" spans="1:4" x14ac:dyDescent="0.25">
      <c r="A5" s="24"/>
      <c r="B5" s="6" t="s">
        <v>127</v>
      </c>
      <c r="C5" s="30" t="s">
        <v>213</v>
      </c>
      <c r="D5" s="5">
        <v>30</v>
      </c>
    </row>
    <row r="6" spans="1:4" x14ac:dyDescent="0.25">
      <c r="A6" s="24"/>
      <c r="B6" s="6" t="s">
        <v>128</v>
      </c>
      <c r="C6" s="30" t="s">
        <v>213</v>
      </c>
      <c r="D6" s="5">
        <v>20</v>
      </c>
    </row>
    <row r="7" spans="1:4" x14ac:dyDescent="0.25">
      <c r="A7" s="24"/>
      <c r="B7" s="6" t="s">
        <v>256</v>
      </c>
      <c r="C7" s="30" t="s">
        <v>129</v>
      </c>
      <c r="D7" s="8">
        <v>4.1399999999999997</v>
      </c>
    </row>
    <row r="8" spans="1:4" x14ac:dyDescent="0.25">
      <c r="A8" s="24"/>
      <c r="B8" s="6" t="s">
        <v>257</v>
      </c>
      <c r="C8" s="30" t="s">
        <v>129</v>
      </c>
      <c r="D8" s="8">
        <v>2.2999999999999998</v>
      </c>
    </row>
    <row r="9" spans="1:4" x14ac:dyDescent="0.25">
      <c r="A9" s="26" t="s">
        <v>1</v>
      </c>
      <c r="B9" s="6" t="s">
        <v>130</v>
      </c>
      <c r="C9" s="30" t="s">
        <v>211</v>
      </c>
      <c r="D9" s="4">
        <v>5</v>
      </c>
    </row>
    <row r="10" spans="1:4" x14ac:dyDescent="0.25">
      <c r="A10" s="24"/>
      <c r="B10" s="6" t="s">
        <v>131</v>
      </c>
      <c r="C10" s="30" t="s">
        <v>214</v>
      </c>
      <c r="D10" s="4">
        <v>10</v>
      </c>
    </row>
    <row r="11" spans="1:4" x14ac:dyDescent="0.25">
      <c r="A11" s="24"/>
      <c r="B11" s="6" t="s">
        <v>124</v>
      </c>
      <c r="C11" s="30" t="s">
        <v>211</v>
      </c>
      <c r="D11" s="4">
        <v>10</v>
      </c>
    </row>
    <row r="12" spans="1:4" x14ac:dyDescent="0.25">
      <c r="A12" s="24"/>
      <c r="B12" s="6" t="s">
        <v>18</v>
      </c>
      <c r="C12" s="30" t="s">
        <v>258</v>
      </c>
      <c r="D12" s="7">
        <v>8</v>
      </c>
    </row>
    <row r="13" spans="1:4" x14ac:dyDescent="0.25">
      <c r="A13" s="24"/>
      <c r="B13" s="6" t="s">
        <v>19</v>
      </c>
      <c r="C13" s="30" t="s">
        <v>258</v>
      </c>
      <c r="D13" s="4">
        <v>5</v>
      </c>
    </row>
    <row r="14" spans="1:4" x14ac:dyDescent="0.25">
      <c r="A14" s="24"/>
      <c r="B14" s="6" t="s">
        <v>132</v>
      </c>
      <c r="C14" s="30" t="s">
        <v>215</v>
      </c>
      <c r="D14" s="4">
        <v>20</v>
      </c>
    </row>
    <row r="15" spans="1:4" x14ac:dyDescent="0.25">
      <c r="A15" s="24"/>
      <c r="B15" s="6" t="s">
        <v>133</v>
      </c>
      <c r="C15" s="30" t="s">
        <v>215</v>
      </c>
      <c r="D15" s="4">
        <v>20</v>
      </c>
    </row>
    <row r="16" spans="1:4" x14ac:dyDescent="0.25">
      <c r="A16" s="24"/>
      <c r="B16" s="6" t="s">
        <v>134</v>
      </c>
      <c r="C16" s="30" t="s">
        <v>215</v>
      </c>
      <c r="D16" s="4">
        <v>20</v>
      </c>
    </row>
    <row r="17" spans="1:4" x14ac:dyDescent="0.25">
      <c r="A17" s="24"/>
      <c r="B17" s="6" t="s">
        <v>135</v>
      </c>
      <c r="C17" s="30" t="s">
        <v>216</v>
      </c>
      <c r="D17" s="7">
        <v>30</v>
      </c>
    </row>
    <row r="18" spans="1:4" x14ac:dyDescent="0.25">
      <c r="A18" s="24"/>
      <c r="B18" s="6" t="s">
        <v>136</v>
      </c>
      <c r="C18" s="30" t="s">
        <v>216</v>
      </c>
      <c r="D18" s="7">
        <v>20</v>
      </c>
    </row>
    <row r="19" spans="1:4" x14ac:dyDescent="0.25">
      <c r="A19" s="24"/>
      <c r="B19" s="6" t="s">
        <v>137</v>
      </c>
      <c r="C19" s="30" t="s">
        <v>217</v>
      </c>
      <c r="D19" s="7">
        <v>20</v>
      </c>
    </row>
    <row r="20" spans="1:4" x14ac:dyDescent="0.25">
      <c r="A20" s="24"/>
      <c r="B20" s="6" t="s">
        <v>35</v>
      </c>
      <c r="C20" s="30" t="s">
        <v>259</v>
      </c>
      <c r="D20" s="7">
        <v>10</v>
      </c>
    </row>
    <row r="21" spans="1:4" x14ac:dyDescent="0.25">
      <c r="A21" s="24"/>
      <c r="B21" s="6" t="s">
        <v>40</v>
      </c>
      <c r="C21" s="30" t="s">
        <v>260</v>
      </c>
      <c r="D21" s="7">
        <v>3</v>
      </c>
    </row>
    <row r="22" spans="1:4" x14ac:dyDescent="0.25">
      <c r="A22" s="24"/>
      <c r="B22" s="6" t="s">
        <v>138</v>
      </c>
      <c r="C22" s="30" t="s">
        <v>218</v>
      </c>
      <c r="D22" s="7">
        <v>20</v>
      </c>
    </row>
    <row r="23" spans="1:4" x14ac:dyDescent="0.25">
      <c r="A23" s="24"/>
      <c r="B23" s="6" t="s">
        <v>139</v>
      </c>
      <c r="C23" s="30" t="s">
        <v>218</v>
      </c>
      <c r="D23" s="7">
        <v>10</v>
      </c>
    </row>
    <row r="24" spans="1:4" x14ac:dyDescent="0.25">
      <c r="A24" s="24"/>
      <c r="B24" s="6" t="s">
        <v>140</v>
      </c>
      <c r="C24" s="30" t="s">
        <v>219</v>
      </c>
      <c r="D24" s="4">
        <v>10</v>
      </c>
    </row>
    <row r="25" spans="1:4" x14ac:dyDescent="0.25">
      <c r="A25" s="24"/>
      <c r="B25" s="6" t="s">
        <v>141</v>
      </c>
      <c r="C25" s="30" t="s">
        <v>220</v>
      </c>
      <c r="D25" s="4">
        <v>10</v>
      </c>
    </row>
    <row r="26" spans="1:4" x14ac:dyDescent="0.25">
      <c r="A26" s="24"/>
      <c r="B26" s="6" t="s">
        <v>125</v>
      </c>
      <c r="C26" s="30" t="s">
        <v>212</v>
      </c>
      <c r="D26" s="7">
        <v>21</v>
      </c>
    </row>
    <row r="27" spans="1:4" x14ac:dyDescent="0.25">
      <c r="A27" s="24"/>
      <c r="B27" s="6" t="s">
        <v>142</v>
      </c>
      <c r="C27" s="30" t="s">
        <v>261</v>
      </c>
      <c r="D27" s="4">
        <v>20</v>
      </c>
    </row>
    <row r="28" spans="1:4" x14ac:dyDescent="0.25">
      <c r="A28" s="24"/>
      <c r="B28" s="6" t="s">
        <v>143</v>
      </c>
      <c r="C28" s="30" t="s">
        <v>261</v>
      </c>
      <c r="D28" s="4">
        <v>12</v>
      </c>
    </row>
    <row r="29" spans="1:4" x14ac:dyDescent="0.25">
      <c r="A29" s="24"/>
      <c r="B29" s="6" t="s">
        <v>144</v>
      </c>
      <c r="C29" s="30" t="s">
        <v>221</v>
      </c>
      <c r="D29" s="4">
        <v>20</v>
      </c>
    </row>
    <row r="30" spans="1:4" x14ac:dyDescent="0.25">
      <c r="A30" s="24"/>
      <c r="B30" s="6" t="s">
        <v>145</v>
      </c>
      <c r="C30" s="30" t="s">
        <v>222</v>
      </c>
      <c r="D30" s="4">
        <v>30</v>
      </c>
    </row>
    <row r="31" spans="1:4" x14ac:dyDescent="0.25">
      <c r="A31" s="24"/>
      <c r="B31" s="6" t="s">
        <v>146</v>
      </c>
      <c r="C31" s="30" t="s">
        <v>223</v>
      </c>
      <c r="D31" s="7">
        <v>10</v>
      </c>
    </row>
    <row r="32" spans="1:4" x14ac:dyDescent="0.25">
      <c r="A32" s="24"/>
      <c r="B32" s="6" t="s">
        <v>147</v>
      </c>
      <c r="C32" s="30" t="s">
        <v>224</v>
      </c>
      <c r="D32" s="7">
        <v>10</v>
      </c>
    </row>
    <row r="33" spans="1:4" x14ac:dyDescent="0.25">
      <c r="A33" s="24"/>
      <c r="B33" s="6" t="s">
        <v>148</v>
      </c>
      <c r="C33" s="30" t="s">
        <v>225</v>
      </c>
      <c r="D33" s="7">
        <v>10</v>
      </c>
    </row>
    <row r="34" spans="1:4" x14ac:dyDescent="0.25">
      <c r="A34" s="24"/>
      <c r="B34" s="6" t="s">
        <v>149</v>
      </c>
      <c r="C34" s="30" t="s">
        <v>226</v>
      </c>
      <c r="D34" s="4">
        <v>10</v>
      </c>
    </row>
    <row r="35" spans="1:4" x14ac:dyDescent="0.25">
      <c r="A35" s="24"/>
      <c r="B35" s="6" t="s">
        <v>150</v>
      </c>
      <c r="C35" s="30" t="s">
        <v>226</v>
      </c>
      <c r="D35" s="4">
        <v>10</v>
      </c>
    </row>
    <row r="36" spans="1:4" x14ac:dyDescent="0.25">
      <c r="A36" s="24"/>
      <c r="B36" s="6" t="s">
        <v>151</v>
      </c>
      <c r="C36" s="30" t="s">
        <v>226</v>
      </c>
      <c r="D36" s="4">
        <v>20</v>
      </c>
    </row>
    <row r="37" spans="1:4" x14ac:dyDescent="0.25">
      <c r="A37" s="24"/>
      <c r="B37" s="6" t="s">
        <v>152</v>
      </c>
      <c r="C37" s="30" t="s">
        <v>227</v>
      </c>
      <c r="D37" s="4">
        <v>10</v>
      </c>
    </row>
    <row r="38" spans="1:4" x14ac:dyDescent="0.25">
      <c r="A38" s="24"/>
      <c r="B38" s="6" t="s">
        <v>153</v>
      </c>
      <c r="C38" s="30" t="s">
        <v>228</v>
      </c>
      <c r="D38" s="7">
        <v>20</v>
      </c>
    </row>
    <row r="39" spans="1:4" x14ac:dyDescent="0.25">
      <c r="A39" s="24"/>
      <c r="B39" s="6" t="s">
        <v>154</v>
      </c>
      <c r="C39" s="30" t="s">
        <v>229</v>
      </c>
      <c r="D39" s="7">
        <v>10</v>
      </c>
    </row>
    <row r="40" spans="1:4" x14ac:dyDescent="0.25">
      <c r="A40" s="24"/>
      <c r="B40" s="6" t="s">
        <v>155</v>
      </c>
      <c r="C40" s="30" t="s">
        <v>230</v>
      </c>
      <c r="D40" s="7">
        <v>5</v>
      </c>
    </row>
    <row r="41" spans="1:4" x14ac:dyDescent="0.25">
      <c r="A41" s="24"/>
      <c r="B41" s="6" t="s">
        <v>127</v>
      </c>
      <c r="C41" s="30" t="s">
        <v>213</v>
      </c>
      <c r="D41" s="4">
        <v>60</v>
      </c>
    </row>
    <row r="42" spans="1:4" x14ac:dyDescent="0.25">
      <c r="A42" s="24"/>
      <c r="B42" s="6" t="s">
        <v>128</v>
      </c>
      <c r="C42" s="30" t="s">
        <v>213</v>
      </c>
      <c r="D42" s="4">
        <v>30</v>
      </c>
    </row>
    <row r="43" spans="1:4" x14ac:dyDescent="0.25">
      <c r="A43" s="24"/>
      <c r="B43" s="6" t="s">
        <v>100</v>
      </c>
      <c r="C43" s="30" t="s">
        <v>262</v>
      </c>
      <c r="D43" s="4">
        <v>10</v>
      </c>
    </row>
    <row r="44" spans="1:4" x14ac:dyDescent="0.25">
      <c r="A44" s="24"/>
      <c r="B44" s="6" t="s">
        <v>156</v>
      </c>
      <c r="C44" s="30" t="s">
        <v>231</v>
      </c>
      <c r="D44" s="4">
        <v>17.5</v>
      </c>
    </row>
    <row r="45" spans="1:4" x14ac:dyDescent="0.25">
      <c r="A45" s="24"/>
      <c r="B45" s="6" t="s">
        <v>114</v>
      </c>
      <c r="C45" s="30" t="s">
        <v>231</v>
      </c>
      <c r="D45" s="7">
        <v>5</v>
      </c>
    </row>
    <row r="46" spans="1:4" x14ac:dyDescent="0.25">
      <c r="A46" s="24"/>
      <c r="B46" s="6" t="s">
        <v>256</v>
      </c>
      <c r="C46" s="30" t="s">
        <v>129</v>
      </c>
      <c r="D46" s="7">
        <v>2.76</v>
      </c>
    </row>
    <row r="47" spans="1:4" x14ac:dyDescent="0.25">
      <c r="A47" s="24"/>
      <c r="B47" s="6" t="s">
        <v>264</v>
      </c>
      <c r="C47" s="30" t="s">
        <v>129</v>
      </c>
      <c r="D47" s="7">
        <v>5.75</v>
      </c>
    </row>
    <row r="48" spans="1:4" x14ac:dyDescent="0.25">
      <c r="A48" s="24"/>
      <c r="B48" s="6" t="s">
        <v>121</v>
      </c>
      <c r="C48" s="30" t="s">
        <v>263</v>
      </c>
      <c r="D48" s="7">
        <v>30</v>
      </c>
    </row>
    <row r="49" spans="1:4" x14ac:dyDescent="0.25">
      <c r="A49" s="26" t="s">
        <v>2</v>
      </c>
      <c r="B49" s="6" t="s">
        <v>130</v>
      </c>
      <c r="C49" s="30" t="s">
        <v>211</v>
      </c>
      <c r="D49" s="5">
        <v>20</v>
      </c>
    </row>
    <row r="50" spans="1:4" x14ac:dyDescent="0.25">
      <c r="A50" s="24"/>
      <c r="B50" s="6" t="s">
        <v>131</v>
      </c>
      <c r="C50" s="30" t="s">
        <v>214</v>
      </c>
      <c r="D50" s="5">
        <v>5</v>
      </c>
    </row>
    <row r="51" spans="1:4" x14ac:dyDescent="0.25">
      <c r="A51" s="24"/>
      <c r="B51" s="6" t="s">
        <v>124</v>
      </c>
      <c r="C51" s="30" t="s">
        <v>211</v>
      </c>
      <c r="D51" s="5">
        <v>25</v>
      </c>
    </row>
    <row r="52" spans="1:4" x14ac:dyDescent="0.25">
      <c r="A52" s="24"/>
      <c r="B52" s="6" t="s">
        <v>133</v>
      </c>
      <c r="C52" s="30" t="s">
        <v>215</v>
      </c>
      <c r="D52" s="5">
        <v>50</v>
      </c>
    </row>
    <row r="53" spans="1:4" x14ac:dyDescent="0.25">
      <c r="A53" s="24"/>
      <c r="B53" s="6" t="s">
        <v>134</v>
      </c>
      <c r="C53" s="30" t="s">
        <v>215</v>
      </c>
      <c r="D53" s="5">
        <v>50</v>
      </c>
    </row>
    <row r="54" spans="1:4" x14ac:dyDescent="0.25">
      <c r="A54" s="24"/>
      <c r="B54" s="6" t="s">
        <v>135</v>
      </c>
      <c r="C54" s="30" t="s">
        <v>216</v>
      </c>
      <c r="D54" s="8">
        <v>100</v>
      </c>
    </row>
    <row r="55" spans="1:4" x14ac:dyDescent="0.25">
      <c r="A55" s="24"/>
      <c r="B55" s="6" t="s">
        <v>136</v>
      </c>
      <c r="C55" s="30" t="s">
        <v>216</v>
      </c>
      <c r="D55" s="8">
        <v>150</v>
      </c>
    </row>
    <row r="56" spans="1:4" x14ac:dyDescent="0.25">
      <c r="A56" s="24"/>
      <c r="B56" s="6" t="s">
        <v>137</v>
      </c>
      <c r="C56" s="30" t="s">
        <v>217</v>
      </c>
      <c r="D56" s="8">
        <v>100</v>
      </c>
    </row>
    <row r="57" spans="1:4" x14ac:dyDescent="0.25">
      <c r="A57" s="24"/>
      <c r="B57" s="6" t="s">
        <v>157</v>
      </c>
      <c r="C57" s="30" t="s">
        <v>232</v>
      </c>
      <c r="D57" s="8">
        <v>30</v>
      </c>
    </row>
    <row r="58" spans="1:4" x14ac:dyDescent="0.25">
      <c r="A58" s="24"/>
      <c r="B58" s="6" t="s">
        <v>158</v>
      </c>
      <c r="C58" s="30" t="s">
        <v>232</v>
      </c>
      <c r="D58" s="8">
        <v>30</v>
      </c>
    </row>
    <row r="59" spans="1:4" x14ac:dyDescent="0.25">
      <c r="A59" s="24"/>
      <c r="B59" s="6" t="s">
        <v>39</v>
      </c>
      <c r="C59" s="30" t="s">
        <v>260</v>
      </c>
      <c r="D59" s="8">
        <v>6</v>
      </c>
    </row>
    <row r="60" spans="1:4" x14ac:dyDescent="0.25">
      <c r="A60" s="24"/>
      <c r="B60" s="6" t="s">
        <v>40</v>
      </c>
      <c r="C60" s="30" t="s">
        <v>260</v>
      </c>
      <c r="D60" s="8">
        <v>3</v>
      </c>
    </row>
    <row r="61" spans="1:4" x14ac:dyDescent="0.25">
      <c r="A61" s="24"/>
      <c r="B61" s="6" t="s">
        <v>159</v>
      </c>
      <c r="C61" s="30" t="s">
        <v>160</v>
      </c>
      <c r="D61" s="8">
        <v>30</v>
      </c>
    </row>
    <row r="62" spans="1:4" x14ac:dyDescent="0.25">
      <c r="A62" s="24"/>
      <c r="B62" s="6" t="s">
        <v>161</v>
      </c>
      <c r="C62" s="30" t="s">
        <v>160</v>
      </c>
      <c r="D62" s="8">
        <v>15</v>
      </c>
    </row>
    <row r="63" spans="1:4" x14ac:dyDescent="0.25">
      <c r="A63" s="24"/>
      <c r="B63" s="6" t="s">
        <v>138</v>
      </c>
      <c r="C63" s="30" t="s">
        <v>218</v>
      </c>
      <c r="D63" s="8">
        <v>20</v>
      </c>
    </row>
    <row r="64" spans="1:4" x14ac:dyDescent="0.25">
      <c r="A64" s="24"/>
      <c r="B64" s="6" t="s">
        <v>139</v>
      </c>
      <c r="C64" s="30" t="s">
        <v>218</v>
      </c>
      <c r="D64" s="8">
        <v>25</v>
      </c>
    </row>
    <row r="65" spans="1:4" x14ac:dyDescent="0.25">
      <c r="A65" s="24"/>
      <c r="B65" s="6" t="s">
        <v>142</v>
      </c>
      <c r="C65" s="30" t="s">
        <v>261</v>
      </c>
      <c r="D65" s="5">
        <v>6</v>
      </c>
    </row>
    <row r="66" spans="1:4" x14ac:dyDescent="0.25">
      <c r="A66" s="24"/>
      <c r="B66" s="6" t="s">
        <v>143</v>
      </c>
      <c r="C66" s="30" t="s">
        <v>261</v>
      </c>
      <c r="D66" s="5">
        <v>2</v>
      </c>
    </row>
    <row r="67" spans="1:4" x14ac:dyDescent="0.25">
      <c r="A67" s="24"/>
      <c r="B67" s="6" t="s">
        <v>162</v>
      </c>
      <c r="C67" s="30" t="s">
        <v>233</v>
      </c>
      <c r="D67" s="5">
        <v>15</v>
      </c>
    </row>
    <row r="68" spans="1:4" x14ac:dyDescent="0.25">
      <c r="A68" s="24"/>
      <c r="B68" s="6" t="s">
        <v>144</v>
      </c>
      <c r="C68" s="30" t="s">
        <v>221</v>
      </c>
      <c r="D68" s="5">
        <v>20</v>
      </c>
    </row>
    <row r="69" spans="1:4" x14ac:dyDescent="0.25">
      <c r="A69" s="24"/>
      <c r="B69" s="6" t="s">
        <v>145</v>
      </c>
      <c r="C69" s="30" t="s">
        <v>222</v>
      </c>
      <c r="D69" s="5">
        <v>20</v>
      </c>
    </row>
    <row r="70" spans="1:4" x14ac:dyDescent="0.25">
      <c r="A70" s="24"/>
      <c r="B70" s="6" t="s">
        <v>163</v>
      </c>
      <c r="C70" s="30" t="s">
        <v>234</v>
      </c>
      <c r="D70" s="5">
        <v>10</v>
      </c>
    </row>
    <row r="71" spans="1:4" x14ac:dyDescent="0.25">
      <c r="A71" s="24"/>
      <c r="B71" s="6" t="s">
        <v>152</v>
      </c>
      <c r="C71" s="30" t="s">
        <v>227</v>
      </c>
      <c r="D71" s="5">
        <v>10</v>
      </c>
    </row>
    <row r="72" spans="1:4" x14ac:dyDescent="0.25">
      <c r="A72" s="24"/>
      <c r="B72" s="6" t="s">
        <v>164</v>
      </c>
      <c r="C72" s="30" t="s">
        <v>227</v>
      </c>
      <c r="D72" s="5">
        <v>10</v>
      </c>
    </row>
    <row r="73" spans="1:4" x14ac:dyDescent="0.25">
      <c r="A73" s="24"/>
      <c r="B73" s="6" t="s">
        <v>165</v>
      </c>
      <c r="C73" s="30" t="s">
        <v>227</v>
      </c>
      <c r="D73" s="5">
        <v>25</v>
      </c>
    </row>
    <row r="74" spans="1:4" x14ac:dyDescent="0.25">
      <c r="A74" s="24"/>
      <c r="B74" s="6" t="s">
        <v>166</v>
      </c>
      <c r="C74" s="30" t="s">
        <v>229</v>
      </c>
      <c r="D74" s="8">
        <v>10</v>
      </c>
    </row>
    <row r="75" spans="1:4" x14ac:dyDescent="0.25">
      <c r="A75" s="24"/>
      <c r="B75" s="6" t="s">
        <v>153</v>
      </c>
      <c r="C75" s="30" t="s">
        <v>228</v>
      </c>
      <c r="D75" s="8">
        <v>10</v>
      </c>
    </row>
    <row r="76" spans="1:4" x14ac:dyDescent="0.25">
      <c r="A76" s="24"/>
      <c r="B76" s="6" t="s">
        <v>154</v>
      </c>
      <c r="C76" s="30" t="s">
        <v>229</v>
      </c>
      <c r="D76" s="8">
        <v>25</v>
      </c>
    </row>
    <row r="77" spans="1:4" x14ac:dyDescent="0.25">
      <c r="A77" s="24"/>
      <c r="B77" s="6" t="s">
        <v>127</v>
      </c>
      <c r="C77" s="30" t="s">
        <v>213</v>
      </c>
      <c r="D77" s="5">
        <v>750</v>
      </c>
    </row>
    <row r="78" spans="1:4" x14ac:dyDescent="0.25">
      <c r="A78" s="24"/>
      <c r="B78" s="6" t="s">
        <v>128</v>
      </c>
      <c r="C78" s="30" t="s">
        <v>213</v>
      </c>
      <c r="D78" s="5">
        <v>50</v>
      </c>
    </row>
    <row r="79" spans="1:4" x14ac:dyDescent="0.25">
      <c r="A79" s="24"/>
      <c r="B79" s="6" t="s">
        <v>100</v>
      </c>
      <c r="C79" s="30" t="s">
        <v>262</v>
      </c>
      <c r="D79" s="5">
        <v>25</v>
      </c>
    </row>
    <row r="80" spans="1:4" x14ac:dyDescent="0.25">
      <c r="A80" s="24"/>
      <c r="B80" s="6" t="s">
        <v>156</v>
      </c>
      <c r="C80" s="30" t="s">
        <v>231</v>
      </c>
      <c r="D80" s="5">
        <v>5</v>
      </c>
    </row>
    <row r="81" spans="1:4" x14ac:dyDescent="0.25">
      <c r="A81" s="24"/>
      <c r="B81" s="6" t="s">
        <v>113</v>
      </c>
      <c r="C81" s="30" t="s">
        <v>231</v>
      </c>
      <c r="D81" s="8">
        <v>50</v>
      </c>
    </row>
    <row r="82" spans="1:4" x14ac:dyDescent="0.25">
      <c r="A82" s="24"/>
      <c r="B82" s="6" t="s">
        <v>114</v>
      </c>
      <c r="C82" s="30" t="s">
        <v>231</v>
      </c>
      <c r="D82" s="8">
        <v>10</v>
      </c>
    </row>
    <row r="83" spans="1:4" x14ac:dyDescent="0.25">
      <c r="A83" s="24"/>
      <c r="B83" s="6" t="s">
        <v>256</v>
      </c>
      <c r="C83" s="30" t="s">
        <v>129</v>
      </c>
      <c r="D83" s="8">
        <v>17.940000000000001</v>
      </c>
    </row>
    <row r="84" spans="1:4" x14ac:dyDescent="0.25">
      <c r="A84" s="24"/>
      <c r="B84" s="6" t="s">
        <v>257</v>
      </c>
      <c r="C84" s="30" t="s">
        <v>129</v>
      </c>
      <c r="D84" s="8">
        <v>11.5</v>
      </c>
    </row>
    <row r="85" spans="1:4" x14ac:dyDescent="0.25">
      <c r="A85" s="24"/>
      <c r="B85" s="6" t="s">
        <v>265</v>
      </c>
      <c r="C85" s="30" t="s">
        <v>129</v>
      </c>
      <c r="D85" s="8">
        <v>6.9</v>
      </c>
    </row>
    <row r="86" spans="1:4" x14ac:dyDescent="0.25">
      <c r="A86" s="24"/>
      <c r="B86" s="6" t="s">
        <v>167</v>
      </c>
      <c r="C86" s="30" t="s">
        <v>235</v>
      </c>
      <c r="D86" s="8">
        <v>30</v>
      </c>
    </row>
    <row r="87" spans="1:4" x14ac:dyDescent="0.25">
      <c r="A87" s="26" t="s">
        <v>3</v>
      </c>
      <c r="B87" s="6" t="s">
        <v>131</v>
      </c>
      <c r="C87" s="30" t="s">
        <v>214</v>
      </c>
      <c r="D87" s="4">
        <v>5</v>
      </c>
    </row>
    <row r="88" spans="1:4" x14ac:dyDescent="0.25">
      <c r="A88" s="24"/>
      <c r="B88" s="6" t="s">
        <v>124</v>
      </c>
      <c r="C88" s="30" t="s">
        <v>211</v>
      </c>
      <c r="D88" s="4">
        <v>15</v>
      </c>
    </row>
    <row r="89" spans="1:4" x14ac:dyDescent="0.25">
      <c r="A89" s="24"/>
      <c r="B89" s="6" t="s">
        <v>21</v>
      </c>
      <c r="C89" s="30" t="s">
        <v>258</v>
      </c>
      <c r="D89" s="7">
        <v>10</v>
      </c>
    </row>
    <row r="90" spans="1:4" x14ac:dyDescent="0.25">
      <c r="A90" s="24"/>
      <c r="B90" s="6" t="s">
        <v>22</v>
      </c>
      <c r="C90" s="30" t="s">
        <v>258</v>
      </c>
      <c r="D90" s="7">
        <v>5</v>
      </c>
    </row>
    <row r="91" spans="1:4" x14ac:dyDescent="0.25">
      <c r="A91" s="24"/>
      <c r="B91" s="6" t="s">
        <v>135</v>
      </c>
      <c r="C91" s="30" t="s">
        <v>216</v>
      </c>
      <c r="D91" s="7">
        <v>60</v>
      </c>
    </row>
    <row r="92" spans="1:4" x14ac:dyDescent="0.25">
      <c r="A92" s="24"/>
      <c r="B92" s="6" t="s">
        <v>136</v>
      </c>
      <c r="C92" s="30" t="s">
        <v>216</v>
      </c>
      <c r="D92" s="7">
        <v>60</v>
      </c>
    </row>
    <row r="93" spans="1:4" x14ac:dyDescent="0.25">
      <c r="A93" s="24"/>
      <c r="B93" s="6" t="s">
        <v>137</v>
      </c>
      <c r="C93" s="30" t="s">
        <v>217</v>
      </c>
      <c r="D93" s="7">
        <v>20</v>
      </c>
    </row>
    <row r="94" spans="1:4" x14ac:dyDescent="0.25">
      <c r="A94" s="24"/>
      <c r="B94" s="6" t="s">
        <v>157</v>
      </c>
      <c r="C94" s="30" t="s">
        <v>232</v>
      </c>
      <c r="D94" s="7">
        <v>60</v>
      </c>
    </row>
    <row r="95" spans="1:4" x14ac:dyDescent="0.25">
      <c r="A95" s="24"/>
      <c r="B95" s="6" t="s">
        <v>35</v>
      </c>
      <c r="C95" s="30" t="s">
        <v>259</v>
      </c>
      <c r="D95" s="7">
        <v>10</v>
      </c>
    </row>
    <row r="96" spans="1:4" x14ac:dyDescent="0.25">
      <c r="A96" s="24"/>
      <c r="B96" s="6" t="s">
        <v>40</v>
      </c>
      <c r="C96" s="30" t="s">
        <v>260</v>
      </c>
      <c r="D96" s="7">
        <v>6</v>
      </c>
    </row>
    <row r="97" spans="1:4" x14ac:dyDescent="0.25">
      <c r="A97" s="24"/>
      <c r="B97" s="6" t="s">
        <v>139</v>
      </c>
      <c r="C97" s="30" t="s">
        <v>218</v>
      </c>
      <c r="D97" s="7">
        <v>15</v>
      </c>
    </row>
    <row r="98" spans="1:4" x14ac:dyDescent="0.25">
      <c r="A98" s="24"/>
      <c r="B98" s="6" t="s">
        <v>168</v>
      </c>
      <c r="C98" s="30" t="s">
        <v>236</v>
      </c>
      <c r="D98" s="7">
        <v>2.5</v>
      </c>
    </row>
    <row r="99" spans="1:4" x14ac:dyDescent="0.25">
      <c r="A99" s="24"/>
      <c r="B99" s="6" t="s">
        <v>141</v>
      </c>
      <c r="C99" s="30" t="s">
        <v>220</v>
      </c>
      <c r="D99" s="4">
        <v>20</v>
      </c>
    </row>
    <row r="100" spans="1:4" x14ac:dyDescent="0.25">
      <c r="A100" s="24"/>
      <c r="B100" s="6" t="s">
        <v>142</v>
      </c>
      <c r="C100" s="30" t="s">
        <v>261</v>
      </c>
      <c r="D100" s="4">
        <v>8</v>
      </c>
    </row>
    <row r="101" spans="1:4" x14ac:dyDescent="0.25">
      <c r="A101" s="24"/>
      <c r="B101" s="6" t="s">
        <v>162</v>
      </c>
      <c r="C101" s="6" t="s">
        <v>233</v>
      </c>
      <c r="D101" s="4">
        <v>5</v>
      </c>
    </row>
    <row r="102" spans="1:4" x14ac:dyDescent="0.25">
      <c r="A102" s="24"/>
      <c r="B102" s="6" t="s">
        <v>144</v>
      </c>
      <c r="C102" s="6" t="s">
        <v>221</v>
      </c>
      <c r="D102" s="4">
        <v>20</v>
      </c>
    </row>
    <row r="103" spans="1:4" x14ac:dyDescent="0.25">
      <c r="A103" s="24"/>
      <c r="B103" s="6" t="s">
        <v>163</v>
      </c>
      <c r="C103" s="6" t="s">
        <v>234</v>
      </c>
      <c r="D103" s="4">
        <v>10</v>
      </c>
    </row>
    <row r="104" spans="1:4" x14ac:dyDescent="0.25">
      <c r="A104" s="24"/>
      <c r="B104" s="6" t="s">
        <v>169</v>
      </c>
      <c r="C104" s="6" t="s">
        <v>237</v>
      </c>
      <c r="D104" s="7">
        <v>10</v>
      </c>
    </row>
    <row r="105" spans="1:4" x14ac:dyDescent="0.25">
      <c r="A105" s="24"/>
      <c r="B105" s="6" t="s">
        <v>164</v>
      </c>
      <c r="C105" s="6" t="s">
        <v>227</v>
      </c>
      <c r="D105" s="4">
        <v>15</v>
      </c>
    </row>
    <row r="106" spans="1:4" x14ac:dyDescent="0.25">
      <c r="A106" s="24"/>
      <c r="B106" s="6" t="s">
        <v>165</v>
      </c>
      <c r="C106" s="6" t="s">
        <v>227</v>
      </c>
      <c r="D106" s="4">
        <v>15</v>
      </c>
    </row>
    <row r="107" spans="1:4" x14ac:dyDescent="0.25">
      <c r="A107" s="24"/>
      <c r="B107" s="6" t="s">
        <v>170</v>
      </c>
      <c r="C107" s="6" t="s">
        <v>238</v>
      </c>
      <c r="D107" s="7">
        <v>10</v>
      </c>
    </row>
    <row r="108" spans="1:4" x14ac:dyDescent="0.25">
      <c r="A108" s="24"/>
      <c r="B108" s="6" t="s">
        <v>127</v>
      </c>
      <c r="C108" s="6" t="s">
        <v>213</v>
      </c>
      <c r="D108" s="4">
        <v>10</v>
      </c>
    </row>
    <row r="109" spans="1:4" x14ac:dyDescent="0.25">
      <c r="A109" s="24"/>
      <c r="B109" s="6" t="s">
        <v>100</v>
      </c>
      <c r="C109" s="30" t="s">
        <v>262</v>
      </c>
      <c r="D109" s="4">
        <v>25</v>
      </c>
    </row>
    <row r="110" spans="1:4" x14ac:dyDescent="0.25">
      <c r="A110" s="24"/>
      <c r="B110" s="6" t="s">
        <v>171</v>
      </c>
      <c r="C110" s="6" t="s">
        <v>239</v>
      </c>
      <c r="D110" s="7">
        <v>60</v>
      </c>
    </row>
    <row r="111" spans="1:4" x14ac:dyDescent="0.25">
      <c r="A111" s="24"/>
      <c r="B111" s="6" t="s">
        <v>172</v>
      </c>
      <c r="C111" s="6" t="s">
        <v>239</v>
      </c>
      <c r="D111" s="7">
        <v>10</v>
      </c>
    </row>
    <row r="112" spans="1:4" x14ac:dyDescent="0.25">
      <c r="A112" s="24"/>
      <c r="B112" s="6" t="s">
        <v>256</v>
      </c>
      <c r="C112" s="6" t="s">
        <v>129</v>
      </c>
      <c r="D112" s="7">
        <v>1.38</v>
      </c>
    </row>
    <row r="113" spans="1:4" x14ac:dyDescent="0.25">
      <c r="A113" s="24"/>
      <c r="B113" s="6" t="s">
        <v>167</v>
      </c>
      <c r="C113" s="6" t="s">
        <v>235</v>
      </c>
      <c r="D113" s="7">
        <v>10</v>
      </c>
    </row>
    <row r="114" spans="1:4" x14ac:dyDescent="0.25">
      <c r="A114" s="24" t="s">
        <v>4</v>
      </c>
      <c r="B114" s="30" t="s">
        <v>173</v>
      </c>
      <c r="C114" s="30" t="s">
        <v>273</v>
      </c>
      <c r="D114" s="5">
        <v>2</v>
      </c>
    </row>
    <row r="115" spans="1:4" x14ac:dyDescent="0.25">
      <c r="A115" s="24"/>
      <c r="B115" s="6" t="s">
        <v>125</v>
      </c>
      <c r="C115" s="6" t="s">
        <v>212</v>
      </c>
      <c r="D115" s="8">
        <v>21</v>
      </c>
    </row>
    <row r="116" spans="1:4" x14ac:dyDescent="0.25">
      <c r="A116" s="24"/>
      <c r="B116" s="6" t="s">
        <v>126</v>
      </c>
      <c r="C116" s="30" t="s">
        <v>212</v>
      </c>
      <c r="D116" s="8">
        <v>7</v>
      </c>
    </row>
    <row r="117" spans="1:4" x14ac:dyDescent="0.25">
      <c r="A117" s="24"/>
      <c r="B117" s="6" t="s">
        <v>142</v>
      </c>
      <c r="C117" s="30" t="s">
        <v>261</v>
      </c>
      <c r="D117" s="5">
        <v>16</v>
      </c>
    </row>
    <row r="118" spans="1:4" x14ac:dyDescent="0.25">
      <c r="A118" s="24"/>
      <c r="B118" s="6" t="s">
        <v>256</v>
      </c>
      <c r="C118" s="30" t="s">
        <v>129</v>
      </c>
      <c r="D118" s="8">
        <v>4.1399999999999997</v>
      </c>
    </row>
    <row r="119" spans="1:4" x14ac:dyDescent="0.25">
      <c r="A119" s="24"/>
      <c r="B119" s="6" t="s">
        <v>257</v>
      </c>
      <c r="C119" s="30" t="s">
        <v>129</v>
      </c>
      <c r="D119" s="8">
        <v>1.1499999999999999</v>
      </c>
    </row>
    <row r="120" spans="1:4" x14ac:dyDescent="0.25">
      <c r="A120" s="24" t="s">
        <v>5</v>
      </c>
      <c r="B120" s="6" t="s">
        <v>19</v>
      </c>
      <c r="C120" s="30" t="s">
        <v>258</v>
      </c>
      <c r="D120" s="4">
        <v>5</v>
      </c>
    </row>
    <row r="121" spans="1:4" x14ac:dyDescent="0.25">
      <c r="A121" s="24"/>
      <c r="B121" s="6" t="s">
        <v>22</v>
      </c>
      <c r="C121" s="30" t="s">
        <v>258</v>
      </c>
      <c r="D121" s="7">
        <v>10</v>
      </c>
    </row>
    <row r="122" spans="1:4" x14ac:dyDescent="0.25">
      <c r="A122" s="24"/>
      <c r="B122" s="6" t="s">
        <v>136</v>
      </c>
      <c r="C122" s="30" t="s">
        <v>216</v>
      </c>
      <c r="D122" s="7">
        <v>50</v>
      </c>
    </row>
    <row r="123" spans="1:4" x14ac:dyDescent="0.25">
      <c r="A123" s="24"/>
      <c r="B123" s="6" t="s">
        <v>35</v>
      </c>
      <c r="C123" s="30" t="s">
        <v>259</v>
      </c>
      <c r="D123" s="7">
        <v>10</v>
      </c>
    </row>
    <row r="124" spans="1:4" x14ac:dyDescent="0.25">
      <c r="A124" s="24"/>
      <c r="B124" s="6" t="s">
        <v>142</v>
      </c>
      <c r="C124" s="30" t="s">
        <v>261</v>
      </c>
      <c r="D124" s="4">
        <v>4</v>
      </c>
    </row>
    <row r="125" spans="1:4" x14ac:dyDescent="0.25">
      <c r="A125" s="24"/>
      <c r="B125" s="6" t="s">
        <v>143</v>
      </c>
      <c r="C125" s="30" t="s">
        <v>261</v>
      </c>
      <c r="D125" s="4">
        <v>2</v>
      </c>
    </row>
    <row r="126" spans="1:4" x14ac:dyDescent="0.25">
      <c r="A126" s="24"/>
      <c r="B126" s="6" t="s">
        <v>164</v>
      </c>
      <c r="C126" s="30" t="s">
        <v>227</v>
      </c>
      <c r="D126" s="4">
        <v>5</v>
      </c>
    </row>
    <row r="127" spans="1:4" x14ac:dyDescent="0.25">
      <c r="A127" s="24"/>
      <c r="B127" s="6" t="s">
        <v>165</v>
      </c>
      <c r="C127" s="30" t="s">
        <v>227</v>
      </c>
      <c r="D127" s="4">
        <v>5</v>
      </c>
    </row>
    <row r="128" spans="1:4" x14ac:dyDescent="0.25">
      <c r="A128" s="24"/>
      <c r="B128" s="6" t="s">
        <v>100</v>
      </c>
      <c r="C128" s="30" t="s">
        <v>262</v>
      </c>
      <c r="D128" s="4">
        <v>25</v>
      </c>
    </row>
    <row r="129" spans="1:4" x14ac:dyDescent="0.25">
      <c r="A129" s="24"/>
      <c r="B129" s="6" t="s">
        <v>156</v>
      </c>
      <c r="C129" s="30" t="s">
        <v>231</v>
      </c>
      <c r="D129" s="4">
        <v>7.5</v>
      </c>
    </row>
    <row r="130" spans="1:4" x14ac:dyDescent="0.25">
      <c r="A130" s="24"/>
      <c r="B130" s="6" t="s">
        <v>114</v>
      </c>
      <c r="C130" s="30" t="s">
        <v>231</v>
      </c>
      <c r="D130" s="7">
        <v>5</v>
      </c>
    </row>
    <row r="131" spans="1:4" x14ac:dyDescent="0.25">
      <c r="A131" s="24" t="s">
        <v>6</v>
      </c>
      <c r="B131" s="6" t="s">
        <v>130</v>
      </c>
      <c r="C131" s="30" t="s">
        <v>211</v>
      </c>
      <c r="D131" s="4">
        <v>10</v>
      </c>
    </row>
    <row r="132" spans="1:4" x14ac:dyDescent="0.25">
      <c r="A132" s="24"/>
      <c r="B132" s="6" t="s">
        <v>131</v>
      </c>
      <c r="C132" s="30" t="s">
        <v>214</v>
      </c>
      <c r="D132" s="4">
        <v>10</v>
      </c>
    </row>
    <row r="133" spans="1:4" x14ac:dyDescent="0.25">
      <c r="A133" s="24"/>
      <c r="B133" s="6" t="s">
        <v>124</v>
      </c>
      <c r="C133" s="30" t="s">
        <v>211</v>
      </c>
      <c r="D133" s="4">
        <v>15</v>
      </c>
    </row>
    <row r="134" spans="1:4" x14ac:dyDescent="0.25">
      <c r="A134" s="24"/>
      <c r="B134" s="6" t="s">
        <v>18</v>
      </c>
      <c r="C134" s="30" t="s">
        <v>258</v>
      </c>
      <c r="D134" s="7">
        <v>4</v>
      </c>
    </row>
    <row r="135" spans="1:4" x14ac:dyDescent="0.25">
      <c r="A135" s="24"/>
      <c r="B135" s="6" t="s">
        <v>19</v>
      </c>
      <c r="C135" s="30" t="s">
        <v>258</v>
      </c>
      <c r="D135" s="4">
        <v>2.5</v>
      </c>
    </row>
    <row r="136" spans="1:4" x14ac:dyDescent="0.25">
      <c r="A136" s="24"/>
      <c r="B136" s="6" t="s">
        <v>20</v>
      </c>
      <c r="C136" s="30" t="s">
        <v>258</v>
      </c>
      <c r="D136" s="7">
        <v>10</v>
      </c>
    </row>
    <row r="137" spans="1:4" x14ac:dyDescent="0.25">
      <c r="A137" s="24"/>
      <c r="B137" s="6" t="s">
        <v>21</v>
      </c>
      <c r="C137" s="30" t="s">
        <v>258</v>
      </c>
      <c r="D137" s="7">
        <v>20</v>
      </c>
    </row>
    <row r="138" spans="1:4" x14ac:dyDescent="0.25">
      <c r="A138" s="24"/>
      <c r="B138" s="6" t="s">
        <v>22</v>
      </c>
      <c r="C138" s="30" t="s">
        <v>258</v>
      </c>
      <c r="D138" s="7">
        <v>25</v>
      </c>
    </row>
    <row r="139" spans="1:4" x14ac:dyDescent="0.25">
      <c r="A139" s="24"/>
      <c r="B139" s="6" t="s">
        <v>133</v>
      </c>
      <c r="C139" s="30" t="s">
        <v>215</v>
      </c>
      <c r="D139" s="4">
        <v>20</v>
      </c>
    </row>
    <row r="140" spans="1:4" x14ac:dyDescent="0.25">
      <c r="A140" s="24"/>
      <c r="B140" s="6" t="s">
        <v>134</v>
      </c>
      <c r="C140" s="30" t="s">
        <v>215</v>
      </c>
      <c r="D140" s="4">
        <v>20</v>
      </c>
    </row>
    <row r="141" spans="1:4" x14ac:dyDescent="0.25">
      <c r="A141" s="24"/>
      <c r="B141" s="6" t="s">
        <v>135</v>
      </c>
      <c r="C141" s="6" t="s">
        <v>216</v>
      </c>
      <c r="D141" s="7">
        <v>70</v>
      </c>
    </row>
    <row r="142" spans="1:4" x14ac:dyDescent="0.25">
      <c r="A142" s="24"/>
      <c r="B142" s="6" t="s">
        <v>136</v>
      </c>
      <c r="C142" s="6" t="s">
        <v>216</v>
      </c>
      <c r="D142" s="7">
        <v>80</v>
      </c>
    </row>
    <row r="143" spans="1:4" x14ac:dyDescent="0.25">
      <c r="A143" s="24"/>
      <c r="B143" s="6" t="s">
        <v>137</v>
      </c>
      <c r="C143" s="6" t="s">
        <v>217</v>
      </c>
      <c r="D143" s="7">
        <v>70</v>
      </c>
    </row>
    <row r="144" spans="1:4" x14ac:dyDescent="0.25">
      <c r="A144" s="24"/>
      <c r="B144" s="6" t="s">
        <v>157</v>
      </c>
      <c r="C144" s="6" t="s">
        <v>232</v>
      </c>
      <c r="D144" s="7">
        <v>20</v>
      </c>
    </row>
    <row r="145" spans="1:4" x14ac:dyDescent="0.25">
      <c r="A145" s="24"/>
      <c r="B145" s="6" t="s">
        <v>158</v>
      </c>
      <c r="C145" s="30" t="s">
        <v>232</v>
      </c>
      <c r="D145" s="7">
        <v>20</v>
      </c>
    </row>
    <row r="146" spans="1:4" x14ac:dyDescent="0.25">
      <c r="A146" s="24"/>
      <c r="B146" s="6" t="s">
        <v>35</v>
      </c>
      <c r="C146" s="30" t="s">
        <v>259</v>
      </c>
      <c r="D146" s="7">
        <v>10</v>
      </c>
    </row>
    <row r="147" spans="1:4" x14ac:dyDescent="0.25">
      <c r="A147" s="24"/>
      <c r="B147" s="6" t="s">
        <v>40</v>
      </c>
      <c r="C147" s="30" t="s">
        <v>260</v>
      </c>
      <c r="D147" s="7">
        <v>3</v>
      </c>
    </row>
    <row r="148" spans="1:4" x14ac:dyDescent="0.25">
      <c r="A148" s="24"/>
      <c r="B148" s="6" t="s">
        <v>159</v>
      </c>
      <c r="C148" s="30" t="s">
        <v>160</v>
      </c>
      <c r="D148" s="7">
        <v>10</v>
      </c>
    </row>
    <row r="149" spans="1:4" x14ac:dyDescent="0.25">
      <c r="A149" s="24"/>
      <c r="B149" s="6" t="s">
        <v>161</v>
      </c>
      <c r="C149" s="30" t="s">
        <v>160</v>
      </c>
      <c r="D149" s="7">
        <v>10</v>
      </c>
    </row>
    <row r="150" spans="1:4" x14ac:dyDescent="0.25">
      <c r="A150" s="24"/>
      <c r="B150" s="6" t="s">
        <v>138</v>
      </c>
      <c r="C150" s="30" t="s">
        <v>218</v>
      </c>
      <c r="D150" s="7">
        <v>10</v>
      </c>
    </row>
    <row r="151" spans="1:4" x14ac:dyDescent="0.25">
      <c r="A151" s="24"/>
      <c r="B151" s="6" t="s">
        <v>139</v>
      </c>
      <c r="C151" s="30" t="s">
        <v>218</v>
      </c>
      <c r="D151" s="7">
        <v>15</v>
      </c>
    </row>
    <row r="152" spans="1:4" x14ac:dyDescent="0.25">
      <c r="A152" s="24"/>
      <c r="B152" s="6" t="s">
        <v>125</v>
      </c>
      <c r="C152" s="30" t="s">
        <v>212</v>
      </c>
      <c r="D152" s="7">
        <v>10.5</v>
      </c>
    </row>
    <row r="153" spans="1:4" x14ac:dyDescent="0.25">
      <c r="A153" s="24"/>
      <c r="B153" s="6" t="s">
        <v>142</v>
      </c>
      <c r="C153" s="30" t="s">
        <v>261</v>
      </c>
      <c r="D153" s="4">
        <v>10</v>
      </c>
    </row>
    <row r="154" spans="1:4" x14ac:dyDescent="0.25">
      <c r="A154" s="24"/>
      <c r="B154" s="6" t="s">
        <v>143</v>
      </c>
      <c r="C154" s="30" t="s">
        <v>261</v>
      </c>
      <c r="D154" s="4">
        <v>12</v>
      </c>
    </row>
    <row r="155" spans="1:4" x14ac:dyDescent="0.25">
      <c r="A155" s="24"/>
      <c r="B155" s="6" t="s">
        <v>145</v>
      </c>
      <c r="C155" s="30" t="s">
        <v>222</v>
      </c>
      <c r="D155" s="4">
        <v>20</v>
      </c>
    </row>
    <row r="156" spans="1:4" x14ac:dyDescent="0.25">
      <c r="A156" s="24"/>
      <c r="B156" s="6" t="s">
        <v>146</v>
      </c>
      <c r="C156" s="30" t="s">
        <v>223</v>
      </c>
      <c r="D156" s="7">
        <v>40</v>
      </c>
    </row>
    <row r="157" spans="1:4" x14ac:dyDescent="0.25">
      <c r="A157" s="24"/>
      <c r="B157" s="6" t="s">
        <v>147</v>
      </c>
      <c r="C157" s="30" t="s">
        <v>224</v>
      </c>
      <c r="D157" s="7">
        <v>50</v>
      </c>
    </row>
    <row r="158" spans="1:4" x14ac:dyDescent="0.25">
      <c r="A158" s="24"/>
      <c r="B158" s="6" t="s">
        <v>148</v>
      </c>
      <c r="C158" s="30" t="s">
        <v>225</v>
      </c>
      <c r="D158" s="7">
        <v>10</v>
      </c>
    </row>
    <row r="159" spans="1:4" x14ac:dyDescent="0.25">
      <c r="A159" s="24"/>
      <c r="B159" s="6" t="s">
        <v>163</v>
      </c>
      <c r="C159" s="30" t="s">
        <v>234</v>
      </c>
      <c r="D159" s="4">
        <v>5</v>
      </c>
    </row>
    <row r="160" spans="1:4" x14ac:dyDescent="0.25">
      <c r="A160" s="24"/>
      <c r="B160" s="6" t="s">
        <v>164</v>
      </c>
      <c r="C160" s="30" t="s">
        <v>227</v>
      </c>
      <c r="D160" s="4">
        <v>10</v>
      </c>
    </row>
    <row r="161" spans="1:4" x14ac:dyDescent="0.25">
      <c r="A161" s="24"/>
      <c r="B161" s="6" t="s">
        <v>165</v>
      </c>
      <c r="C161" s="30" t="s">
        <v>227</v>
      </c>
      <c r="D161" s="4">
        <v>15</v>
      </c>
    </row>
    <row r="162" spans="1:4" x14ac:dyDescent="0.25">
      <c r="A162" s="24"/>
      <c r="B162" s="6" t="s">
        <v>153</v>
      </c>
      <c r="C162" s="6" t="s">
        <v>228</v>
      </c>
      <c r="D162" s="7">
        <v>30</v>
      </c>
    </row>
    <row r="163" spans="1:4" x14ac:dyDescent="0.25">
      <c r="A163" s="24"/>
      <c r="B163" s="6" t="s">
        <v>154</v>
      </c>
      <c r="C163" s="6" t="s">
        <v>229</v>
      </c>
      <c r="D163" s="7">
        <v>5</v>
      </c>
    </row>
    <row r="164" spans="1:4" x14ac:dyDescent="0.25">
      <c r="A164" s="24"/>
      <c r="B164" s="6" t="s">
        <v>174</v>
      </c>
      <c r="C164" s="6" t="s">
        <v>240</v>
      </c>
      <c r="D164" s="7">
        <v>50</v>
      </c>
    </row>
    <row r="165" spans="1:4" x14ac:dyDescent="0.25">
      <c r="A165" s="24"/>
      <c r="B165" s="6" t="s">
        <v>175</v>
      </c>
      <c r="C165" s="6" t="s">
        <v>240</v>
      </c>
      <c r="D165" s="7">
        <v>20</v>
      </c>
    </row>
    <row r="166" spans="1:4" x14ac:dyDescent="0.25">
      <c r="A166" s="24"/>
      <c r="B166" s="6" t="s">
        <v>176</v>
      </c>
      <c r="C166" s="6" t="s">
        <v>240</v>
      </c>
      <c r="D166" s="7">
        <v>20</v>
      </c>
    </row>
    <row r="167" spans="1:4" x14ac:dyDescent="0.25">
      <c r="A167" s="24"/>
      <c r="B167" s="30" t="s">
        <v>96</v>
      </c>
      <c r="C167" s="30" t="s">
        <v>274</v>
      </c>
      <c r="D167" s="4">
        <v>30</v>
      </c>
    </row>
    <row r="168" spans="1:4" x14ac:dyDescent="0.25">
      <c r="A168" s="24"/>
      <c r="B168" s="6" t="s">
        <v>127</v>
      </c>
      <c r="C168" s="6" t="s">
        <v>213</v>
      </c>
      <c r="D168" s="4">
        <v>40</v>
      </c>
    </row>
    <row r="169" spans="1:4" x14ac:dyDescent="0.25">
      <c r="A169" s="24"/>
      <c r="B169" s="6" t="s">
        <v>128</v>
      </c>
      <c r="C169" s="30" t="s">
        <v>213</v>
      </c>
      <c r="D169" s="4">
        <v>90</v>
      </c>
    </row>
    <row r="170" spans="1:4" x14ac:dyDescent="0.25">
      <c r="A170" s="24"/>
      <c r="B170" s="6" t="s">
        <v>100</v>
      </c>
      <c r="C170" s="30" t="s">
        <v>262</v>
      </c>
      <c r="D170" s="4">
        <v>40</v>
      </c>
    </row>
    <row r="171" spans="1:4" x14ac:dyDescent="0.25">
      <c r="A171" s="24"/>
      <c r="B171" s="6" t="s">
        <v>113</v>
      </c>
      <c r="C171" s="30" t="s">
        <v>231</v>
      </c>
      <c r="D171" s="7">
        <v>20</v>
      </c>
    </row>
    <row r="172" spans="1:4" x14ac:dyDescent="0.25">
      <c r="A172" s="24"/>
      <c r="B172" s="6" t="s">
        <v>114</v>
      </c>
      <c r="C172" s="30" t="s">
        <v>231</v>
      </c>
      <c r="D172" s="7">
        <v>10</v>
      </c>
    </row>
    <row r="173" spans="1:4" x14ac:dyDescent="0.25">
      <c r="A173" s="24"/>
      <c r="B173" s="6" t="s">
        <v>256</v>
      </c>
      <c r="C173" s="30" t="s">
        <v>129</v>
      </c>
      <c r="D173" s="7">
        <v>20.7</v>
      </c>
    </row>
    <row r="174" spans="1:4" x14ac:dyDescent="0.25">
      <c r="A174" s="24"/>
      <c r="B174" s="6" t="s">
        <v>257</v>
      </c>
      <c r="C174" s="30" t="s">
        <v>129</v>
      </c>
      <c r="D174" s="7">
        <v>13.8</v>
      </c>
    </row>
    <row r="175" spans="1:4" x14ac:dyDescent="0.25">
      <c r="A175" s="24" t="s">
        <v>7</v>
      </c>
      <c r="B175" s="6" t="s">
        <v>35</v>
      </c>
      <c r="C175" s="30" t="s">
        <v>259</v>
      </c>
      <c r="D175" s="8">
        <v>10</v>
      </c>
    </row>
    <row r="176" spans="1:4" x14ac:dyDescent="0.25">
      <c r="A176" s="24"/>
      <c r="B176" s="6" t="s">
        <v>144</v>
      </c>
      <c r="C176" s="30" t="s">
        <v>221</v>
      </c>
      <c r="D176" s="5">
        <v>10</v>
      </c>
    </row>
    <row r="177" spans="1:4" x14ac:dyDescent="0.25">
      <c r="A177" s="24"/>
      <c r="B177" s="6" t="s">
        <v>164</v>
      </c>
      <c r="C177" s="30" t="s">
        <v>227</v>
      </c>
      <c r="D177" s="5">
        <v>5</v>
      </c>
    </row>
    <row r="178" spans="1:4" x14ac:dyDescent="0.25">
      <c r="A178" s="24"/>
      <c r="B178" s="6" t="s">
        <v>100</v>
      </c>
      <c r="C178" s="30" t="s">
        <v>262</v>
      </c>
      <c r="D178" s="5">
        <v>10</v>
      </c>
    </row>
    <row r="179" spans="1:4" x14ac:dyDescent="0.25">
      <c r="A179" s="24"/>
      <c r="B179" s="6" t="s">
        <v>156</v>
      </c>
      <c r="C179" s="6" t="s">
        <v>231</v>
      </c>
      <c r="D179" s="5">
        <v>2.5</v>
      </c>
    </row>
    <row r="180" spans="1:4" x14ac:dyDescent="0.25">
      <c r="A180" s="24" t="s">
        <v>8</v>
      </c>
      <c r="B180" s="6" t="s">
        <v>131</v>
      </c>
      <c r="C180" s="6" t="s">
        <v>214</v>
      </c>
      <c r="D180" s="4">
        <v>15</v>
      </c>
    </row>
    <row r="181" spans="1:4" x14ac:dyDescent="0.25">
      <c r="A181" s="24"/>
      <c r="B181" s="6" t="s">
        <v>124</v>
      </c>
      <c r="C181" s="6" t="s">
        <v>211</v>
      </c>
      <c r="D181" s="4">
        <v>10</v>
      </c>
    </row>
    <row r="182" spans="1:4" x14ac:dyDescent="0.25">
      <c r="A182" s="24"/>
      <c r="B182" s="6" t="s">
        <v>21</v>
      </c>
      <c r="C182" s="6" t="s">
        <v>258</v>
      </c>
      <c r="D182" s="7">
        <v>60</v>
      </c>
    </row>
    <row r="183" spans="1:4" x14ac:dyDescent="0.25">
      <c r="A183" s="24"/>
      <c r="B183" s="6" t="s">
        <v>22</v>
      </c>
      <c r="C183" s="6" t="s">
        <v>258</v>
      </c>
      <c r="D183" s="7">
        <v>25</v>
      </c>
    </row>
    <row r="184" spans="1:4" x14ac:dyDescent="0.25">
      <c r="A184" s="24"/>
      <c r="B184" s="6" t="s">
        <v>133</v>
      </c>
      <c r="C184" s="6" t="s">
        <v>215</v>
      </c>
      <c r="D184" s="4">
        <v>10</v>
      </c>
    </row>
    <row r="185" spans="1:4" x14ac:dyDescent="0.25">
      <c r="A185" s="24"/>
      <c r="B185" s="6" t="s">
        <v>177</v>
      </c>
      <c r="C185" s="6" t="s">
        <v>241</v>
      </c>
      <c r="D185" s="4">
        <v>3</v>
      </c>
    </row>
    <row r="186" spans="1:4" x14ac:dyDescent="0.25">
      <c r="A186" s="24"/>
      <c r="B186" s="6" t="s">
        <v>178</v>
      </c>
      <c r="C186" s="6" t="s">
        <v>242</v>
      </c>
      <c r="D186" s="4">
        <v>6</v>
      </c>
    </row>
    <row r="187" spans="1:4" x14ac:dyDescent="0.25">
      <c r="A187" s="24"/>
      <c r="B187" s="6" t="s">
        <v>135</v>
      </c>
      <c r="C187" s="30" t="s">
        <v>216</v>
      </c>
      <c r="D187" s="7">
        <v>70</v>
      </c>
    </row>
    <row r="188" spans="1:4" x14ac:dyDescent="0.25">
      <c r="A188" s="24"/>
      <c r="B188" s="6" t="s">
        <v>136</v>
      </c>
      <c r="C188" s="30" t="s">
        <v>216</v>
      </c>
      <c r="D188" s="7">
        <v>100</v>
      </c>
    </row>
    <row r="189" spans="1:4" x14ac:dyDescent="0.25">
      <c r="A189" s="24"/>
      <c r="B189" s="6" t="s">
        <v>157</v>
      </c>
      <c r="C189" s="30" t="s">
        <v>232</v>
      </c>
      <c r="D189" s="7">
        <v>50</v>
      </c>
    </row>
    <row r="190" spans="1:4" x14ac:dyDescent="0.25">
      <c r="A190" s="24"/>
      <c r="B190" s="6" t="s">
        <v>35</v>
      </c>
      <c r="C190" s="30" t="s">
        <v>259</v>
      </c>
      <c r="D190" s="7">
        <v>20</v>
      </c>
    </row>
    <row r="191" spans="1:4" x14ac:dyDescent="0.25">
      <c r="A191" s="24"/>
      <c r="B191" s="6" t="s">
        <v>39</v>
      </c>
      <c r="C191" s="30" t="s">
        <v>260</v>
      </c>
      <c r="D191" s="7">
        <v>3</v>
      </c>
    </row>
    <row r="192" spans="1:4" x14ac:dyDescent="0.25">
      <c r="A192" s="24"/>
      <c r="B192" s="6" t="s">
        <v>40</v>
      </c>
      <c r="C192" s="30" t="s">
        <v>260</v>
      </c>
      <c r="D192" s="7">
        <v>3</v>
      </c>
    </row>
    <row r="193" spans="1:4" x14ac:dyDescent="0.25">
      <c r="A193" s="24"/>
      <c r="B193" s="6" t="s">
        <v>159</v>
      </c>
      <c r="C193" s="30" t="s">
        <v>160</v>
      </c>
      <c r="D193" s="7">
        <v>10</v>
      </c>
    </row>
    <row r="194" spans="1:4" x14ac:dyDescent="0.25">
      <c r="A194" s="24"/>
      <c r="B194" s="6" t="s">
        <v>179</v>
      </c>
      <c r="C194" s="30" t="s">
        <v>218</v>
      </c>
      <c r="D194" s="7">
        <v>10</v>
      </c>
    </row>
    <row r="195" spans="1:4" x14ac:dyDescent="0.25">
      <c r="A195" s="24"/>
      <c r="B195" s="6" t="s">
        <v>138</v>
      </c>
      <c r="C195" s="30" t="s">
        <v>218</v>
      </c>
      <c r="D195" s="7">
        <v>20</v>
      </c>
    </row>
    <row r="196" spans="1:4" x14ac:dyDescent="0.25">
      <c r="A196" s="24"/>
      <c r="B196" s="6" t="s">
        <v>139</v>
      </c>
      <c r="C196" s="30" t="s">
        <v>218</v>
      </c>
      <c r="D196" s="7">
        <v>15</v>
      </c>
    </row>
    <row r="197" spans="1:4" x14ac:dyDescent="0.25">
      <c r="A197" s="24"/>
      <c r="B197" s="6" t="s">
        <v>140</v>
      </c>
      <c r="C197" s="30" t="s">
        <v>219</v>
      </c>
      <c r="D197" s="4">
        <v>20</v>
      </c>
    </row>
    <row r="198" spans="1:4" x14ac:dyDescent="0.25">
      <c r="A198" s="24"/>
      <c r="B198" s="6" t="s">
        <v>180</v>
      </c>
      <c r="C198" s="30" t="s">
        <v>236</v>
      </c>
      <c r="D198" s="7">
        <v>15</v>
      </c>
    </row>
    <row r="199" spans="1:4" x14ac:dyDescent="0.25">
      <c r="A199" s="24"/>
      <c r="B199" s="6" t="s">
        <v>168</v>
      </c>
      <c r="C199" s="30" t="s">
        <v>236</v>
      </c>
      <c r="D199" s="7">
        <v>5</v>
      </c>
    </row>
    <row r="200" spans="1:4" x14ac:dyDescent="0.25">
      <c r="A200" s="24"/>
      <c r="B200" s="6" t="s">
        <v>181</v>
      </c>
      <c r="C200" s="30" t="s">
        <v>243</v>
      </c>
      <c r="D200" s="4">
        <v>10</v>
      </c>
    </row>
    <row r="201" spans="1:4" x14ac:dyDescent="0.25">
      <c r="A201" s="24"/>
      <c r="B201" s="6" t="s">
        <v>142</v>
      </c>
      <c r="C201" s="30" t="s">
        <v>261</v>
      </c>
      <c r="D201" s="4">
        <v>10</v>
      </c>
    </row>
    <row r="202" spans="1:4" x14ac:dyDescent="0.25">
      <c r="A202" s="24"/>
      <c r="B202" s="6" t="s">
        <v>182</v>
      </c>
      <c r="C202" s="30" t="s">
        <v>261</v>
      </c>
      <c r="D202" s="4">
        <v>25</v>
      </c>
    </row>
    <row r="203" spans="1:4" x14ac:dyDescent="0.25">
      <c r="A203" s="24"/>
      <c r="B203" s="6" t="s">
        <v>183</v>
      </c>
      <c r="C203" s="30" t="s">
        <v>244</v>
      </c>
      <c r="D203" s="7">
        <v>20</v>
      </c>
    </row>
    <row r="204" spans="1:4" x14ac:dyDescent="0.25">
      <c r="A204" s="24"/>
      <c r="B204" s="6" t="s">
        <v>184</v>
      </c>
      <c r="C204" s="30" t="s">
        <v>221</v>
      </c>
      <c r="D204" s="4">
        <v>50</v>
      </c>
    </row>
    <row r="205" spans="1:4" x14ac:dyDescent="0.25">
      <c r="A205" s="24"/>
      <c r="B205" s="6" t="s">
        <v>144</v>
      </c>
      <c r="C205" s="30" t="s">
        <v>221</v>
      </c>
      <c r="D205" s="4">
        <v>50</v>
      </c>
    </row>
    <row r="206" spans="1:4" x14ac:dyDescent="0.25">
      <c r="A206" s="24"/>
      <c r="B206" s="6" t="s">
        <v>185</v>
      </c>
      <c r="C206" s="30" t="s">
        <v>234</v>
      </c>
      <c r="D206" s="4">
        <v>10</v>
      </c>
    </row>
    <row r="207" spans="1:4" x14ac:dyDescent="0.25">
      <c r="A207" s="24"/>
      <c r="B207" s="6" t="s">
        <v>163</v>
      </c>
      <c r="C207" s="30" t="s">
        <v>234</v>
      </c>
      <c r="D207" s="4">
        <v>10</v>
      </c>
    </row>
    <row r="208" spans="1:4" x14ac:dyDescent="0.25">
      <c r="A208" s="24"/>
      <c r="B208" s="6" t="s">
        <v>149</v>
      </c>
      <c r="C208" s="30" t="s">
        <v>226</v>
      </c>
      <c r="D208" s="4">
        <v>50</v>
      </c>
    </row>
    <row r="209" spans="1:4" x14ac:dyDescent="0.25">
      <c r="A209" s="24"/>
      <c r="B209" s="6" t="s">
        <v>150</v>
      </c>
      <c r="C209" s="30" t="s">
        <v>226</v>
      </c>
      <c r="D209" s="4">
        <v>40</v>
      </c>
    </row>
    <row r="210" spans="1:4" x14ac:dyDescent="0.25">
      <c r="A210" s="24"/>
      <c r="B210" s="6" t="s">
        <v>151</v>
      </c>
      <c r="C210" s="30" t="s">
        <v>226</v>
      </c>
      <c r="D210" s="4">
        <v>30</v>
      </c>
    </row>
    <row r="211" spans="1:4" x14ac:dyDescent="0.25">
      <c r="A211" s="24"/>
      <c r="B211" s="6" t="s">
        <v>186</v>
      </c>
      <c r="C211" s="30" t="s">
        <v>227</v>
      </c>
      <c r="D211" s="4">
        <v>5</v>
      </c>
    </row>
    <row r="212" spans="1:4" x14ac:dyDescent="0.25">
      <c r="A212" s="24"/>
      <c r="B212" s="6" t="s">
        <v>165</v>
      </c>
      <c r="C212" s="30" t="s">
        <v>227</v>
      </c>
      <c r="D212" s="4">
        <v>35</v>
      </c>
    </row>
    <row r="213" spans="1:4" x14ac:dyDescent="0.25">
      <c r="A213" s="24"/>
      <c r="B213" s="6" t="s">
        <v>170</v>
      </c>
      <c r="C213" s="30" t="s">
        <v>238</v>
      </c>
      <c r="D213" s="7">
        <v>10</v>
      </c>
    </row>
    <row r="214" spans="1:4" x14ac:dyDescent="0.25">
      <c r="A214" s="24"/>
      <c r="B214" s="6" t="s">
        <v>174</v>
      </c>
      <c r="C214" s="30" t="s">
        <v>240</v>
      </c>
      <c r="D214" s="7">
        <v>50</v>
      </c>
    </row>
    <row r="215" spans="1:4" x14ac:dyDescent="0.25">
      <c r="A215" s="24"/>
      <c r="B215" s="6" t="s">
        <v>175</v>
      </c>
      <c r="C215" s="30" t="s">
        <v>240</v>
      </c>
      <c r="D215" s="7">
        <v>30</v>
      </c>
    </row>
    <row r="216" spans="1:4" x14ac:dyDescent="0.25">
      <c r="A216" s="24"/>
      <c r="B216" s="6" t="s">
        <v>187</v>
      </c>
      <c r="C216" s="30" t="s">
        <v>240</v>
      </c>
      <c r="D216" s="7">
        <v>30</v>
      </c>
    </row>
    <row r="217" spans="1:4" x14ac:dyDescent="0.25">
      <c r="A217" s="24"/>
      <c r="B217" s="6" t="s">
        <v>127</v>
      </c>
      <c r="C217" s="30" t="s">
        <v>213</v>
      </c>
      <c r="D217" s="4">
        <v>90</v>
      </c>
    </row>
    <row r="218" spans="1:4" x14ac:dyDescent="0.25">
      <c r="A218" s="24"/>
      <c r="B218" s="6" t="s">
        <v>128</v>
      </c>
      <c r="C218" s="30" t="s">
        <v>213</v>
      </c>
      <c r="D218" s="4">
        <v>40</v>
      </c>
    </row>
    <row r="219" spans="1:4" x14ac:dyDescent="0.25">
      <c r="A219" s="24"/>
      <c r="B219" s="6" t="s">
        <v>188</v>
      </c>
      <c r="C219" s="30" t="s">
        <v>245</v>
      </c>
      <c r="D219" s="4">
        <v>10</v>
      </c>
    </row>
    <row r="220" spans="1:4" x14ac:dyDescent="0.25">
      <c r="A220" s="24"/>
      <c r="B220" s="6" t="s">
        <v>189</v>
      </c>
      <c r="C220" s="30" t="s">
        <v>246</v>
      </c>
      <c r="D220" s="7">
        <v>20</v>
      </c>
    </row>
    <row r="221" spans="1:4" x14ac:dyDescent="0.25">
      <c r="A221" s="24"/>
      <c r="B221" s="6" t="s">
        <v>171</v>
      </c>
      <c r="C221" s="30" t="s">
        <v>239</v>
      </c>
      <c r="D221" s="7">
        <v>30</v>
      </c>
    </row>
    <row r="222" spans="1:4" x14ac:dyDescent="0.25">
      <c r="A222" s="24"/>
      <c r="B222" s="6" t="s">
        <v>190</v>
      </c>
      <c r="C222" s="30" t="s">
        <v>247</v>
      </c>
      <c r="D222" s="7">
        <v>30</v>
      </c>
    </row>
    <row r="223" spans="1:4" x14ac:dyDescent="0.25">
      <c r="A223" s="24"/>
      <c r="B223" s="6" t="s">
        <v>191</v>
      </c>
      <c r="C223" s="30" t="s">
        <v>248</v>
      </c>
      <c r="D223" s="7">
        <v>30</v>
      </c>
    </row>
    <row r="224" spans="1:4" x14ac:dyDescent="0.25">
      <c r="A224" s="24"/>
      <c r="B224" s="6" t="s">
        <v>192</v>
      </c>
      <c r="C224" s="30" t="s">
        <v>248</v>
      </c>
      <c r="D224" s="7">
        <v>20</v>
      </c>
    </row>
    <row r="225" spans="1:4" x14ac:dyDescent="0.25">
      <c r="A225" s="24"/>
      <c r="B225" s="6" t="s">
        <v>111</v>
      </c>
      <c r="C225" s="30" t="s">
        <v>231</v>
      </c>
      <c r="D225" s="7">
        <v>20</v>
      </c>
    </row>
    <row r="226" spans="1:4" x14ac:dyDescent="0.25">
      <c r="A226" s="24"/>
      <c r="B226" s="6" t="s">
        <v>113</v>
      </c>
      <c r="C226" s="30" t="s">
        <v>231</v>
      </c>
      <c r="D226" s="7">
        <v>40</v>
      </c>
    </row>
    <row r="227" spans="1:4" x14ac:dyDescent="0.25">
      <c r="A227" s="24"/>
      <c r="B227" s="6" t="s">
        <v>256</v>
      </c>
      <c r="C227" s="30" t="s">
        <v>129</v>
      </c>
      <c r="D227" s="7">
        <v>13.8</v>
      </c>
    </row>
    <row r="228" spans="1:4" x14ac:dyDescent="0.25">
      <c r="A228" s="24"/>
      <c r="B228" s="6" t="s">
        <v>257</v>
      </c>
      <c r="C228" s="30" t="s">
        <v>129</v>
      </c>
      <c r="D228" s="7">
        <v>6.9</v>
      </c>
    </row>
    <row r="229" spans="1:4" x14ac:dyDescent="0.25">
      <c r="A229" s="24"/>
      <c r="B229" s="6" t="s">
        <v>265</v>
      </c>
      <c r="C229" s="30" t="s">
        <v>129</v>
      </c>
      <c r="D229" s="7">
        <v>6.9</v>
      </c>
    </row>
    <row r="230" spans="1:4" x14ac:dyDescent="0.25">
      <c r="A230" s="24" t="s">
        <v>9</v>
      </c>
      <c r="B230" s="6" t="s">
        <v>19</v>
      </c>
      <c r="C230" s="30" t="s">
        <v>258</v>
      </c>
      <c r="D230" s="5">
        <v>2.5</v>
      </c>
    </row>
    <row r="231" spans="1:4" x14ac:dyDescent="0.25">
      <c r="A231" s="24"/>
      <c r="B231" s="6" t="s">
        <v>20</v>
      </c>
      <c r="C231" s="30" t="s">
        <v>258</v>
      </c>
      <c r="D231" s="8">
        <v>20</v>
      </c>
    </row>
    <row r="232" spans="1:4" x14ac:dyDescent="0.25">
      <c r="A232" s="24"/>
      <c r="B232" s="6" t="s">
        <v>21</v>
      </c>
      <c r="C232" s="30" t="s">
        <v>258</v>
      </c>
      <c r="D232" s="8">
        <v>30</v>
      </c>
    </row>
    <row r="233" spans="1:4" x14ac:dyDescent="0.25">
      <c r="A233" s="24"/>
      <c r="B233" s="6" t="s">
        <v>22</v>
      </c>
      <c r="C233" s="30" t="s">
        <v>258</v>
      </c>
      <c r="D233" s="8">
        <v>5</v>
      </c>
    </row>
    <row r="234" spans="1:4" x14ac:dyDescent="0.25">
      <c r="A234" s="24"/>
      <c r="B234" s="6" t="s">
        <v>34</v>
      </c>
      <c r="C234" s="30" t="s">
        <v>259</v>
      </c>
      <c r="D234" s="8">
        <v>20</v>
      </c>
    </row>
    <row r="235" spans="1:4" x14ac:dyDescent="0.25">
      <c r="A235" s="24"/>
      <c r="B235" s="6" t="s">
        <v>35</v>
      </c>
      <c r="C235" s="30" t="s">
        <v>259</v>
      </c>
      <c r="D235" s="8">
        <v>30</v>
      </c>
    </row>
    <row r="236" spans="1:4" x14ac:dyDescent="0.25">
      <c r="A236" s="24"/>
      <c r="B236" s="6" t="s">
        <v>121</v>
      </c>
      <c r="C236" s="30" t="s">
        <v>266</v>
      </c>
      <c r="D236" s="8">
        <v>50</v>
      </c>
    </row>
    <row r="237" spans="1:4" x14ac:dyDescent="0.25">
      <c r="A237" s="24" t="s">
        <v>10</v>
      </c>
      <c r="B237" s="6" t="s">
        <v>193</v>
      </c>
      <c r="C237" s="30" t="s">
        <v>214</v>
      </c>
      <c r="D237" s="4">
        <v>5</v>
      </c>
    </row>
    <row r="238" spans="1:4" x14ac:dyDescent="0.25">
      <c r="A238" s="24"/>
      <c r="B238" s="6" t="s">
        <v>131</v>
      </c>
      <c r="C238" s="30" t="s">
        <v>214</v>
      </c>
      <c r="D238" s="4">
        <v>15</v>
      </c>
    </row>
    <row r="239" spans="1:4" x14ac:dyDescent="0.25">
      <c r="A239" s="24"/>
      <c r="B239" s="6" t="s">
        <v>124</v>
      </c>
      <c r="C239" s="30" t="s">
        <v>211</v>
      </c>
      <c r="D239" s="4">
        <v>25</v>
      </c>
    </row>
    <row r="240" spans="1:4" x14ac:dyDescent="0.25">
      <c r="A240" s="24"/>
      <c r="B240" s="6" t="s">
        <v>194</v>
      </c>
      <c r="C240" s="6" t="s">
        <v>249</v>
      </c>
      <c r="D240" s="4">
        <v>5</v>
      </c>
    </row>
    <row r="241" spans="1:4" x14ac:dyDescent="0.25">
      <c r="A241" s="24"/>
      <c r="B241" s="6" t="s">
        <v>20</v>
      </c>
      <c r="C241" s="6" t="s">
        <v>258</v>
      </c>
      <c r="D241" s="7">
        <v>10</v>
      </c>
    </row>
    <row r="242" spans="1:4" x14ac:dyDescent="0.25">
      <c r="A242" s="24"/>
      <c r="B242" s="6" t="s">
        <v>21</v>
      </c>
      <c r="C242" s="6" t="s">
        <v>258</v>
      </c>
      <c r="D242" s="7">
        <v>10</v>
      </c>
    </row>
    <row r="243" spans="1:4" x14ac:dyDescent="0.25">
      <c r="A243" s="24"/>
      <c r="B243" s="6" t="s">
        <v>178</v>
      </c>
      <c r="C243" s="6" t="s">
        <v>242</v>
      </c>
      <c r="D243" s="4">
        <v>6</v>
      </c>
    </row>
    <row r="244" spans="1:4" x14ac:dyDescent="0.25">
      <c r="A244" s="24"/>
      <c r="B244" s="6" t="s">
        <v>135</v>
      </c>
      <c r="C244" s="6" t="s">
        <v>216</v>
      </c>
      <c r="D244" s="7">
        <v>20</v>
      </c>
    </row>
    <row r="245" spans="1:4" x14ac:dyDescent="0.25">
      <c r="A245" s="24"/>
      <c r="B245" s="6" t="s">
        <v>136</v>
      </c>
      <c r="C245" s="30" t="s">
        <v>216</v>
      </c>
      <c r="D245" s="7">
        <v>30</v>
      </c>
    </row>
    <row r="246" spans="1:4" x14ac:dyDescent="0.25">
      <c r="A246" s="24"/>
      <c r="B246" s="6" t="s">
        <v>35</v>
      </c>
      <c r="C246" s="30" t="s">
        <v>259</v>
      </c>
      <c r="D246" s="7">
        <v>30</v>
      </c>
    </row>
    <row r="247" spans="1:4" x14ac:dyDescent="0.25">
      <c r="A247" s="24"/>
      <c r="B247" s="6" t="s">
        <v>39</v>
      </c>
      <c r="C247" s="30" t="s">
        <v>260</v>
      </c>
      <c r="D247" s="7">
        <v>3</v>
      </c>
    </row>
    <row r="248" spans="1:4" x14ac:dyDescent="0.25">
      <c r="A248" s="24"/>
      <c r="B248" s="6" t="s">
        <v>159</v>
      </c>
      <c r="C248" s="30" t="s">
        <v>160</v>
      </c>
      <c r="D248" s="7">
        <v>10</v>
      </c>
    </row>
    <row r="249" spans="1:4" x14ac:dyDescent="0.25">
      <c r="A249" s="24"/>
      <c r="B249" s="6" t="s">
        <v>179</v>
      </c>
      <c r="C249" s="30" t="s">
        <v>218</v>
      </c>
      <c r="D249" s="7">
        <v>10</v>
      </c>
    </row>
    <row r="250" spans="1:4" x14ac:dyDescent="0.25">
      <c r="A250" s="24"/>
      <c r="B250" s="6" t="s">
        <v>138</v>
      </c>
      <c r="C250" s="30" t="s">
        <v>218</v>
      </c>
      <c r="D250" s="7">
        <v>20</v>
      </c>
    </row>
    <row r="251" spans="1:4" x14ac:dyDescent="0.25">
      <c r="A251" s="24"/>
      <c r="B251" s="6" t="s">
        <v>139</v>
      </c>
      <c r="C251" s="30" t="s">
        <v>218</v>
      </c>
      <c r="D251" s="7">
        <v>10</v>
      </c>
    </row>
    <row r="252" spans="1:4" x14ac:dyDescent="0.25">
      <c r="A252" s="24"/>
      <c r="B252" s="6" t="s">
        <v>140</v>
      </c>
      <c r="C252" s="30" t="s">
        <v>219</v>
      </c>
      <c r="D252" s="4">
        <v>10</v>
      </c>
    </row>
    <row r="253" spans="1:4" x14ac:dyDescent="0.25">
      <c r="A253" s="24"/>
      <c r="B253" s="6" t="s">
        <v>125</v>
      </c>
      <c r="C253" s="30" t="s">
        <v>212</v>
      </c>
      <c r="D253" s="7">
        <v>168</v>
      </c>
    </row>
    <row r="254" spans="1:4" x14ac:dyDescent="0.25">
      <c r="A254" s="24"/>
      <c r="B254" s="6" t="s">
        <v>126</v>
      </c>
      <c r="C254" s="30" t="s">
        <v>212</v>
      </c>
      <c r="D254" s="7">
        <v>49</v>
      </c>
    </row>
    <row r="255" spans="1:4" x14ac:dyDescent="0.25">
      <c r="A255" s="24"/>
      <c r="B255" s="6" t="s">
        <v>142</v>
      </c>
      <c r="C255" s="30" t="s">
        <v>261</v>
      </c>
      <c r="D255" s="4">
        <v>10</v>
      </c>
    </row>
    <row r="256" spans="1:4" x14ac:dyDescent="0.25">
      <c r="A256" s="24"/>
      <c r="B256" s="6" t="s">
        <v>195</v>
      </c>
      <c r="C256" s="30" t="s">
        <v>250</v>
      </c>
      <c r="D256" s="4">
        <v>10</v>
      </c>
    </row>
    <row r="257" spans="1:4" x14ac:dyDescent="0.25">
      <c r="A257" s="24"/>
      <c r="B257" s="6" t="s">
        <v>196</v>
      </c>
      <c r="C257" s="30" t="s">
        <v>233</v>
      </c>
      <c r="D257" s="4">
        <v>10</v>
      </c>
    </row>
    <row r="258" spans="1:4" x14ac:dyDescent="0.25">
      <c r="A258" s="24"/>
      <c r="B258" s="6" t="s">
        <v>183</v>
      </c>
      <c r="C258" s="30" t="s">
        <v>244</v>
      </c>
      <c r="D258" s="7">
        <v>10</v>
      </c>
    </row>
    <row r="259" spans="1:4" x14ac:dyDescent="0.25">
      <c r="A259" s="24"/>
      <c r="B259" s="6" t="s">
        <v>150</v>
      </c>
      <c r="C259" s="30" t="s">
        <v>226</v>
      </c>
      <c r="D259" s="4">
        <v>10</v>
      </c>
    </row>
    <row r="260" spans="1:4" x14ac:dyDescent="0.25">
      <c r="A260" s="24"/>
      <c r="B260" s="6" t="s">
        <v>151</v>
      </c>
      <c r="C260" s="30" t="s">
        <v>226</v>
      </c>
      <c r="D260" s="4">
        <v>10</v>
      </c>
    </row>
    <row r="261" spans="1:4" x14ac:dyDescent="0.25">
      <c r="A261" s="24"/>
      <c r="B261" s="6" t="s">
        <v>197</v>
      </c>
      <c r="C261" s="30" t="s">
        <v>251</v>
      </c>
      <c r="D261" s="7">
        <v>20</v>
      </c>
    </row>
    <row r="262" spans="1:4" x14ac:dyDescent="0.25">
      <c r="A262" s="24"/>
      <c r="B262" s="6" t="s">
        <v>198</v>
      </c>
      <c r="C262" s="30" t="s">
        <v>251</v>
      </c>
      <c r="D262" s="7">
        <v>10</v>
      </c>
    </row>
    <row r="263" spans="1:4" x14ac:dyDescent="0.25">
      <c r="A263" s="24"/>
      <c r="B263" s="6" t="s">
        <v>169</v>
      </c>
      <c r="C263" s="30" t="s">
        <v>237</v>
      </c>
      <c r="D263" s="7">
        <v>20</v>
      </c>
    </row>
    <row r="264" spans="1:4" x14ac:dyDescent="0.25">
      <c r="A264" s="24"/>
      <c r="B264" s="6" t="s">
        <v>199</v>
      </c>
      <c r="C264" s="30" t="s">
        <v>252</v>
      </c>
      <c r="D264" s="4">
        <v>10</v>
      </c>
    </row>
    <row r="265" spans="1:4" x14ac:dyDescent="0.25">
      <c r="A265" s="24"/>
      <c r="B265" s="6" t="s">
        <v>186</v>
      </c>
      <c r="C265" s="6" t="s">
        <v>227</v>
      </c>
      <c r="D265" s="4">
        <v>20</v>
      </c>
    </row>
    <row r="266" spans="1:4" x14ac:dyDescent="0.25">
      <c r="A266" s="24"/>
      <c r="B266" s="6" t="s">
        <v>164</v>
      </c>
      <c r="C266" s="6" t="s">
        <v>227</v>
      </c>
      <c r="D266" s="4">
        <v>25</v>
      </c>
    </row>
    <row r="267" spans="1:4" x14ac:dyDescent="0.25">
      <c r="A267" s="24"/>
      <c r="B267" s="6" t="s">
        <v>165</v>
      </c>
      <c r="C267" s="6" t="s">
        <v>227</v>
      </c>
      <c r="D267" s="4">
        <v>50</v>
      </c>
    </row>
    <row r="268" spans="1:4" x14ac:dyDescent="0.25">
      <c r="A268" s="24"/>
      <c r="B268" s="6" t="s">
        <v>153</v>
      </c>
      <c r="C268" s="6" t="s">
        <v>228</v>
      </c>
      <c r="D268" s="7">
        <v>10</v>
      </c>
    </row>
    <row r="269" spans="1:4" x14ac:dyDescent="0.25">
      <c r="A269" s="24"/>
      <c r="B269" s="6" t="s">
        <v>154</v>
      </c>
      <c r="C269" s="6" t="s">
        <v>229</v>
      </c>
      <c r="D269" s="7">
        <v>5</v>
      </c>
    </row>
    <row r="270" spans="1:4" x14ac:dyDescent="0.25">
      <c r="A270" s="24"/>
      <c r="B270" s="6" t="s">
        <v>174</v>
      </c>
      <c r="C270" s="6" t="s">
        <v>240</v>
      </c>
      <c r="D270" s="7">
        <v>10</v>
      </c>
    </row>
    <row r="271" spans="1:4" x14ac:dyDescent="0.25">
      <c r="A271" s="24"/>
      <c r="B271" s="6" t="s">
        <v>187</v>
      </c>
      <c r="C271" s="6" t="s">
        <v>240</v>
      </c>
      <c r="D271" s="7">
        <v>10</v>
      </c>
    </row>
    <row r="272" spans="1:4" x14ac:dyDescent="0.25">
      <c r="A272" s="24"/>
      <c r="B272" s="6" t="s">
        <v>200</v>
      </c>
      <c r="C272" s="6" t="s">
        <v>253</v>
      </c>
      <c r="D272" s="7">
        <v>20</v>
      </c>
    </row>
    <row r="273" spans="1:4" x14ac:dyDescent="0.25">
      <c r="A273" s="24"/>
      <c r="B273" s="30" t="s">
        <v>96</v>
      </c>
      <c r="C273" s="30" t="s">
        <v>275</v>
      </c>
      <c r="D273" s="4">
        <v>120</v>
      </c>
    </row>
    <row r="274" spans="1:4" x14ac:dyDescent="0.25">
      <c r="A274" s="24"/>
      <c r="B274" s="6" t="s">
        <v>127</v>
      </c>
      <c r="C274" s="6" t="s">
        <v>213</v>
      </c>
      <c r="D274" s="4">
        <v>10</v>
      </c>
    </row>
    <row r="275" spans="1:4" x14ac:dyDescent="0.25">
      <c r="A275" s="24"/>
      <c r="B275" s="6" t="s">
        <v>128</v>
      </c>
      <c r="C275" s="6" t="s">
        <v>213</v>
      </c>
      <c r="D275" s="4">
        <v>10</v>
      </c>
    </row>
    <row r="276" spans="1:4" x14ac:dyDescent="0.25">
      <c r="A276" s="24"/>
      <c r="B276" s="6" t="s">
        <v>171</v>
      </c>
      <c r="C276" s="6" t="s">
        <v>239</v>
      </c>
      <c r="D276" s="7">
        <v>20</v>
      </c>
    </row>
    <row r="277" spans="1:4" x14ac:dyDescent="0.25">
      <c r="A277" s="24"/>
      <c r="B277" s="6" t="s">
        <v>113</v>
      </c>
      <c r="C277" s="6" t="s">
        <v>231</v>
      </c>
      <c r="D277" s="7">
        <v>80</v>
      </c>
    </row>
    <row r="278" spans="1:4" x14ac:dyDescent="0.25">
      <c r="A278" s="24"/>
      <c r="B278" s="6" t="s">
        <v>256</v>
      </c>
      <c r="C278" s="6" t="s">
        <v>129</v>
      </c>
      <c r="D278" s="7">
        <v>1.38</v>
      </c>
    </row>
    <row r="279" spans="1:4" x14ac:dyDescent="0.25">
      <c r="A279" s="24"/>
      <c r="B279" s="6" t="s">
        <v>268</v>
      </c>
      <c r="C279" s="30" t="s">
        <v>129</v>
      </c>
      <c r="D279" s="7">
        <v>1.1499999999999999</v>
      </c>
    </row>
    <row r="280" spans="1:4" x14ac:dyDescent="0.25">
      <c r="A280" s="24"/>
      <c r="B280" s="6" t="s">
        <v>121</v>
      </c>
      <c r="C280" s="30" t="s">
        <v>266</v>
      </c>
      <c r="D280" s="7">
        <v>20</v>
      </c>
    </row>
    <row r="281" spans="1:4" x14ac:dyDescent="0.25">
      <c r="A281" s="24" t="s">
        <v>11</v>
      </c>
      <c r="B281" s="6" t="s">
        <v>131</v>
      </c>
      <c r="C281" s="30" t="s">
        <v>214</v>
      </c>
      <c r="D281" s="5">
        <v>5</v>
      </c>
    </row>
    <row r="282" spans="1:4" x14ac:dyDescent="0.25">
      <c r="A282" s="24"/>
      <c r="B282" s="6" t="s">
        <v>124</v>
      </c>
      <c r="C282" s="30" t="s">
        <v>211</v>
      </c>
      <c r="D282" s="5">
        <v>10</v>
      </c>
    </row>
    <row r="283" spans="1:4" x14ac:dyDescent="0.25">
      <c r="A283" s="24"/>
      <c r="B283" s="6" t="s">
        <v>21</v>
      </c>
      <c r="C283" s="30" t="s">
        <v>258</v>
      </c>
      <c r="D283" s="8">
        <v>10</v>
      </c>
    </row>
    <row r="284" spans="1:4" x14ac:dyDescent="0.25">
      <c r="A284" s="24"/>
      <c r="B284" s="6" t="s">
        <v>22</v>
      </c>
      <c r="C284" s="30" t="s">
        <v>258</v>
      </c>
      <c r="D284" s="8">
        <v>5</v>
      </c>
    </row>
    <row r="285" spans="1:4" x14ac:dyDescent="0.25">
      <c r="A285" s="24"/>
      <c r="B285" s="6" t="s">
        <v>135</v>
      </c>
      <c r="C285" s="30" t="s">
        <v>216</v>
      </c>
      <c r="D285" s="8">
        <v>20</v>
      </c>
    </row>
    <row r="286" spans="1:4" x14ac:dyDescent="0.25">
      <c r="A286" s="24"/>
      <c r="B286" s="6" t="s">
        <v>136</v>
      </c>
      <c r="C286" s="30" t="s">
        <v>216</v>
      </c>
      <c r="D286" s="8">
        <v>10</v>
      </c>
    </row>
    <row r="287" spans="1:4" x14ac:dyDescent="0.25">
      <c r="A287" s="24"/>
      <c r="B287" s="6" t="s">
        <v>137</v>
      </c>
      <c r="C287" s="30" t="s">
        <v>217</v>
      </c>
      <c r="D287" s="8">
        <v>10</v>
      </c>
    </row>
    <row r="288" spans="1:4" x14ac:dyDescent="0.25">
      <c r="A288" s="24"/>
      <c r="B288" s="6" t="s">
        <v>34</v>
      </c>
      <c r="C288" s="30" t="s">
        <v>259</v>
      </c>
      <c r="D288" s="8">
        <v>20</v>
      </c>
    </row>
    <row r="289" spans="1:4" x14ac:dyDescent="0.25">
      <c r="A289" s="24"/>
      <c r="B289" s="6" t="s">
        <v>35</v>
      </c>
      <c r="C289" s="30" t="s">
        <v>259</v>
      </c>
      <c r="D289" s="8">
        <v>50</v>
      </c>
    </row>
    <row r="290" spans="1:4" x14ac:dyDescent="0.25">
      <c r="A290" s="24"/>
      <c r="B290" s="30" t="s">
        <v>53</v>
      </c>
      <c r="C290" s="30" t="s">
        <v>276</v>
      </c>
      <c r="D290" s="8">
        <v>25</v>
      </c>
    </row>
    <row r="291" spans="1:4" x14ac:dyDescent="0.25">
      <c r="A291" s="24"/>
      <c r="B291" s="6" t="s">
        <v>125</v>
      </c>
      <c r="C291" s="6" t="s">
        <v>212</v>
      </c>
      <c r="D291" s="8">
        <v>10.5</v>
      </c>
    </row>
    <row r="292" spans="1:4" x14ac:dyDescent="0.25">
      <c r="A292" s="24"/>
      <c r="B292" s="6" t="s">
        <v>163</v>
      </c>
      <c r="C292" s="6" t="s">
        <v>234</v>
      </c>
      <c r="D292" s="5">
        <v>5</v>
      </c>
    </row>
    <row r="293" spans="1:4" x14ac:dyDescent="0.25">
      <c r="A293" s="24"/>
      <c r="B293" s="6" t="s">
        <v>164</v>
      </c>
      <c r="C293" s="6" t="s">
        <v>227</v>
      </c>
      <c r="D293" s="5">
        <v>10</v>
      </c>
    </row>
    <row r="294" spans="1:4" x14ac:dyDescent="0.25">
      <c r="A294" s="24"/>
      <c r="B294" s="6" t="s">
        <v>165</v>
      </c>
      <c r="C294" s="6" t="s">
        <v>227</v>
      </c>
      <c r="D294" s="5">
        <v>10</v>
      </c>
    </row>
    <row r="295" spans="1:4" x14ac:dyDescent="0.25">
      <c r="A295" s="24"/>
      <c r="B295" s="6" t="s">
        <v>201</v>
      </c>
      <c r="C295" s="6" t="s">
        <v>254</v>
      </c>
      <c r="D295" s="8">
        <v>10</v>
      </c>
    </row>
    <row r="296" spans="1:4" x14ac:dyDescent="0.25">
      <c r="A296" s="24"/>
      <c r="B296" s="6" t="s">
        <v>202</v>
      </c>
      <c r="C296" s="6" t="s">
        <v>254</v>
      </c>
      <c r="D296" s="8">
        <v>10</v>
      </c>
    </row>
    <row r="297" spans="1:4" x14ac:dyDescent="0.25">
      <c r="A297" s="24"/>
      <c r="B297" s="6" t="s">
        <v>127</v>
      </c>
      <c r="C297" s="6" t="s">
        <v>213</v>
      </c>
      <c r="D297" s="5">
        <v>200</v>
      </c>
    </row>
    <row r="298" spans="1:4" x14ac:dyDescent="0.25">
      <c r="A298" s="24"/>
      <c r="B298" s="6" t="s">
        <v>128</v>
      </c>
      <c r="C298" s="30" t="s">
        <v>213</v>
      </c>
      <c r="D298" s="5">
        <v>40</v>
      </c>
    </row>
    <row r="299" spans="1:4" x14ac:dyDescent="0.25">
      <c r="A299" s="24"/>
      <c r="B299" s="6" t="s">
        <v>100</v>
      </c>
      <c r="C299" s="30" t="s">
        <v>262</v>
      </c>
      <c r="D299" s="5">
        <v>20</v>
      </c>
    </row>
    <row r="300" spans="1:4" x14ac:dyDescent="0.25">
      <c r="A300" s="24"/>
      <c r="B300" s="6" t="s">
        <v>190</v>
      </c>
      <c r="C300" s="30" t="s">
        <v>247</v>
      </c>
      <c r="D300" s="8">
        <v>10</v>
      </c>
    </row>
    <row r="301" spans="1:4" x14ac:dyDescent="0.25">
      <c r="A301" s="24"/>
      <c r="B301" s="6" t="s">
        <v>203</v>
      </c>
      <c r="C301" s="6" t="s">
        <v>247</v>
      </c>
      <c r="D301" s="8">
        <v>10</v>
      </c>
    </row>
    <row r="302" spans="1:4" x14ac:dyDescent="0.25">
      <c r="A302" s="24"/>
      <c r="B302" s="30" t="s">
        <v>107</v>
      </c>
      <c r="C302" s="30" t="s">
        <v>277</v>
      </c>
      <c r="D302" s="8">
        <v>15</v>
      </c>
    </row>
    <row r="303" spans="1:4" x14ac:dyDescent="0.25">
      <c r="A303" s="24"/>
      <c r="B303" s="6" t="s">
        <v>113</v>
      </c>
      <c r="C303" s="6" t="s">
        <v>231</v>
      </c>
      <c r="D303" s="8">
        <v>30</v>
      </c>
    </row>
    <row r="304" spans="1:4" x14ac:dyDescent="0.25">
      <c r="A304" s="24"/>
      <c r="B304" s="6" t="s">
        <v>114</v>
      </c>
      <c r="C304" s="6" t="s">
        <v>231</v>
      </c>
      <c r="D304" s="8">
        <v>5</v>
      </c>
    </row>
    <row r="305" spans="1:4" x14ac:dyDescent="0.25">
      <c r="A305" s="24"/>
      <c r="B305" s="6" t="s">
        <v>256</v>
      </c>
      <c r="C305" s="6" t="s">
        <v>129</v>
      </c>
      <c r="D305" s="8">
        <v>30.36</v>
      </c>
    </row>
    <row r="306" spans="1:4" x14ac:dyDescent="0.25">
      <c r="A306" s="24"/>
      <c r="B306" s="6" t="s">
        <v>257</v>
      </c>
      <c r="C306" s="30" t="s">
        <v>129</v>
      </c>
      <c r="D306" s="8">
        <v>5.75</v>
      </c>
    </row>
    <row r="307" spans="1:4" x14ac:dyDescent="0.25">
      <c r="A307" s="24"/>
      <c r="B307" s="6" t="s">
        <v>265</v>
      </c>
      <c r="C307" s="30" t="s">
        <v>129</v>
      </c>
      <c r="D307" s="8">
        <v>13.8</v>
      </c>
    </row>
    <row r="308" spans="1:4" x14ac:dyDescent="0.25">
      <c r="A308" s="24"/>
      <c r="B308" s="6" t="s">
        <v>204</v>
      </c>
      <c r="C308" s="30" t="s">
        <v>267</v>
      </c>
      <c r="D308" s="8">
        <v>5</v>
      </c>
    </row>
    <row r="309" spans="1:4" x14ac:dyDescent="0.25">
      <c r="A309" s="26"/>
      <c r="B309" s="6" t="s">
        <v>205</v>
      </c>
      <c r="C309" s="30" t="s">
        <v>267</v>
      </c>
      <c r="D309" s="8">
        <v>5</v>
      </c>
    </row>
    <row r="310" spans="1:4" x14ac:dyDescent="0.25">
      <c r="A310" s="26" t="s">
        <v>12</v>
      </c>
      <c r="B310" s="6" t="s">
        <v>21</v>
      </c>
      <c r="C310" s="30" t="s">
        <v>258</v>
      </c>
      <c r="D310" s="7">
        <v>10</v>
      </c>
    </row>
    <row r="311" spans="1:4" x14ac:dyDescent="0.25">
      <c r="A311" s="24"/>
      <c r="B311" s="6" t="s">
        <v>22</v>
      </c>
      <c r="C311" s="30" t="s">
        <v>258</v>
      </c>
      <c r="D311" s="7">
        <v>5</v>
      </c>
    </row>
    <row r="312" spans="1:4" x14ac:dyDescent="0.25">
      <c r="A312" s="24"/>
      <c r="B312" s="6" t="s">
        <v>135</v>
      </c>
      <c r="C312" s="30" t="s">
        <v>216</v>
      </c>
      <c r="D312" s="7">
        <v>100</v>
      </c>
    </row>
    <row r="313" spans="1:4" x14ac:dyDescent="0.25">
      <c r="A313" s="24"/>
      <c r="B313" s="6" t="s">
        <v>136</v>
      </c>
      <c r="C313" s="30" t="s">
        <v>216</v>
      </c>
      <c r="D313" s="7">
        <v>60</v>
      </c>
    </row>
    <row r="314" spans="1:4" x14ac:dyDescent="0.25">
      <c r="A314" s="24"/>
      <c r="B314" s="6" t="s">
        <v>137</v>
      </c>
      <c r="C314" s="30" t="s">
        <v>217</v>
      </c>
      <c r="D314" s="7">
        <v>70</v>
      </c>
    </row>
    <row r="315" spans="1:4" x14ac:dyDescent="0.25">
      <c r="A315" s="24"/>
      <c r="B315" s="6" t="s">
        <v>206</v>
      </c>
      <c r="C315" s="30" t="s">
        <v>255</v>
      </c>
      <c r="D315" s="4">
        <v>20</v>
      </c>
    </row>
    <row r="316" spans="1:4" x14ac:dyDescent="0.25">
      <c r="A316" s="24"/>
      <c r="B316" s="6" t="s">
        <v>157</v>
      </c>
      <c r="C316" s="30" t="s">
        <v>232</v>
      </c>
      <c r="D316" s="7">
        <v>50</v>
      </c>
    </row>
    <row r="317" spans="1:4" x14ac:dyDescent="0.25">
      <c r="A317" s="24"/>
      <c r="B317" s="6" t="s">
        <v>158</v>
      </c>
      <c r="C317" s="30" t="s">
        <v>232</v>
      </c>
      <c r="D317" s="7">
        <v>50</v>
      </c>
    </row>
    <row r="318" spans="1:4" x14ac:dyDescent="0.25">
      <c r="A318" s="24"/>
      <c r="B318" s="6" t="s">
        <v>35</v>
      </c>
      <c r="C318" s="30" t="s">
        <v>259</v>
      </c>
      <c r="D318" s="7">
        <v>30</v>
      </c>
    </row>
    <row r="319" spans="1:4" x14ac:dyDescent="0.25">
      <c r="A319" s="24"/>
      <c r="B319" s="30" t="s">
        <v>207</v>
      </c>
      <c r="C319" s="30" t="s">
        <v>273</v>
      </c>
      <c r="D319" s="4">
        <v>2</v>
      </c>
    </row>
    <row r="320" spans="1:4" x14ac:dyDescent="0.25">
      <c r="A320" s="24"/>
      <c r="B320" s="30" t="s">
        <v>208</v>
      </c>
      <c r="C320" s="30" t="s">
        <v>273</v>
      </c>
      <c r="D320" s="4">
        <v>1</v>
      </c>
    </row>
    <row r="321" spans="1:4" x14ac:dyDescent="0.25">
      <c r="A321" s="24"/>
      <c r="B321" s="6" t="s">
        <v>159</v>
      </c>
      <c r="C321" s="6" t="s">
        <v>160</v>
      </c>
      <c r="D321" s="7">
        <v>40</v>
      </c>
    </row>
    <row r="322" spans="1:4" x14ac:dyDescent="0.25">
      <c r="A322" s="24"/>
      <c r="B322" s="6" t="s">
        <v>180</v>
      </c>
      <c r="C322" s="6" t="s">
        <v>236</v>
      </c>
      <c r="D322" s="7">
        <v>25</v>
      </c>
    </row>
    <row r="323" spans="1:4" x14ac:dyDescent="0.25">
      <c r="A323" s="24"/>
      <c r="B323" s="6" t="s">
        <v>168</v>
      </c>
      <c r="C323" s="6" t="s">
        <v>236</v>
      </c>
      <c r="D323" s="7">
        <v>12.5</v>
      </c>
    </row>
    <row r="324" spans="1:4" x14ac:dyDescent="0.25">
      <c r="A324" s="24"/>
      <c r="B324" s="6" t="s">
        <v>181</v>
      </c>
      <c r="C324" s="6" t="s">
        <v>243</v>
      </c>
      <c r="D324" s="4">
        <v>50</v>
      </c>
    </row>
    <row r="325" spans="1:4" x14ac:dyDescent="0.25">
      <c r="A325" s="24"/>
      <c r="B325" s="6" t="s">
        <v>209</v>
      </c>
      <c r="C325" s="30" t="s">
        <v>243</v>
      </c>
      <c r="D325" s="4">
        <v>30</v>
      </c>
    </row>
    <row r="326" spans="1:4" x14ac:dyDescent="0.25">
      <c r="A326" s="24"/>
      <c r="B326" s="6" t="s">
        <v>210</v>
      </c>
      <c r="C326" s="30" t="s">
        <v>220</v>
      </c>
      <c r="D326" s="4">
        <v>20</v>
      </c>
    </row>
    <row r="327" spans="1:4" x14ac:dyDescent="0.25">
      <c r="A327" s="24"/>
      <c r="B327" s="6" t="s">
        <v>141</v>
      </c>
      <c r="C327" s="30" t="s">
        <v>220</v>
      </c>
      <c r="D327" s="4">
        <v>20</v>
      </c>
    </row>
    <row r="328" spans="1:4" x14ac:dyDescent="0.25">
      <c r="A328" s="24"/>
      <c r="B328" s="6" t="s">
        <v>142</v>
      </c>
      <c r="C328" s="30" t="s">
        <v>261</v>
      </c>
      <c r="D328" s="4">
        <v>4</v>
      </c>
    </row>
    <row r="329" spans="1:4" x14ac:dyDescent="0.25">
      <c r="A329" s="24"/>
      <c r="B329" s="6" t="s">
        <v>143</v>
      </c>
      <c r="C329" s="30" t="s">
        <v>261</v>
      </c>
      <c r="D329" s="4">
        <v>6</v>
      </c>
    </row>
    <row r="330" spans="1:4" x14ac:dyDescent="0.25">
      <c r="A330" s="24"/>
      <c r="B330" s="6" t="s">
        <v>184</v>
      </c>
      <c r="C330" s="30" t="s">
        <v>221</v>
      </c>
      <c r="D330" s="4">
        <v>30</v>
      </c>
    </row>
    <row r="331" spans="1:4" x14ac:dyDescent="0.25">
      <c r="A331" s="24"/>
      <c r="B331" s="6" t="s">
        <v>144</v>
      </c>
      <c r="C331" s="30" t="s">
        <v>221</v>
      </c>
      <c r="D331" s="4">
        <v>120</v>
      </c>
    </row>
    <row r="332" spans="1:4" x14ac:dyDescent="0.25">
      <c r="A332" s="24"/>
      <c r="B332" s="6" t="s">
        <v>145</v>
      </c>
      <c r="C332" s="30" t="s">
        <v>222</v>
      </c>
      <c r="D332" s="4">
        <v>40</v>
      </c>
    </row>
    <row r="333" spans="1:4" x14ac:dyDescent="0.25">
      <c r="A333" s="24"/>
      <c r="B333" s="6" t="s">
        <v>127</v>
      </c>
      <c r="C333" s="30" t="s">
        <v>213</v>
      </c>
      <c r="D333" s="4">
        <v>330</v>
      </c>
    </row>
    <row r="334" spans="1:4" x14ac:dyDescent="0.25">
      <c r="A334" s="24"/>
      <c r="B334" s="6" t="s">
        <v>128</v>
      </c>
      <c r="C334" s="30" t="s">
        <v>213</v>
      </c>
      <c r="D334" s="4">
        <v>40</v>
      </c>
    </row>
    <row r="335" spans="1:4" x14ac:dyDescent="0.25">
      <c r="A335" s="24"/>
      <c r="B335" s="6" t="s">
        <v>100</v>
      </c>
      <c r="C335" s="30" t="s">
        <v>262</v>
      </c>
      <c r="D335" s="4">
        <v>30</v>
      </c>
    </row>
    <row r="336" spans="1:4" x14ac:dyDescent="0.25">
      <c r="A336" s="24"/>
      <c r="B336" s="6" t="s">
        <v>101</v>
      </c>
      <c r="C336" s="30" t="s">
        <v>262</v>
      </c>
      <c r="D336" s="4">
        <v>50</v>
      </c>
    </row>
    <row r="337" spans="1:4" x14ac:dyDescent="0.25">
      <c r="A337" s="24"/>
      <c r="B337" s="6" t="s">
        <v>110</v>
      </c>
      <c r="C337" s="6" t="s">
        <v>231</v>
      </c>
      <c r="D337" s="7">
        <v>50</v>
      </c>
    </row>
    <row r="338" spans="1:4" x14ac:dyDescent="0.25">
      <c r="A338" s="24"/>
      <c r="B338" s="6" t="s">
        <v>111</v>
      </c>
      <c r="C338" s="6" t="s">
        <v>231</v>
      </c>
      <c r="D338" s="7">
        <v>70</v>
      </c>
    </row>
    <row r="339" spans="1:4" x14ac:dyDescent="0.25">
      <c r="A339" s="24"/>
      <c r="B339" s="6" t="s">
        <v>113</v>
      </c>
      <c r="C339" s="6" t="s">
        <v>231</v>
      </c>
      <c r="D339" s="7">
        <v>70</v>
      </c>
    </row>
    <row r="340" spans="1:4" x14ac:dyDescent="0.25">
      <c r="A340" s="24"/>
      <c r="B340" s="6" t="s">
        <v>114</v>
      </c>
      <c r="C340" s="6" t="s">
        <v>231</v>
      </c>
      <c r="D340" s="7">
        <v>10</v>
      </c>
    </row>
    <row r="341" spans="1:4" x14ac:dyDescent="0.25">
      <c r="A341" s="24"/>
      <c r="B341" s="6" t="s">
        <v>256</v>
      </c>
      <c r="C341" s="6" t="s">
        <v>129</v>
      </c>
      <c r="D341" s="7">
        <v>34.5</v>
      </c>
    </row>
    <row r="342" spans="1:4" x14ac:dyDescent="0.25">
      <c r="A342" s="24"/>
      <c r="B342" s="6" t="s">
        <v>268</v>
      </c>
      <c r="C342" s="6" t="s">
        <v>129</v>
      </c>
      <c r="D342" s="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99F8-DEEF-4492-80E0-1213E8195554}">
  <dimension ref="B3:K344"/>
  <sheetViews>
    <sheetView topLeftCell="A90" workbookViewId="0">
      <selection activeCell="C339" sqref="C339"/>
    </sheetView>
  </sheetViews>
  <sheetFormatPr defaultRowHeight="15" x14ac:dyDescent="0.25"/>
  <cols>
    <col min="2" max="2" width="46.5703125" customWidth="1"/>
    <col min="3" max="3" width="49.85546875" bestFit="1" customWidth="1"/>
    <col min="4" max="4" width="9.7109375" customWidth="1"/>
    <col min="6" max="6" width="29.28515625" bestFit="1" customWidth="1"/>
    <col min="7" max="7" width="38" bestFit="1" customWidth="1"/>
    <col min="10" max="10" width="22.7109375" bestFit="1" customWidth="1"/>
    <col min="11" max="11" width="20.140625" bestFit="1" customWidth="1"/>
  </cols>
  <sheetData>
    <row r="3" spans="2:11" x14ac:dyDescent="0.25">
      <c r="B3" s="31" t="s">
        <v>269</v>
      </c>
      <c r="C3" s="31" t="s">
        <v>123</v>
      </c>
      <c r="D3" s="31" t="s">
        <v>270</v>
      </c>
    </row>
    <row r="4" spans="2:11" x14ac:dyDescent="0.25">
      <c r="B4" s="25" t="s">
        <v>0</v>
      </c>
      <c r="C4" s="3" t="s">
        <v>16</v>
      </c>
      <c r="D4" s="5">
        <v>5</v>
      </c>
    </row>
    <row r="5" spans="2:11" x14ac:dyDescent="0.25">
      <c r="B5" s="24"/>
      <c r="C5" s="3" t="s">
        <v>56</v>
      </c>
      <c r="D5" s="8">
        <v>31.5</v>
      </c>
    </row>
    <row r="6" spans="2:11" x14ac:dyDescent="0.25">
      <c r="B6" s="24"/>
      <c r="C6" s="3" t="s">
        <v>57</v>
      </c>
      <c r="D6" s="8">
        <v>21</v>
      </c>
    </row>
    <row r="7" spans="2:11" x14ac:dyDescent="0.25">
      <c r="B7" s="24"/>
      <c r="C7" s="3" t="s">
        <v>97</v>
      </c>
      <c r="D7" s="5">
        <v>30</v>
      </c>
    </row>
    <row r="8" spans="2:11" x14ac:dyDescent="0.25">
      <c r="B8" s="24"/>
      <c r="C8" s="3" t="s">
        <v>98</v>
      </c>
      <c r="D8" s="5">
        <v>20</v>
      </c>
    </row>
    <row r="9" spans="2:11" x14ac:dyDescent="0.25">
      <c r="B9" s="24"/>
      <c r="C9" s="3" t="s">
        <v>115</v>
      </c>
      <c r="D9" s="8">
        <v>4.1399999999999997</v>
      </c>
    </row>
    <row r="10" spans="2:11" x14ac:dyDescent="0.25">
      <c r="B10" s="24"/>
      <c r="C10" s="3" t="s">
        <v>116</v>
      </c>
      <c r="D10" s="8">
        <v>2.2999999999999998</v>
      </c>
    </row>
    <row r="11" spans="2:11" x14ac:dyDescent="0.25">
      <c r="B11" s="26" t="s">
        <v>1</v>
      </c>
      <c r="C11" s="3" t="s">
        <v>13</v>
      </c>
      <c r="D11" s="4">
        <v>5</v>
      </c>
    </row>
    <row r="12" spans="2:11" x14ac:dyDescent="0.25">
      <c r="B12" s="24"/>
      <c r="C12" s="3" t="s">
        <v>15</v>
      </c>
      <c r="D12" s="4">
        <v>10</v>
      </c>
    </row>
    <row r="13" spans="2:11" x14ac:dyDescent="0.25">
      <c r="B13" s="24"/>
      <c r="C13" s="3" t="s">
        <v>16</v>
      </c>
      <c r="D13" s="4">
        <v>10</v>
      </c>
    </row>
    <row r="14" spans="2:11" x14ac:dyDescent="0.25">
      <c r="B14" s="24"/>
      <c r="C14" s="3" t="s">
        <v>18</v>
      </c>
      <c r="D14" s="7">
        <v>8</v>
      </c>
      <c r="J14" s="6" t="s">
        <v>19</v>
      </c>
      <c r="K14" s="6" t="s">
        <v>258</v>
      </c>
    </row>
    <row r="15" spans="2:11" x14ac:dyDescent="0.25">
      <c r="B15" s="24"/>
      <c r="C15" s="3" t="s">
        <v>19</v>
      </c>
      <c r="D15" s="4">
        <v>5</v>
      </c>
    </row>
    <row r="16" spans="2:11" x14ac:dyDescent="0.25">
      <c r="B16" s="24"/>
      <c r="C16" s="3" t="s">
        <v>23</v>
      </c>
      <c r="D16" s="4">
        <v>20</v>
      </c>
    </row>
    <row r="17" spans="2:4" x14ac:dyDescent="0.25">
      <c r="B17" s="24"/>
      <c r="C17" s="3" t="s">
        <v>24</v>
      </c>
      <c r="D17" s="4">
        <v>20</v>
      </c>
    </row>
    <row r="18" spans="2:4" x14ac:dyDescent="0.25">
      <c r="B18" s="24"/>
      <c r="C18" s="3" t="s">
        <v>25</v>
      </c>
      <c r="D18" s="4">
        <v>20</v>
      </c>
    </row>
    <row r="19" spans="2:4" x14ac:dyDescent="0.25">
      <c r="B19" s="24"/>
      <c r="C19" s="3" t="s">
        <v>28</v>
      </c>
      <c r="D19" s="7">
        <v>30</v>
      </c>
    </row>
    <row r="20" spans="2:4" x14ac:dyDescent="0.25">
      <c r="B20" s="24"/>
      <c r="C20" s="3" t="s">
        <v>29</v>
      </c>
      <c r="D20" s="7">
        <v>20</v>
      </c>
    </row>
    <row r="21" spans="2:4" x14ac:dyDescent="0.25">
      <c r="B21" s="24"/>
      <c r="C21" s="3" t="s">
        <v>30</v>
      </c>
      <c r="D21" s="7">
        <v>20</v>
      </c>
    </row>
    <row r="22" spans="2:4" x14ac:dyDescent="0.25">
      <c r="B22" s="24"/>
      <c r="C22" s="3" t="s">
        <v>35</v>
      </c>
      <c r="D22" s="7">
        <v>10</v>
      </c>
    </row>
    <row r="23" spans="2:4" x14ac:dyDescent="0.25">
      <c r="B23" s="24"/>
      <c r="C23" s="3" t="s">
        <v>40</v>
      </c>
      <c r="D23" s="7">
        <v>3</v>
      </c>
    </row>
    <row r="24" spans="2:4" x14ac:dyDescent="0.25">
      <c r="B24" s="24"/>
      <c r="C24" s="3" t="s">
        <v>46</v>
      </c>
      <c r="D24" s="7">
        <v>20</v>
      </c>
    </row>
    <row r="25" spans="2:4" x14ac:dyDescent="0.25">
      <c r="B25" s="24"/>
      <c r="C25" s="3" t="s">
        <v>47</v>
      </c>
      <c r="D25" s="7">
        <v>10</v>
      </c>
    </row>
    <row r="26" spans="2:4" x14ac:dyDescent="0.25">
      <c r="B26" s="24"/>
      <c r="C26" s="3" t="s">
        <v>48</v>
      </c>
      <c r="D26" s="4">
        <v>10</v>
      </c>
    </row>
    <row r="27" spans="2:4" x14ac:dyDescent="0.25">
      <c r="B27" s="24"/>
      <c r="C27" s="3" t="s">
        <v>55</v>
      </c>
      <c r="D27" s="4">
        <v>10</v>
      </c>
    </row>
    <row r="28" spans="2:4" x14ac:dyDescent="0.25">
      <c r="B28" s="24"/>
      <c r="C28" s="3" t="s">
        <v>56</v>
      </c>
      <c r="D28" s="7">
        <v>21</v>
      </c>
    </row>
    <row r="29" spans="2:4" x14ac:dyDescent="0.25">
      <c r="B29" s="24"/>
      <c r="C29" s="3" t="s">
        <v>58</v>
      </c>
      <c r="D29" s="4">
        <v>20</v>
      </c>
    </row>
    <row r="30" spans="2:4" x14ac:dyDescent="0.25">
      <c r="B30" s="24"/>
      <c r="C30" s="3" t="s">
        <v>60</v>
      </c>
      <c r="D30" s="4">
        <v>12</v>
      </c>
    </row>
    <row r="31" spans="2:4" x14ac:dyDescent="0.25">
      <c r="B31" s="24"/>
      <c r="C31" s="3" t="s">
        <v>66</v>
      </c>
      <c r="D31" s="4">
        <v>20</v>
      </c>
    </row>
    <row r="32" spans="2:4" x14ac:dyDescent="0.25">
      <c r="B32" s="24"/>
      <c r="C32" s="3" t="s">
        <v>67</v>
      </c>
      <c r="D32" s="4">
        <v>30</v>
      </c>
    </row>
    <row r="33" spans="2:11" x14ac:dyDescent="0.25">
      <c r="B33" s="24"/>
      <c r="C33" s="3" t="s">
        <v>68</v>
      </c>
      <c r="D33" s="7">
        <v>10</v>
      </c>
    </row>
    <row r="34" spans="2:11" x14ac:dyDescent="0.25">
      <c r="B34" s="24"/>
      <c r="C34" s="3" t="s">
        <v>69</v>
      </c>
      <c r="D34" s="7">
        <v>10</v>
      </c>
    </row>
    <row r="35" spans="2:11" x14ac:dyDescent="0.25">
      <c r="B35" s="24"/>
      <c r="C35" s="3" t="s">
        <v>70</v>
      </c>
      <c r="D35" s="7">
        <v>10</v>
      </c>
    </row>
    <row r="36" spans="2:11" x14ac:dyDescent="0.25">
      <c r="B36" s="24"/>
      <c r="C36" s="3" t="s">
        <v>73</v>
      </c>
      <c r="D36" s="4">
        <v>10</v>
      </c>
    </row>
    <row r="37" spans="2:11" x14ac:dyDescent="0.25">
      <c r="B37" s="24"/>
      <c r="C37" s="3" t="s">
        <v>74</v>
      </c>
      <c r="D37" s="4">
        <v>10</v>
      </c>
    </row>
    <row r="38" spans="2:11" x14ac:dyDescent="0.25">
      <c r="B38" s="24"/>
      <c r="C38" s="3" t="s">
        <v>75</v>
      </c>
      <c r="D38" s="4">
        <v>20</v>
      </c>
    </row>
    <row r="39" spans="2:11" x14ac:dyDescent="0.25">
      <c r="B39" s="24"/>
      <c r="C39" s="3" t="s">
        <v>80</v>
      </c>
      <c r="D39" s="4">
        <v>10</v>
      </c>
    </row>
    <row r="40" spans="2:11" x14ac:dyDescent="0.25">
      <c r="B40" s="24"/>
      <c r="C40" s="3" t="s">
        <v>86</v>
      </c>
      <c r="D40" s="7">
        <v>20</v>
      </c>
    </row>
    <row r="41" spans="2:11" x14ac:dyDescent="0.25">
      <c r="B41" s="24"/>
      <c r="C41" s="3" t="s">
        <v>87</v>
      </c>
      <c r="D41" s="7">
        <v>10</v>
      </c>
    </row>
    <row r="42" spans="2:11" x14ac:dyDescent="0.25">
      <c r="B42" s="24"/>
      <c r="C42" s="3" t="s">
        <v>92</v>
      </c>
      <c r="D42" s="7">
        <v>5</v>
      </c>
    </row>
    <row r="43" spans="2:11" x14ac:dyDescent="0.25">
      <c r="B43" s="24"/>
      <c r="C43" s="3" t="s">
        <v>97</v>
      </c>
      <c r="D43" s="4">
        <v>60</v>
      </c>
    </row>
    <row r="44" spans="2:11" x14ac:dyDescent="0.25">
      <c r="B44" s="24"/>
      <c r="C44" s="3" t="s">
        <v>98</v>
      </c>
      <c r="D44" s="4">
        <v>30</v>
      </c>
    </row>
    <row r="45" spans="2:11" x14ac:dyDescent="0.25">
      <c r="B45" s="24"/>
      <c r="C45" s="3" t="s">
        <v>100</v>
      </c>
      <c r="D45" s="4">
        <v>10</v>
      </c>
    </row>
    <row r="46" spans="2:11" x14ac:dyDescent="0.25">
      <c r="B46" s="24"/>
      <c r="C46" s="3" t="s">
        <v>112</v>
      </c>
      <c r="D46" s="4">
        <v>17.5</v>
      </c>
    </row>
    <row r="47" spans="2:11" x14ac:dyDescent="0.25">
      <c r="B47" s="24"/>
      <c r="C47" s="3" t="s">
        <v>114</v>
      </c>
      <c r="D47" s="7">
        <v>5</v>
      </c>
    </row>
    <row r="48" spans="2:11" x14ac:dyDescent="0.25">
      <c r="B48" s="24"/>
      <c r="C48" s="3" t="s">
        <v>115</v>
      </c>
      <c r="D48" s="7">
        <v>2.76</v>
      </c>
      <c r="K48" s="6"/>
    </row>
    <row r="49" spans="2:11" x14ac:dyDescent="0.25">
      <c r="B49" s="24"/>
      <c r="C49" s="3" t="s">
        <v>116</v>
      </c>
      <c r="D49" s="7">
        <v>5.75</v>
      </c>
      <c r="K49" s="6"/>
    </row>
    <row r="50" spans="2:11" x14ac:dyDescent="0.25">
      <c r="B50" s="24"/>
      <c r="C50" s="3" t="s">
        <v>121</v>
      </c>
      <c r="D50" s="7">
        <v>30</v>
      </c>
    </row>
    <row r="51" spans="2:11" x14ac:dyDescent="0.25">
      <c r="B51" s="26" t="s">
        <v>2</v>
      </c>
      <c r="C51" s="3" t="s">
        <v>13</v>
      </c>
      <c r="D51" s="5">
        <v>20</v>
      </c>
    </row>
    <row r="52" spans="2:11" x14ac:dyDescent="0.25">
      <c r="B52" s="24"/>
      <c r="C52" s="3" t="s">
        <v>15</v>
      </c>
      <c r="D52" s="5">
        <v>5</v>
      </c>
    </row>
    <row r="53" spans="2:11" x14ac:dyDescent="0.25">
      <c r="B53" s="24"/>
      <c r="C53" s="3" t="s">
        <v>16</v>
      </c>
      <c r="D53" s="5">
        <v>25</v>
      </c>
    </row>
    <row r="54" spans="2:11" x14ac:dyDescent="0.25">
      <c r="B54" s="24"/>
      <c r="C54" s="3" t="s">
        <v>24</v>
      </c>
      <c r="D54" s="5">
        <v>50</v>
      </c>
    </row>
    <row r="55" spans="2:11" x14ac:dyDescent="0.25">
      <c r="B55" s="24"/>
      <c r="C55" s="3" t="s">
        <v>25</v>
      </c>
      <c r="D55" s="5">
        <v>50</v>
      </c>
    </row>
    <row r="56" spans="2:11" x14ac:dyDescent="0.25">
      <c r="B56" s="24"/>
      <c r="C56" s="3" t="s">
        <v>28</v>
      </c>
      <c r="D56" s="8">
        <v>100</v>
      </c>
    </row>
    <row r="57" spans="2:11" x14ac:dyDescent="0.25">
      <c r="B57" s="24"/>
      <c r="C57" s="3" t="s">
        <v>29</v>
      </c>
      <c r="D57" s="8">
        <v>150</v>
      </c>
    </row>
    <row r="58" spans="2:11" x14ac:dyDescent="0.25">
      <c r="B58" s="24"/>
      <c r="C58" s="3" t="s">
        <v>30</v>
      </c>
      <c r="D58" s="8">
        <v>100</v>
      </c>
    </row>
    <row r="59" spans="2:11" x14ac:dyDescent="0.25">
      <c r="B59" s="24"/>
      <c r="C59" s="3" t="s">
        <v>32</v>
      </c>
      <c r="D59" s="8">
        <v>30</v>
      </c>
    </row>
    <row r="60" spans="2:11" x14ac:dyDescent="0.25">
      <c r="B60" s="24"/>
      <c r="C60" s="3" t="s">
        <v>33</v>
      </c>
      <c r="D60" s="8">
        <v>30</v>
      </c>
    </row>
    <row r="61" spans="2:11" x14ac:dyDescent="0.25">
      <c r="B61" s="24"/>
      <c r="C61" s="3" t="s">
        <v>39</v>
      </c>
      <c r="D61" s="8">
        <v>6</v>
      </c>
    </row>
    <row r="62" spans="2:11" x14ac:dyDescent="0.25">
      <c r="B62" s="24"/>
      <c r="C62" s="3" t="s">
        <v>40</v>
      </c>
      <c r="D62" s="8">
        <v>3</v>
      </c>
    </row>
    <row r="63" spans="2:11" x14ac:dyDescent="0.25">
      <c r="B63" s="24"/>
      <c r="C63" s="3" t="s">
        <v>41</v>
      </c>
      <c r="D63" s="8">
        <v>30</v>
      </c>
    </row>
    <row r="64" spans="2:11" x14ac:dyDescent="0.25">
      <c r="B64" s="24"/>
      <c r="C64" s="3" t="s">
        <v>42</v>
      </c>
      <c r="D64" s="8">
        <v>15</v>
      </c>
    </row>
    <row r="65" spans="2:4" x14ac:dyDescent="0.25">
      <c r="B65" s="24"/>
      <c r="C65" s="3" t="s">
        <v>46</v>
      </c>
      <c r="D65" s="8">
        <v>20</v>
      </c>
    </row>
    <row r="66" spans="2:4" x14ac:dyDescent="0.25">
      <c r="B66" s="24"/>
      <c r="C66" s="3" t="s">
        <v>47</v>
      </c>
      <c r="D66" s="8">
        <v>25</v>
      </c>
    </row>
    <row r="67" spans="2:4" x14ac:dyDescent="0.25">
      <c r="B67" s="24"/>
      <c r="C67" s="3" t="s">
        <v>58</v>
      </c>
      <c r="D67" s="5">
        <v>6</v>
      </c>
    </row>
    <row r="68" spans="2:4" x14ac:dyDescent="0.25">
      <c r="B68" s="24"/>
      <c r="C68" s="3" t="s">
        <v>60</v>
      </c>
      <c r="D68" s="5">
        <v>2</v>
      </c>
    </row>
    <row r="69" spans="2:4" x14ac:dyDescent="0.25">
      <c r="B69" s="24"/>
      <c r="C69" s="3" t="s">
        <v>63</v>
      </c>
      <c r="D69" s="5">
        <v>15</v>
      </c>
    </row>
    <row r="70" spans="2:4" x14ac:dyDescent="0.25">
      <c r="B70" s="24"/>
      <c r="C70" s="3" t="s">
        <v>66</v>
      </c>
      <c r="D70" s="5">
        <v>20</v>
      </c>
    </row>
    <row r="71" spans="2:4" x14ac:dyDescent="0.25">
      <c r="B71" s="24"/>
      <c r="C71" s="3" t="s">
        <v>67</v>
      </c>
      <c r="D71" s="5">
        <v>20</v>
      </c>
    </row>
    <row r="72" spans="2:4" x14ac:dyDescent="0.25">
      <c r="B72" s="24"/>
      <c r="C72" s="3" t="s">
        <v>72</v>
      </c>
      <c r="D72" s="5">
        <v>10</v>
      </c>
    </row>
    <row r="73" spans="2:4" x14ac:dyDescent="0.25">
      <c r="B73" s="24"/>
      <c r="C73" s="3" t="s">
        <v>80</v>
      </c>
      <c r="D73" s="5">
        <v>10</v>
      </c>
    </row>
    <row r="74" spans="2:4" x14ac:dyDescent="0.25">
      <c r="B74" s="24"/>
      <c r="C74" s="3" t="s">
        <v>82</v>
      </c>
      <c r="D74" s="5">
        <v>10</v>
      </c>
    </row>
    <row r="75" spans="2:4" x14ac:dyDescent="0.25">
      <c r="B75" s="24"/>
      <c r="C75" s="3" t="s">
        <v>83</v>
      </c>
      <c r="D75" s="5">
        <v>25</v>
      </c>
    </row>
    <row r="76" spans="2:4" x14ac:dyDescent="0.25">
      <c r="B76" s="24"/>
      <c r="C76" s="3" t="s">
        <v>85</v>
      </c>
      <c r="D76" s="8">
        <v>10</v>
      </c>
    </row>
    <row r="77" spans="2:4" x14ac:dyDescent="0.25">
      <c r="B77" s="24"/>
      <c r="C77" s="3" t="s">
        <v>86</v>
      </c>
      <c r="D77" s="8">
        <v>10</v>
      </c>
    </row>
    <row r="78" spans="2:4" x14ac:dyDescent="0.25">
      <c r="B78" s="24"/>
      <c r="C78" s="3" t="s">
        <v>87</v>
      </c>
      <c r="D78" s="8">
        <v>25</v>
      </c>
    </row>
    <row r="79" spans="2:4" x14ac:dyDescent="0.25">
      <c r="B79" s="24"/>
      <c r="C79" s="3" t="s">
        <v>97</v>
      </c>
      <c r="D79" s="5">
        <v>750</v>
      </c>
    </row>
    <row r="80" spans="2:4" x14ac:dyDescent="0.25">
      <c r="B80" s="24"/>
      <c r="C80" s="3" t="s">
        <v>98</v>
      </c>
      <c r="D80" s="5">
        <v>50</v>
      </c>
    </row>
    <row r="81" spans="2:11" x14ac:dyDescent="0.25">
      <c r="B81" s="24"/>
      <c r="C81" s="3" t="s">
        <v>100</v>
      </c>
      <c r="D81" s="5">
        <v>25</v>
      </c>
    </row>
    <row r="82" spans="2:11" x14ac:dyDescent="0.25">
      <c r="B82" s="24"/>
      <c r="C82" s="3" t="s">
        <v>112</v>
      </c>
      <c r="D82" s="5">
        <v>5</v>
      </c>
      <c r="J82" s="6" t="s">
        <v>113</v>
      </c>
      <c r="K82" s="6" t="s">
        <v>231</v>
      </c>
    </row>
    <row r="83" spans="2:11" x14ac:dyDescent="0.25">
      <c r="B83" s="24"/>
      <c r="C83" s="3" t="s">
        <v>113</v>
      </c>
      <c r="D83" s="8">
        <v>50</v>
      </c>
    </row>
    <row r="84" spans="2:11" x14ac:dyDescent="0.25">
      <c r="B84" s="24"/>
      <c r="C84" s="3" t="s">
        <v>114</v>
      </c>
      <c r="D84" s="8">
        <v>10</v>
      </c>
      <c r="I84" s="6" t="s">
        <v>256</v>
      </c>
      <c r="J84" t="s">
        <v>129</v>
      </c>
    </row>
    <row r="85" spans="2:11" x14ac:dyDescent="0.25">
      <c r="B85" s="24"/>
      <c r="C85" s="3" t="s">
        <v>115</v>
      </c>
      <c r="D85" s="8">
        <v>17.940000000000001</v>
      </c>
    </row>
    <row r="86" spans="2:11" x14ac:dyDescent="0.25">
      <c r="B86" s="24"/>
      <c r="C86" s="3" t="s">
        <v>116</v>
      </c>
      <c r="D86" s="8">
        <v>11.5</v>
      </c>
    </row>
    <row r="87" spans="2:11" x14ac:dyDescent="0.25">
      <c r="B87" s="24"/>
      <c r="C87" s="3" t="s">
        <v>117</v>
      </c>
      <c r="D87" s="8">
        <v>6.9</v>
      </c>
    </row>
    <row r="88" spans="2:11" x14ac:dyDescent="0.25">
      <c r="B88" s="24"/>
      <c r="C88" s="3" t="s">
        <v>120</v>
      </c>
      <c r="D88" s="8">
        <v>30</v>
      </c>
    </row>
    <row r="89" spans="2:11" x14ac:dyDescent="0.25">
      <c r="B89" s="26" t="s">
        <v>3</v>
      </c>
      <c r="C89" s="3" t="s">
        <v>15</v>
      </c>
      <c r="D89" s="4">
        <v>5</v>
      </c>
    </row>
    <row r="90" spans="2:11" x14ac:dyDescent="0.25">
      <c r="B90" s="24"/>
      <c r="C90" s="3" t="s">
        <v>16</v>
      </c>
      <c r="D90" s="4">
        <v>15</v>
      </c>
    </row>
    <row r="91" spans="2:11" x14ac:dyDescent="0.25">
      <c r="B91" s="24"/>
      <c r="C91" s="3" t="s">
        <v>21</v>
      </c>
      <c r="D91" s="7">
        <v>10</v>
      </c>
    </row>
    <row r="92" spans="2:11" x14ac:dyDescent="0.25">
      <c r="B92" s="24"/>
      <c r="C92" s="3" t="s">
        <v>22</v>
      </c>
      <c r="D92" s="7">
        <v>5</v>
      </c>
    </row>
    <row r="93" spans="2:11" x14ac:dyDescent="0.25">
      <c r="B93" s="24"/>
      <c r="C93" s="3" t="s">
        <v>28</v>
      </c>
      <c r="D93" s="7">
        <v>60</v>
      </c>
    </row>
    <row r="94" spans="2:11" x14ac:dyDescent="0.25">
      <c r="B94" s="24"/>
      <c r="C94" s="3" t="s">
        <v>29</v>
      </c>
      <c r="D94" s="7">
        <v>60</v>
      </c>
    </row>
    <row r="95" spans="2:11" x14ac:dyDescent="0.25">
      <c r="B95" s="24"/>
      <c r="C95" s="3" t="s">
        <v>30</v>
      </c>
      <c r="D95" s="7">
        <v>20</v>
      </c>
    </row>
    <row r="96" spans="2:11" x14ac:dyDescent="0.25">
      <c r="B96" s="24"/>
      <c r="C96" s="3" t="s">
        <v>32</v>
      </c>
      <c r="D96" s="7">
        <v>60</v>
      </c>
    </row>
    <row r="97" spans="2:4" x14ac:dyDescent="0.25">
      <c r="B97" s="24"/>
      <c r="C97" s="3" t="s">
        <v>35</v>
      </c>
      <c r="D97" s="7">
        <v>10</v>
      </c>
    </row>
    <row r="98" spans="2:4" x14ac:dyDescent="0.25">
      <c r="B98" s="24"/>
      <c r="C98" s="3" t="s">
        <v>40</v>
      </c>
      <c r="D98" s="7">
        <v>6</v>
      </c>
    </row>
    <row r="99" spans="2:4" x14ac:dyDescent="0.25">
      <c r="B99" s="24"/>
      <c r="C99" s="3" t="s">
        <v>47</v>
      </c>
      <c r="D99" s="7">
        <v>15</v>
      </c>
    </row>
    <row r="100" spans="2:4" x14ac:dyDescent="0.25">
      <c r="B100" s="24"/>
      <c r="C100" s="3" t="s">
        <v>50</v>
      </c>
      <c r="D100" s="7">
        <v>2.5</v>
      </c>
    </row>
    <row r="101" spans="2:4" x14ac:dyDescent="0.25">
      <c r="B101" s="24"/>
      <c r="C101" s="3" t="s">
        <v>55</v>
      </c>
      <c r="D101" s="4">
        <v>20</v>
      </c>
    </row>
    <row r="102" spans="2:4" x14ac:dyDescent="0.25">
      <c r="B102" s="24"/>
      <c r="C102" s="3" t="s">
        <v>58</v>
      </c>
      <c r="D102" s="4">
        <v>8</v>
      </c>
    </row>
    <row r="103" spans="2:4" x14ac:dyDescent="0.25">
      <c r="B103" s="24"/>
      <c r="C103" s="3" t="s">
        <v>63</v>
      </c>
      <c r="D103" s="4">
        <v>5</v>
      </c>
    </row>
    <row r="104" spans="2:4" x14ac:dyDescent="0.25">
      <c r="B104" s="24"/>
      <c r="C104" s="3" t="s">
        <v>66</v>
      </c>
      <c r="D104" s="4">
        <v>20</v>
      </c>
    </row>
    <row r="105" spans="2:4" x14ac:dyDescent="0.25">
      <c r="B105" s="24"/>
      <c r="C105" s="3" t="s">
        <v>72</v>
      </c>
      <c r="D105" s="4">
        <v>10</v>
      </c>
    </row>
    <row r="106" spans="2:4" x14ac:dyDescent="0.25">
      <c r="B106" s="24"/>
      <c r="C106" s="3" t="s">
        <v>78</v>
      </c>
      <c r="D106" s="7">
        <v>10</v>
      </c>
    </row>
    <row r="107" spans="2:4" x14ac:dyDescent="0.25">
      <c r="B107" s="24"/>
      <c r="C107" s="3" t="s">
        <v>82</v>
      </c>
      <c r="D107" s="4">
        <v>15</v>
      </c>
    </row>
    <row r="108" spans="2:4" x14ac:dyDescent="0.25">
      <c r="B108" s="24"/>
      <c r="C108" s="3" t="s">
        <v>83</v>
      </c>
      <c r="D108" s="4">
        <v>15</v>
      </c>
    </row>
    <row r="109" spans="2:4" x14ac:dyDescent="0.25">
      <c r="B109" s="24"/>
      <c r="C109" s="3" t="s">
        <v>84</v>
      </c>
      <c r="D109" s="7">
        <v>10</v>
      </c>
    </row>
    <row r="110" spans="2:4" x14ac:dyDescent="0.25">
      <c r="B110" s="24"/>
      <c r="C110" s="3" t="s">
        <v>97</v>
      </c>
      <c r="D110" s="4">
        <v>10</v>
      </c>
    </row>
    <row r="111" spans="2:4" x14ac:dyDescent="0.25">
      <c r="B111" s="24"/>
      <c r="C111" s="3" t="s">
        <v>100</v>
      </c>
      <c r="D111" s="4">
        <v>25</v>
      </c>
    </row>
    <row r="112" spans="2:4" x14ac:dyDescent="0.25">
      <c r="B112" s="24"/>
      <c r="C112" s="3" t="s">
        <v>103</v>
      </c>
      <c r="D112" s="7">
        <v>60</v>
      </c>
    </row>
    <row r="113" spans="2:4" x14ac:dyDescent="0.25">
      <c r="B113" s="24"/>
      <c r="C113" s="3" t="s">
        <v>104</v>
      </c>
      <c r="D113" s="7">
        <v>10</v>
      </c>
    </row>
    <row r="114" spans="2:4" x14ac:dyDescent="0.25">
      <c r="B114" s="24"/>
      <c r="C114" s="3" t="s">
        <v>115</v>
      </c>
      <c r="D114" s="7">
        <v>1.38</v>
      </c>
    </row>
    <row r="115" spans="2:4" x14ac:dyDescent="0.25">
      <c r="B115" s="24"/>
      <c r="C115" s="3" t="s">
        <v>120</v>
      </c>
      <c r="D115" s="7">
        <v>10</v>
      </c>
    </row>
    <row r="116" spans="2:4" x14ac:dyDescent="0.25">
      <c r="B116" s="24" t="s">
        <v>4</v>
      </c>
      <c r="C116" s="3" t="s">
        <v>37</v>
      </c>
      <c r="D116" s="5">
        <v>2</v>
      </c>
    </row>
    <row r="117" spans="2:4" x14ac:dyDescent="0.25">
      <c r="B117" s="24"/>
      <c r="C117" s="3" t="s">
        <v>56</v>
      </c>
      <c r="D117" s="8">
        <v>21</v>
      </c>
    </row>
    <row r="118" spans="2:4" x14ac:dyDescent="0.25">
      <c r="B118" s="24"/>
      <c r="C118" s="3" t="s">
        <v>57</v>
      </c>
      <c r="D118" s="8">
        <v>7</v>
      </c>
    </row>
    <row r="119" spans="2:4" x14ac:dyDescent="0.25">
      <c r="B119" s="24"/>
      <c r="C119" s="3" t="s">
        <v>58</v>
      </c>
      <c r="D119" s="5">
        <v>16</v>
      </c>
    </row>
    <row r="120" spans="2:4" x14ac:dyDescent="0.25">
      <c r="B120" s="24"/>
      <c r="C120" s="3" t="s">
        <v>115</v>
      </c>
      <c r="D120" s="8">
        <v>4.1399999999999997</v>
      </c>
    </row>
    <row r="121" spans="2:4" x14ac:dyDescent="0.25">
      <c r="B121" s="24"/>
      <c r="C121" s="3" t="s">
        <v>116</v>
      </c>
      <c r="D121" s="8">
        <v>1.1499999999999999</v>
      </c>
    </row>
    <row r="122" spans="2:4" x14ac:dyDescent="0.25">
      <c r="B122" s="24" t="s">
        <v>5</v>
      </c>
      <c r="C122" s="3" t="s">
        <v>19</v>
      </c>
      <c r="D122" s="4">
        <v>5</v>
      </c>
    </row>
    <row r="123" spans="2:4" x14ac:dyDescent="0.25">
      <c r="B123" s="24"/>
      <c r="C123" s="3" t="s">
        <v>22</v>
      </c>
      <c r="D123" s="7">
        <v>10</v>
      </c>
    </row>
    <row r="124" spans="2:4" x14ac:dyDescent="0.25">
      <c r="B124" s="24"/>
      <c r="C124" s="3" t="s">
        <v>29</v>
      </c>
      <c r="D124" s="7">
        <v>50</v>
      </c>
    </row>
    <row r="125" spans="2:4" x14ac:dyDescent="0.25">
      <c r="B125" s="24"/>
      <c r="C125" s="3" t="s">
        <v>35</v>
      </c>
      <c r="D125" s="7">
        <v>10</v>
      </c>
    </row>
    <row r="126" spans="2:4" x14ac:dyDescent="0.25">
      <c r="B126" s="24"/>
      <c r="C126" s="3" t="s">
        <v>58</v>
      </c>
      <c r="D126" s="4">
        <v>4</v>
      </c>
    </row>
    <row r="127" spans="2:4" x14ac:dyDescent="0.25">
      <c r="B127" s="24"/>
      <c r="C127" s="3" t="s">
        <v>60</v>
      </c>
      <c r="D127" s="4">
        <v>2</v>
      </c>
    </row>
    <row r="128" spans="2:4" x14ac:dyDescent="0.25">
      <c r="B128" s="24"/>
      <c r="C128" s="3" t="s">
        <v>82</v>
      </c>
      <c r="D128" s="4">
        <v>5</v>
      </c>
    </row>
    <row r="129" spans="2:4" x14ac:dyDescent="0.25">
      <c r="B129" s="24"/>
      <c r="C129" s="3" t="s">
        <v>83</v>
      </c>
      <c r="D129" s="4">
        <v>5</v>
      </c>
    </row>
    <row r="130" spans="2:4" x14ac:dyDescent="0.25">
      <c r="B130" s="24"/>
      <c r="C130" s="3" t="s">
        <v>100</v>
      </c>
      <c r="D130" s="4">
        <v>25</v>
      </c>
    </row>
    <row r="131" spans="2:4" x14ac:dyDescent="0.25">
      <c r="B131" s="24"/>
      <c r="C131" s="3" t="s">
        <v>112</v>
      </c>
      <c r="D131" s="4">
        <v>7.5</v>
      </c>
    </row>
    <row r="132" spans="2:4" x14ac:dyDescent="0.25">
      <c r="B132" s="24"/>
      <c r="C132" s="3" t="s">
        <v>114</v>
      </c>
      <c r="D132" s="7">
        <v>5</v>
      </c>
    </row>
    <row r="133" spans="2:4" x14ac:dyDescent="0.25">
      <c r="B133" s="24" t="s">
        <v>6</v>
      </c>
      <c r="C133" s="3" t="s">
        <v>13</v>
      </c>
      <c r="D133" s="4">
        <v>10</v>
      </c>
    </row>
    <row r="134" spans="2:4" x14ac:dyDescent="0.25">
      <c r="B134" s="24"/>
      <c r="C134" s="3" t="s">
        <v>15</v>
      </c>
      <c r="D134" s="4">
        <v>10</v>
      </c>
    </row>
    <row r="135" spans="2:4" x14ac:dyDescent="0.25">
      <c r="B135" s="24"/>
      <c r="C135" s="3" t="s">
        <v>16</v>
      </c>
      <c r="D135" s="4">
        <v>15</v>
      </c>
    </row>
    <row r="136" spans="2:4" x14ac:dyDescent="0.25">
      <c r="B136" s="24"/>
      <c r="C136" s="3" t="s">
        <v>18</v>
      </c>
      <c r="D136" s="7">
        <v>4</v>
      </c>
    </row>
    <row r="137" spans="2:4" x14ac:dyDescent="0.25">
      <c r="B137" s="24"/>
      <c r="C137" s="3" t="s">
        <v>19</v>
      </c>
      <c r="D137" s="4">
        <v>2.5</v>
      </c>
    </row>
    <row r="138" spans="2:4" x14ac:dyDescent="0.25">
      <c r="B138" s="24"/>
      <c r="C138" s="3" t="s">
        <v>20</v>
      </c>
      <c r="D138" s="7">
        <v>10</v>
      </c>
    </row>
    <row r="139" spans="2:4" x14ac:dyDescent="0.25">
      <c r="B139" s="24"/>
      <c r="C139" s="3" t="s">
        <v>21</v>
      </c>
      <c r="D139" s="7">
        <v>20</v>
      </c>
    </row>
    <row r="140" spans="2:4" x14ac:dyDescent="0.25">
      <c r="B140" s="24"/>
      <c r="C140" s="3" t="s">
        <v>22</v>
      </c>
      <c r="D140" s="7">
        <v>25</v>
      </c>
    </row>
    <row r="141" spans="2:4" x14ac:dyDescent="0.25">
      <c r="B141" s="24"/>
      <c r="C141" s="3" t="s">
        <v>24</v>
      </c>
      <c r="D141" s="4">
        <v>20</v>
      </c>
    </row>
    <row r="142" spans="2:4" x14ac:dyDescent="0.25">
      <c r="B142" s="24"/>
      <c r="C142" s="3" t="s">
        <v>25</v>
      </c>
      <c r="D142" s="4">
        <v>20</v>
      </c>
    </row>
    <row r="143" spans="2:4" x14ac:dyDescent="0.25">
      <c r="B143" s="24"/>
      <c r="C143" s="3" t="s">
        <v>28</v>
      </c>
      <c r="D143" s="7">
        <v>70</v>
      </c>
    </row>
    <row r="144" spans="2:4" x14ac:dyDescent="0.25">
      <c r="B144" s="24"/>
      <c r="C144" s="3" t="s">
        <v>29</v>
      </c>
      <c r="D144" s="7">
        <v>80</v>
      </c>
    </row>
    <row r="145" spans="2:4" x14ac:dyDescent="0.25">
      <c r="B145" s="24"/>
      <c r="C145" s="3" t="s">
        <v>30</v>
      </c>
      <c r="D145" s="7">
        <v>70</v>
      </c>
    </row>
    <row r="146" spans="2:4" x14ac:dyDescent="0.25">
      <c r="B146" s="24"/>
      <c r="C146" s="3" t="s">
        <v>32</v>
      </c>
      <c r="D146" s="7">
        <v>20</v>
      </c>
    </row>
    <row r="147" spans="2:4" x14ac:dyDescent="0.25">
      <c r="B147" s="24"/>
      <c r="C147" s="3" t="s">
        <v>33</v>
      </c>
      <c r="D147" s="7">
        <v>20</v>
      </c>
    </row>
    <row r="148" spans="2:4" x14ac:dyDescent="0.25">
      <c r="B148" s="24"/>
      <c r="C148" s="3" t="s">
        <v>35</v>
      </c>
      <c r="D148" s="7">
        <v>10</v>
      </c>
    </row>
    <row r="149" spans="2:4" x14ac:dyDescent="0.25">
      <c r="B149" s="24"/>
      <c r="C149" s="3" t="s">
        <v>40</v>
      </c>
      <c r="D149" s="7">
        <v>3</v>
      </c>
    </row>
    <row r="150" spans="2:4" x14ac:dyDescent="0.25">
      <c r="B150" s="24"/>
      <c r="C150" s="3" t="s">
        <v>41</v>
      </c>
      <c r="D150" s="7">
        <v>10</v>
      </c>
    </row>
    <row r="151" spans="2:4" x14ac:dyDescent="0.25">
      <c r="B151" s="24"/>
      <c r="C151" s="3" t="s">
        <v>42</v>
      </c>
      <c r="D151" s="7">
        <v>10</v>
      </c>
    </row>
    <row r="152" spans="2:4" x14ac:dyDescent="0.25">
      <c r="B152" s="24"/>
      <c r="C152" s="3" t="s">
        <v>46</v>
      </c>
      <c r="D152" s="7">
        <v>10</v>
      </c>
    </row>
    <row r="153" spans="2:4" x14ac:dyDescent="0.25">
      <c r="B153" s="24"/>
      <c r="C153" s="3" t="s">
        <v>47</v>
      </c>
      <c r="D153" s="7">
        <v>15</v>
      </c>
    </row>
    <row r="154" spans="2:4" x14ac:dyDescent="0.25">
      <c r="B154" s="24"/>
      <c r="C154" s="3" t="s">
        <v>56</v>
      </c>
      <c r="D154" s="7">
        <v>10.5</v>
      </c>
    </row>
    <row r="155" spans="2:4" x14ac:dyDescent="0.25">
      <c r="B155" s="24"/>
      <c r="C155" s="3" t="s">
        <v>58</v>
      </c>
      <c r="D155" s="4">
        <v>10</v>
      </c>
    </row>
    <row r="156" spans="2:4" x14ac:dyDescent="0.25">
      <c r="B156" s="24"/>
      <c r="C156" s="3" t="s">
        <v>60</v>
      </c>
      <c r="D156" s="4">
        <v>12</v>
      </c>
    </row>
    <row r="157" spans="2:4" x14ac:dyDescent="0.25">
      <c r="B157" s="24"/>
      <c r="C157" s="3" t="s">
        <v>67</v>
      </c>
      <c r="D157" s="4">
        <v>20</v>
      </c>
    </row>
    <row r="158" spans="2:4" x14ac:dyDescent="0.25">
      <c r="B158" s="24"/>
      <c r="C158" s="3" t="s">
        <v>68</v>
      </c>
      <c r="D158" s="7">
        <v>40</v>
      </c>
    </row>
    <row r="159" spans="2:4" x14ac:dyDescent="0.25">
      <c r="B159" s="24"/>
      <c r="C159" s="3" t="s">
        <v>69</v>
      </c>
      <c r="D159" s="7">
        <v>50</v>
      </c>
    </row>
    <row r="160" spans="2:4" x14ac:dyDescent="0.25">
      <c r="B160" s="24"/>
      <c r="C160" s="3" t="s">
        <v>70</v>
      </c>
      <c r="D160" s="7">
        <v>10</v>
      </c>
    </row>
    <row r="161" spans="2:8" x14ac:dyDescent="0.25">
      <c r="B161" s="24"/>
      <c r="C161" s="3" t="s">
        <v>72</v>
      </c>
      <c r="D161" s="4">
        <v>5</v>
      </c>
    </row>
    <row r="162" spans="2:8" x14ac:dyDescent="0.25">
      <c r="B162" s="24"/>
      <c r="C162" s="3" t="s">
        <v>82</v>
      </c>
      <c r="D162" s="4">
        <v>10</v>
      </c>
    </row>
    <row r="163" spans="2:8" x14ac:dyDescent="0.25">
      <c r="B163" s="24"/>
      <c r="C163" s="3" t="s">
        <v>83</v>
      </c>
      <c r="D163" s="4">
        <v>15</v>
      </c>
    </row>
    <row r="164" spans="2:8" x14ac:dyDescent="0.25">
      <c r="B164" s="24"/>
      <c r="C164" s="3" t="s">
        <v>86</v>
      </c>
      <c r="D164" s="7">
        <v>30</v>
      </c>
    </row>
    <row r="165" spans="2:8" x14ac:dyDescent="0.25">
      <c r="B165" s="24"/>
      <c r="C165" s="3" t="s">
        <v>87</v>
      </c>
      <c r="D165" s="7">
        <v>5</v>
      </c>
    </row>
    <row r="166" spans="2:8" x14ac:dyDescent="0.25">
      <c r="B166" s="24"/>
      <c r="C166" s="3" t="s">
        <v>88</v>
      </c>
      <c r="D166" s="7">
        <v>50</v>
      </c>
    </row>
    <row r="167" spans="2:8" x14ac:dyDescent="0.25">
      <c r="B167" s="24"/>
      <c r="C167" s="3" t="s">
        <v>89</v>
      </c>
      <c r="D167" s="7">
        <v>20</v>
      </c>
    </row>
    <row r="168" spans="2:8" x14ac:dyDescent="0.25">
      <c r="B168" s="24"/>
      <c r="C168" s="3" t="s">
        <v>91</v>
      </c>
      <c r="D168" s="7">
        <v>20</v>
      </c>
    </row>
    <row r="169" spans="2:8" x14ac:dyDescent="0.25">
      <c r="B169" s="24"/>
      <c r="C169" s="3" t="s">
        <v>96</v>
      </c>
      <c r="D169" s="4">
        <v>30</v>
      </c>
    </row>
    <row r="170" spans="2:8" x14ac:dyDescent="0.25">
      <c r="B170" s="24"/>
      <c r="C170" s="3" t="s">
        <v>97</v>
      </c>
      <c r="D170" s="4">
        <v>40</v>
      </c>
    </row>
    <row r="171" spans="2:8" x14ac:dyDescent="0.25">
      <c r="B171" s="24"/>
      <c r="C171" s="3" t="s">
        <v>98</v>
      </c>
      <c r="D171" s="4">
        <v>90</v>
      </c>
    </row>
    <row r="172" spans="2:8" x14ac:dyDescent="0.25">
      <c r="B172" s="24"/>
      <c r="C172" s="3" t="s">
        <v>100</v>
      </c>
      <c r="D172" s="4">
        <v>40</v>
      </c>
    </row>
    <row r="173" spans="2:8" x14ac:dyDescent="0.25">
      <c r="B173" s="24"/>
      <c r="C173" s="3" t="s">
        <v>113</v>
      </c>
      <c r="D173" s="7">
        <v>20</v>
      </c>
    </row>
    <row r="174" spans="2:8" x14ac:dyDescent="0.25">
      <c r="B174" s="24"/>
      <c r="C174" s="3" t="s">
        <v>114</v>
      </c>
      <c r="D174" s="7">
        <v>10</v>
      </c>
    </row>
    <row r="175" spans="2:8" x14ac:dyDescent="0.25">
      <c r="B175" s="24"/>
      <c r="C175" s="3" t="s">
        <v>115</v>
      </c>
      <c r="D175" s="7">
        <v>20.7</v>
      </c>
    </row>
    <row r="176" spans="2:8" x14ac:dyDescent="0.25">
      <c r="B176" s="24"/>
      <c r="C176" s="3" t="s">
        <v>116</v>
      </c>
      <c r="D176" s="7">
        <v>13.8</v>
      </c>
      <c r="H176">
        <v>5</v>
      </c>
    </row>
    <row r="177" spans="2:4" x14ac:dyDescent="0.25">
      <c r="B177" s="24" t="s">
        <v>7</v>
      </c>
      <c r="C177" s="3" t="s">
        <v>35</v>
      </c>
      <c r="D177" s="8">
        <v>10</v>
      </c>
    </row>
    <row r="178" spans="2:4" x14ac:dyDescent="0.25">
      <c r="B178" s="24"/>
      <c r="C178" s="3" t="s">
        <v>66</v>
      </c>
      <c r="D178" s="5">
        <v>10</v>
      </c>
    </row>
    <row r="179" spans="2:4" x14ac:dyDescent="0.25">
      <c r="B179" s="24"/>
      <c r="C179" s="3" t="s">
        <v>82</v>
      </c>
      <c r="D179" s="5">
        <v>5</v>
      </c>
    </row>
    <row r="180" spans="2:4" x14ac:dyDescent="0.25">
      <c r="B180" s="24"/>
      <c r="C180" s="3" t="s">
        <v>100</v>
      </c>
      <c r="D180" s="5">
        <v>10</v>
      </c>
    </row>
    <row r="181" spans="2:4" x14ac:dyDescent="0.25">
      <c r="B181" s="24"/>
      <c r="C181" s="3" t="s">
        <v>112</v>
      </c>
      <c r="D181" s="5">
        <v>2.5</v>
      </c>
    </row>
    <row r="182" spans="2:4" x14ac:dyDescent="0.25">
      <c r="B182" s="24" t="s">
        <v>8</v>
      </c>
      <c r="C182" s="3" t="s">
        <v>15</v>
      </c>
      <c r="D182" s="4">
        <v>15</v>
      </c>
    </row>
    <row r="183" spans="2:4" x14ac:dyDescent="0.25">
      <c r="B183" s="24"/>
      <c r="C183" s="3" t="s">
        <v>16</v>
      </c>
      <c r="D183" s="4">
        <v>10</v>
      </c>
    </row>
    <row r="184" spans="2:4" x14ac:dyDescent="0.25">
      <c r="B184" s="24"/>
      <c r="C184" s="3" t="s">
        <v>21</v>
      </c>
      <c r="D184" s="7">
        <v>60</v>
      </c>
    </row>
    <row r="185" spans="2:4" x14ac:dyDescent="0.25">
      <c r="B185" s="24"/>
      <c r="C185" s="3" t="s">
        <v>22</v>
      </c>
      <c r="D185" s="7">
        <v>25</v>
      </c>
    </row>
    <row r="186" spans="2:4" x14ac:dyDescent="0.25">
      <c r="B186" s="24"/>
      <c r="C186" s="3" t="s">
        <v>24</v>
      </c>
      <c r="D186" s="4">
        <v>10</v>
      </c>
    </row>
    <row r="187" spans="2:4" x14ac:dyDescent="0.25">
      <c r="B187" s="24"/>
      <c r="C187" s="3" t="s">
        <v>26</v>
      </c>
      <c r="D187" s="4">
        <v>3</v>
      </c>
    </row>
    <row r="188" spans="2:4" x14ac:dyDescent="0.25">
      <c r="B188" s="24"/>
      <c r="C188" s="3" t="s">
        <v>27</v>
      </c>
      <c r="D188" s="4">
        <v>6</v>
      </c>
    </row>
    <row r="189" spans="2:4" x14ac:dyDescent="0.25">
      <c r="B189" s="24"/>
      <c r="C189" s="3" t="s">
        <v>28</v>
      </c>
      <c r="D189" s="7">
        <v>70</v>
      </c>
    </row>
    <row r="190" spans="2:4" x14ac:dyDescent="0.25">
      <c r="B190" s="24"/>
      <c r="C190" s="3" t="s">
        <v>29</v>
      </c>
      <c r="D190" s="7">
        <v>100</v>
      </c>
    </row>
    <row r="191" spans="2:4" x14ac:dyDescent="0.25">
      <c r="B191" s="24"/>
      <c r="C191" s="3" t="s">
        <v>32</v>
      </c>
      <c r="D191" s="7">
        <v>50</v>
      </c>
    </row>
    <row r="192" spans="2:4" x14ac:dyDescent="0.25">
      <c r="B192" s="24"/>
      <c r="C192" s="3" t="s">
        <v>35</v>
      </c>
      <c r="D192" s="7">
        <v>20</v>
      </c>
    </row>
    <row r="193" spans="2:4" x14ac:dyDescent="0.25">
      <c r="B193" s="24"/>
      <c r="C193" s="3" t="s">
        <v>39</v>
      </c>
      <c r="D193" s="7">
        <v>3</v>
      </c>
    </row>
    <row r="194" spans="2:4" x14ac:dyDescent="0.25">
      <c r="B194" s="24"/>
      <c r="C194" s="3" t="s">
        <v>40</v>
      </c>
      <c r="D194" s="7">
        <v>3</v>
      </c>
    </row>
    <row r="195" spans="2:4" x14ac:dyDescent="0.25">
      <c r="B195" s="24"/>
      <c r="C195" s="3" t="s">
        <v>41</v>
      </c>
      <c r="D195" s="7">
        <v>10</v>
      </c>
    </row>
    <row r="196" spans="2:4" x14ac:dyDescent="0.25">
      <c r="B196" s="24"/>
      <c r="C196" s="3" t="s">
        <v>45</v>
      </c>
      <c r="D196" s="7">
        <v>10</v>
      </c>
    </row>
    <row r="197" spans="2:4" x14ac:dyDescent="0.25">
      <c r="B197" s="24"/>
      <c r="C197" s="3" t="s">
        <v>46</v>
      </c>
      <c r="D197" s="7">
        <v>20</v>
      </c>
    </row>
    <row r="198" spans="2:4" x14ac:dyDescent="0.25">
      <c r="B198" s="24"/>
      <c r="C198" s="3" t="s">
        <v>47</v>
      </c>
      <c r="D198" s="7">
        <v>15</v>
      </c>
    </row>
    <row r="199" spans="2:4" x14ac:dyDescent="0.25">
      <c r="B199" s="24"/>
      <c r="C199" s="3" t="s">
        <v>48</v>
      </c>
      <c r="D199" s="4">
        <v>20</v>
      </c>
    </row>
    <row r="200" spans="2:4" x14ac:dyDescent="0.25">
      <c r="B200" s="24"/>
      <c r="C200" s="3" t="s">
        <v>49</v>
      </c>
      <c r="D200" s="7">
        <v>15</v>
      </c>
    </row>
    <row r="201" spans="2:4" x14ac:dyDescent="0.25">
      <c r="B201" s="24"/>
      <c r="C201" s="3" t="s">
        <v>50</v>
      </c>
      <c r="D201" s="7">
        <v>5</v>
      </c>
    </row>
    <row r="202" spans="2:4" x14ac:dyDescent="0.25">
      <c r="B202" s="24"/>
      <c r="C202" s="3" t="s">
        <v>51</v>
      </c>
      <c r="D202" s="4">
        <v>10</v>
      </c>
    </row>
    <row r="203" spans="2:4" x14ac:dyDescent="0.25">
      <c r="B203" s="24"/>
      <c r="C203" s="3" t="s">
        <v>58</v>
      </c>
      <c r="D203" s="4">
        <v>10</v>
      </c>
    </row>
    <row r="204" spans="2:4" x14ac:dyDescent="0.25">
      <c r="B204" s="24"/>
      <c r="C204" s="3" t="s">
        <v>59</v>
      </c>
      <c r="D204" s="4">
        <v>25</v>
      </c>
    </row>
    <row r="205" spans="2:4" x14ac:dyDescent="0.25">
      <c r="B205" s="24"/>
      <c r="C205" s="3" t="s">
        <v>64</v>
      </c>
      <c r="D205" s="7">
        <v>20</v>
      </c>
    </row>
    <row r="206" spans="2:4" x14ac:dyDescent="0.25">
      <c r="B206" s="24"/>
      <c r="C206" s="3" t="s">
        <v>65</v>
      </c>
      <c r="D206" s="4">
        <v>50</v>
      </c>
    </row>
    <row r="207" spans="2:4" x14ac:dyDescent="0.25">
      <c r="B207" s="24"/>
      <c r="C207" s="3" t="s">
        <v>66</v>
      </c>
      <c r="D207" s="4">
        <v>50</v>
      </c>
    </row>
    <row r="208" spans="2:4" x14ac:dyDescent="0.25">
      <c r="B208" s="24"/>
      <c r="C208" s="3" t="s">
        <v>71</v>
      </c>
      <c r="D208" s="4">
        <v>10</v>
      </c>
    </row>
    <row r="209" spans="2:4" x14ac:dyDescent="0.25">
      <c r="B209" s="24"/>
      <c r="C209" s="3" t="s">
        <v>72</v>
      </c>
      <c r="D209" s="4">
        <v>10</v>
      </c>
    </row>
    <row r="210" spans="2:4" x14ac:dyDescent="0.25">
      <c r="B210" s="24"/>
      <c r="C210" s="3" t="s">
        <v>73</v>
      </c>
      <c r="D210" s="4">
        <v>50</v>
      </c>
    </row>
    <row r="211" spans="2:4" x14ac:dyDescent="0.25">
      <c r="B211" s="24"/>
      <c r="C211" s="3" t="s">
        <v>74</v>
      </c>
      <c r="D211" s="4">
        <v>40</v>
      </c>
    </row>
    <row r="212" spans="2:4" x14ac:dyDescent="0.25">
      <c r="B212" s="24"/>
      <c r="C212" s="3" t="s">
        <v>75</v>
      </c>
      <c r="D212" s="4">
        <v>30</v>
      </c>
    </row>
    <row r="213" spans="2:4" x14ac:dyDescent="0.25">
      <c r="B213" s="24"/>
      <c r="C213" s="3" t="s">
        <v>81</v>
      </c>
      <c r="D213" s="4">
        <v>5</v>
      </c>
    </row>
    <row r="214" spans="2:4" x14ac:dyDescent="0.25">
      <c r="B214" s="24"/>
      <c r="C214" s="3" t="s">
        <v>83</v>
      </c>
      <c r="D214" s="4">
        <v>35</v>
      </c>
    </row>
    <row r="215" spans="2:4" x14ac:dyDescent="0.25">
      <c r="B215" s="24"/>
      <c r="C215" s="3" t="s">
        <v>84</v>
      </c>
      <c r="D215" s="7">
        <v>10</v>
      </c>
    </row>
    <row r="216" spans="2:4" x14ac:dyDescent="0.25">
      <c r="B216" s="24"/>
      <c r="C216" s="3" t="s">
        <v>88</v>
      </c>
      <c r="D216" s="7">
        <v>50</v>
      </c>
    </row>
    <row r="217" spans="2:4" x14ac:dyDescent="0.25">
      <c r="B217" s="24"/>
      <c r="C217" s="3" t="s">
        <v>89</v>
      </c>
      <c r="D217" s="7">
        <v>30</v>
      </c>
    </row>
    <row r="218" spans="2:4" x14ac:dyDescent="0.25">
      <c r="B218" s="24"/>
      <c r="C218" s="3" t="s">
        <v>90</v>
      </c>
      <c r="D218" s="7">
        <v>30</v>
      </c>
    </row>
    <row r="219" spans="2:4" x14ac:dyDescent="0.25">
      <c r="B219" s="24"/>
      <c r="C219" s="3" t="s">
        <v>97</v>
      </c>
      <c r="D219" s="4">
        <v>90</v>
      </c>
    </row>
    <row r="220" spans="2:4" x14ac:dyDescent="0.25">
      <c r="B220" s="24"/>
      <c r="C220" s="3" t="s">
        <v>98</v>
      </c>
      <c r="D220" s="4">
        <v>40</v>
      </c>
    </row>
    <row r="221" spans="2:4" x14ac:dyDescent="0.25">
      <c r="B221" s="24"/>
      <c r="C221" s="3" t="s">
        <v>99</v>
      </c>
      <c r="D221" s="4">
        <v>10</v>
      </c>
    </row>
    <row r="222" spans="2:4" x14ac:dyDescent="0.25">
      <c r="B222" s="24"/>
      <c r="C222" s="3" t="s">
        <v>102</v>
      </c>
      <c r="D222" s="7">
        <v>20</v>
      </c>
    </row>
    <row r="223" spans="2:4" x14ac:dyDescent="0.25">
      <c r="B223" s="24"/>
      <c r="C223" s="3" t="s">
        <v>103</v>
      </c>
      <c r="D223" s="7">
        <v>30</v>
      </c>
    </row>
    <row r="224" spans="2:4" x14ac:dyDescent="0.25">
      <c r="B224" s="24"/>
      <c r="C224" s="3" t="s">
        <v>105</v>
      </c>
      <c r="D224" s="7">
        <v>30</v>
      </c>
    </row>
    <row r="225" spans="2:4" x14ac:dyDescent="0.25">
      <c r="B225" s="24"/>
      <c r="C225" s="3" t="s">
        <v>108</v>
      </c>
      <c r="D225" s="7">
        <v>30</v>
      </c>
    </row>
    <row r="226" spans="2:4" x14ac:dyDescent="0.25">
      <c r="B226" s="24"/>
      <c r="C226" s="3" t="s">
        <v>109</v>
      </c>
      <c r="D226" s="7">
        <v>20</v>
      </c>
    </row>
    <row r="227" spans="2:4" x14ac:dyDescent="0.25">
      <c r="B227" s="24"/>
      <c r="C227" s="3" t="s">
        <v>111</v>
      </c>
      <c r="D227" s="7">
        <v>20</v>
      </c>
    </row>
    <row r="228" spans="2:4" x14ac:dyDescent="0.25">
      <c r="B228" s="24"/>
      <c r="C228" s="3" t="s">
        <v>113</v>
      </c>
      <c r="D228" s="7">
        <v>40</v>
      </c>
    </row>
    <row r="229" spans="2:4" x14ac:dyDescent="0.25">
      <c r="B229" s="24"/>
      <c r="C229" s="3" t="s">
        <v>115</v>
      </c>
      <c r="D229" s="7">
        <v>13.8</v>
      </c>
    </row>
    <row r="230" spans="2:4" x14ac:dyDescent="0.25">
      <c r="B230" s="24"/>
      <c r="C230" s="3" t="s">
        <v>116</v>
      </c>
      <c r="D230" s="7">
        <v>6.9</v>
      </c>
    </row>
    <row r="231" spans="2:4" x14ac:dyDescent="0.25">
      <c r="B231" s="24"/>
      <c r="C231" s="3" t="s">
        <v>117</v>
      </c>
      <c r="D231" s="7">
        <v>6.9</v>
      </c>
    </row>
    <row r="232" spans="2:4" x14ac:dyDescent="0.25">
      <c r="B232" s="24" t="s">
        <v>9</v>
      </c>
      <c r="C232" s="3" t="s">
        <v>19</v>
      </c>
      <c r="D232" s="5">
        <v>2.5</v>
      </c>
    </row>
    <row r="233" spans="2:4" x14ac:dyDescent="0.25">
      <c r="B233" s="24"/>
      <c r="C233" s="3" t="s">
        <v>20</v>
      </c>
      <c r="D233" s="8">
        <v>20</v>
      </c>
    </row>
    <row r="234" spans="2:4" x14ac:dyDescent="0.25">
      <c r="B234" s="24"/>
      <c r="C234" s="3" t="s">
        <v>21</v>
      </c>
      <c r="D234" s="8">
        <v>30</v>
      </c>
    </row>
    <row r="235" spans="2:4" x14ac:dyDescent="0.25">
      <c r="B235" s="24"/>
      <c r="C235" s="3" t="s">
        <v>22</v>
      </c>
      <c r="D235" s="8">
        <v>5</v>
      </c>
    </row>
    <row r="236" spans="2:4" x14ac:dyDescent="0.25">
      <c r="B236" s="24"/>
      <c r="C236" s="3" t="s">
        <v>34</v>
      </c>
      <c r="D236" s="8">
        <v>20</v>
      </c>
    </row>
    <row r="237" spans="2:4" x14ac:dyDescent="0.25">
      <c r="B237" s="24"/>
      <c r="C237" s="3" t="s">
        <v>35</v>
      </c>
      <c r="D237" s="8">
        <v>30</v>
      </c>
    </row>
    <row r="238" spans="2:4" x14ac:dyDescent="0.25">
      <c r="B238" s="24"/>
      <c r="C238" s="3" t="s">
        <v>121</v>
      </c>
      <c r="D238" s="8">
        <v>50</v>
      </c>
    </row>
    <row r="239" spans="2:4" x14ac:dyDescent="0.25">
      <c r="B239" s="24" t="s">
        <v>10</v>
      </c>
      <c r="C239" s="3" t="s">
        <v>14</v>
      </c>
      <c r="D239" s="4">
        <v>5</v>
      </c>
    </row>
    <row r="240" spans="2:4" x14ac:dyDescent="0.25">
      <c r="B240" s="24"/>
      <c r="C240" s="3" t="s">
        <v>15</v>
      </c>
      <c r="D240" s="4">
        <v>15</v>
      </c>
    </row>
    <row r="241" spans="2:4" x14ac:dyDescent="0.25">
      <c r="B241" s="24"/>
      <c r="C241" s="3" t="s">
        <v>16</v>
      </c>
      <c r="D241" s="4">
        <v>25</v>
      </c>
    </row>
    <row r="242" spans="2:4" x14ac:dyDescent="0.25">
      <c r="B242" s="24"/>
      <c r="C242" s="3" t="s">
        <v>17</v>
      </c>
      <c r="D242" s="4">
        <v>5</v>
      </c>
    </row>
    <row r="243" spans="2:4" x14ac:dyDescent="0.25">
      <c r="B243" s="24"/>
      <c r="C243" s="3" t="s">
        <v>20</v>
      </c>
      <c r="D243" s="7">
        <v>10</v>
      </c>
    </row>
    <row r="244" spans="2:4" x14ac:dyDescent="0.25">
      <c r="B244" s="24"/>
      <c r="C244" s="3" t="s">
        <v>21</v>
      </c>
      <c r="D244" s="7">
        <v>10</v>
      </c>
    </row>
    <row r="245" spans="2:4" x14ac:dyDescent="0.25">
      <c r="B245" s="24"/>
      <c r="C245" s="3" t="s">
        <v>27</v>
      </c>
      <c r="D245" s="4">
        <v>6</v>
      </c>
    </row>
    <row r="246" spans="2:4" x14ac:dyDescent="0.25">
      <c r="B246" s="24"/>
      <c r="C246" s="3" t="s">
        <v>28</v>
      </c>
      <c r="D246" s="7">
        <v>20</v>
      </c>
    </row>
    <row r="247" spans="2:4" x14ac:dyDescent="0.25">
      <c r="B247" s="24"/>
      <c r="C247" s="3" t="s">
        <v>29</v>
      </c>
      <c r="D247" s="7">
        <v>30</v>
      </c>
    </row>
    <row r="248" spans="2:4" x14ac:dyDescent="0.25">
      <c r="B248" s="24"/>
      <c r="C248" s="3" t="s">
        <v>35</v>
      </c>
      <c r="D248" s="7">
        <v>30</v>
      </c>
    </row>
    <row r="249" spans="2:4" x14ac:dyDescent="0.25">
      <c r="B249" s="24"/>
      <c r="C249" s="3" t="s">
        <v>39</v>
      </c>
      <c r="D249" s="7">
        <v>3</v>
      </c>
    </row>
    <row r="250" spans="2:4" x14ac:dyDescent="0.25">
      <c r="B250" s="24"/>
      <c r="C250" s="3" t="s">
        <v>41</v>
      </c>
      <c r="D250" s="7">
        <v>10</v>
      </c>
    </row>
    <row r="251" spans="2:4" x14ac:dyDescent="0.25">
      <c r="B251" s="24"/>
      <c r="C251" s="3" t="s">
        <v>45</v>
      </c>
      <c r="D251" s="7">
        <v>10</v>
      </c>
    </row>
    <row r="252" spans="2:4" x14ac:dyDescent="0.25">
      <c r="B252" s="24"/>
      <c r="C252" s="3" t="s">
        <v>46</v>
      </c>
      <c r="D252" s="7">
        <v>20</v>
      </c>
    </row>
    <row r="253" spans="2:4" x14ac:dyDescent="0.25">
      <c r="B253" s="24"/>
      <c r="C253" s="3" t="s">
        <v>47</v>
      </c>
      <c r="D253" s="7">
        <v>10</v>
      </c>
    </row>
    <row r="254" spans="2:4" x14ac:dyDescent="0.25">
      <c r="B254" s="24"/>
      <c r="C254" s="3" t="s">
        <v>48</v>
      </c>
      <c r="D254" s="4">
        <v>10</v>
      </c>
    </row>
    <row r="255" spans="2:4" x14ac:dyDescent="0.25">
      <c r="B255" s="24"/>
      <c r="C255" s="3" t="s">
        <v>56</v>
      </c>
      <c r="D255" s="7">
        <v>168</v>
      </c>
    </row>
    <row r="256" spans="2:4" x14ac:dyDescent="0.25">
      <c r="B256" s="24"/>
      <c r="C256" s="3" t="s">
        <v>57</v>
      </c>
      <c r="D256" s="7">
        <v>49</v>
      </c>
    </row>
    <row r="257" spans="2:4" x14ac:dyDescent="0.25">
      <c r="B257" s="24"/>
      <c r="C257" s="3" t="s">
        <v>58</v>
      </c>
      <c r="D257" s="4">
        <v>10</v>
      </c>
    </row>
    <row r="258" spans="2:4" x14ac:dyDescent="0.25">
      <c r="B258" s="24"/>
      <c r="C258" s="3" t="s">
        <v>61</v>
      </c>
      <c r="D258" s="4">
        <v>10</v>
      </c>
    </row>
    <row r="259" spans="2:4" x14ac:dyDescent="0.25">
      <c r="B259" s="24"/>
      <c r="C259" s="3" t="s">
        <v>62</v>
      </c>
      <c r="D259" s="4">
        <v>10</v>
      </c>
    </row>
    <row r="260" spans="2:4" x14ac:dyDescent="0.25">
      <c r="B260" s="24"/>
      <c r="C260" s="3" t="s">
        <v>64</v>
      </c>
      <c r="D260" s="7">
        <v>10</v>
      </c>
    </row>
    <row r="261" spans="2:4" x14ac:dyDescent="0.25">
      <c r="B261" s="24"/>
      <c r="C261" s="3" t="s">
        <v>74</v>
      </c>
      <c r="D261" s="4">
        <v>10</v>
      </c>
    </row>
    <row r="262" spans="2:4" x14ac:dyDescent="0.25">
      <c r="B262" s="24"/>
      <c r="C262" s="3" t="s">
        <v>75</v>
      </c>
      <c r="D262" s="4">
        <v>10</v>
      </c>
    </row>
    <row r="263" spans="2:4" x14ac:dyDescent="0.25">
      <c r="B263" s="24"/>
      <c r="C263" s="3" t="s">
        <v>76</v>
      </c>
      <c r="D263" s="7">
        <v>20</v>
      </c>
    </row>
    <row r="264" spans="2:4" x14ac:dyDescent="0.25">
      <c r="B264" s="24"/>
      <c r="C264" s="3" t="s">
        <v>77</v>
      </c>
      <c r="D264" s="7">
        <v>10</v>
      </c>
    </row>
    <row r="265" spans="2:4" x14ac:dyDescent="0.25">
      <c r="B265" s="24"/>
      <c r="C265" s="3" t="s">
        <v>78</v>
      </c>
      <c r="D265" s="7">
        <v>20</v>
      </c>
    </row>
    <row r="266" spans="2:4" x14ac:dyDescent="0.25">
      <c r="B266" s="24"/>
      <c r="C266" s="3" t="s">
        <v>79</v>
      </c>
      <c r="D266" s="4">
        <v>10</v>
      </c>
    </row>
    <row r="267" spans="2:4" x14ac:dyDescent="0.25">
      <c r="B267" s="24"/>
      <c r="C267" s="3" t="s">
        <v>81</v>
      </c>
      <c r="D267" s="4">
        <v>20</v>
      </c>
    </row>
    <row r="268" spans="2:4" x14ac:dyDescent="0.25">
      <c r="B268" s="24"/>
      <c r="C268" s="3" t="s">
        <v>82</v>
      </c>
      <c r="D268" s="4">
        <v>25</v>
      </c>
    </row>
    <row r="269" spans="2:4" x14ac:dyDescent="0.25">
      <c r="B269" s="24"/>
      <c r="C269" s="3" t="s">
        <v>83</v>
      </c>
      <c r="D269" s="4">
        <v>50</v>
      </c>
    </row>
    <row r="270" spans="2:4" x14ac:dyDescent="0.25">
      <c r="B270" s="24"/>
      <c r="C270" s="3" t="s">
        <v>86</v>
      </c>
      <c r="D270" s="7">
        <v>10</v>
      </c>
    </row>
    <row r="271" spans="2:4" x14ac:dyDescent="0.25">
      <c r="B271" s="24"/>
      <c r="C271" s="3" t="s">
        <v>87</v>
      </c>
      <c r="D271" s="7">
        <v>5</v>
      </c>
    </row>
    <row r="272" spans="2:4" x14ac:dyDescent="0.25">
      <c r="B272" s="24"/>
      <c r="C272" s="3" t="s">
        <v>88</v>
      </c>
      <c r="D272" s="7">
        <v>10</v>
      </c>
    </row>
    <row r="273" spans="2:4" x14ac:dyDescent="0.25">
      <c r="B273" s="24"/>
      <c r="C273" s="3" t="s">
        <v>90</v>
      </c>
      <c r="D273" s="7">
        <v>10</v>
      </c>
    </row>
    <row r="274" spans="2:4" x14ac:dyDescent="0.25">
      <c r="B274" s="24"/>
      <c r="C274" s="3" t="s">
        <v>95</v>
      </c>
      <c r="D274" s="7">
        <v>20</v>
      </c>
    </row>
    <row r="275" spans="2:4" x14ac:dyDescent="0.25">
      <c r="B275" s="24"/>
      <c r="C275" s="3" t="s">
        <v>96</v>
      </c>
      <c r="D275" s="4">
        <v>120</v>
      </c>
    </row>
    <row r="276" spans="2:4" x14ac:dyDescent="0.25">
      <c r="B276" s="24"/>
      <c r="C276" s="3" t="s">
        <v>97</v>
      </c>
      <c r="D276" s="4">
        <v>10</v>
      </c>
    </row>
    <row r="277" spans="2:4" x14ac:dyDescent="0.25">
      <c r="B277" s="24"/>
      <c r="C277" s="3" t="s">
        <v>98</v>
      </c>
      <c r="D277" s="4">
        <v>10</v>
      </c>
    </row>
    <row r="278" spans="2:4" x14ac:dyDescent="0.25">
      <c r="B278" s="24"/>
      <c r="C278" s="3" t="s">
        <v>103</v>
      </c>
      <c r="D278" s="7">
        <v>20</v>
      </c>
    </row>
    <row r="279" spans="2:4" x14ac:dyDescent="0.25">
      <c r="B279" s="24"/>
      <c r="C279" s="3" t="s">
        <v>113</v>
      </c>
      <c r="D279" s="7">
        <v>80</v>
      </c>
    </row>
    <row r="280" spans="2:4" x14ac:dyDescent="0.25">
      <c r="B280" s="24"/>
      <c r="C280" s="3" t="s">
        <v>115</v>
      </c>
      <c r="D280" s="7">
        <v>1.38</v>
      </c>
    </row>
    <row r="281" spans="2:4" x14ac:dyDescent="0.25">
      <c r="B281" s="24"/>
      <c r="C281" s="3" t="s">
        <v>116</v>
      </c>
      <c r="D281" s="7">
        <v>1.1499999999999999</v>
      </c>
    </row>
    <row r="282" spans="2:4" x14ac:dyDescent="0.25">
      <c r="B282" s="24"/>
      <c r="C282" s="3" t="s">
        <v>121</v>
      </c>
      <c r="D282" s="7">
        <v>20</v>
      </c>
    </row>
    <row r="283" spans="2:4" x14ac:dyDescent="0.25">
      <c r="B283" s="24" t="s">
        <v>11</v>
      </c>
      <c r="C283" s="3" t="s">
        <v>15</v>
      </c>
      <c r="D283" s="5">
        <v>5</v>
      </c>
    </row>
    <row r="284" spans="2:4" x14ac:dyDescent="0.25">
      <c r="B284" s="24"/>
      <c r="C284" s="3" t="s">
        <v>16</v>
      </c>
      <c r="D284" s="5">
        <v>10</v>
      </c>
    </row>
    <row r="285" spans="2:4" x14ac:dyDescent="0.25">
      <c r="B285" s="24"/>
      <c r="C285" s="3" t="s">
        <v>21</v>
      </c>
      <c r="D285" s="8">
        <v>10</v>
      </c>
    </row>
    <row r="286" spans="2:4" x14ac:dyDescent="0.25">
      <c r="B286" s="24"/>
      <c r="C286" s="3" t="s">
        <v>22</v>
      </c>
      <c r="D286" s="8">
        <v>5</v>
      </c>
    </row>
    <row r="287" spans="2:4" x14ac:dyDescent="0.25">
      <c r="B287" s="24"/>
      <c r="C287" s="3" t="s">
        <v>28</v>
      </c>
      <c r="D287" s="8">
        <v>20</v>
      </c>
    </row>
    <row r="288" spans="2:4" x14ac:dyDescent="0.25">
      <c r="B288" s="24"/>
      <c r="C288" s="3" t="s">
        <v>29</v>
      </c>
      <c r="D288" s="8">
        <v>10</v>
      </c>
    </row>
    <row r="289" spans="2:4" x14ac:dyDescent="0.25">
      <c r="B289" s="24"/>
      <c r="C289" s="3" t="s">
        <v>30</v>
      </c>
      <c r="D289" s="8">
        <v>10</v>
      </c>
    </row>
    <row r="290" spans="2:4" x14ac:dyDescent="0.25">
      <c r="B290" s="24"/>
      <c r="C290" s="3" t="s">
        <v>34</v>
      </c>
      <c r="D290" s="8">
        <v>20</v>
      </c>
    </row>
    <row r="291" spans="2:4" x14ac:dyDescent="0.25">
      <c r="B291" s="24"/>
      <c r="C291" s="3" t="s">
        <v>35</v>
      </c>
      <c r="D291" s="8">
        <v>50</v>
      </c>
    </row>
    <row r="292" spans="2:4" x14ac:dyDescent="0.25">
      <c r="B292" s="24"/>
      <c r="C292" s="3" t="s">
        <v>53</v>
      </c>
      <c r="D292" s="8">
        <v>25</v>
      </c>
    </row>
    <row r="293" spans="2:4" x14ac:dyDescent="0.25">
      <c r="B293" s="24"/>
      <c r="C293" s="3" t="s">
        <v>56</v>
      </c>
      <c r="D293" s="8">
        <v>10.5</v>
      </c>
    </row>
    <row r="294" spans="2:4" x14ac:dyDescent="0.25">
      <c r="B294" s="24"/>
      <c r="C294" s="3" t="s">
        <v>72</v>
      </c>
      <c r="D294" s="5">
        <v>5</v>
      </c>
    </row>
    <row r="295" spans="2:4" x14ac:dyDescent="0.25">
      <c r="B295" s="24"/>
      <c r="C295" s="3" t="s">
        <v>82</v>
      </c>
      <c r="D295" s="5">
        <v>10</v>
      </c>
    </row>
    <row r="296" spans="2:4" x14ac:dyDescent="0.25">
      <c r="B296" s="24"/>
      <c r="C296" s="3" t="s">
        <v>83</v>
      </c>
      <c r="D296" s="5">
        <v>10</v>
      </c>
    </row>
    <row r="297" spans="2:4" x14ac:dyDescent="0.25">
      <c r="B297" s="24"/>
      <c r="C297" s="3" t="s">
        <v>93</v>
      </c>
      <c r="D297" s="8">
        <v>10</v>
      </c>
    </row>
    <row r="298" spans="2:4" x14ac:dyDescent="0.25">
      <c r="B298" s="24"/>
      <c r="C298" s="3" t="s">
        <v>94</v>
      </c>
      <c r="D298" s="8">
        <v>10</v>
      </c>
    </row>
    <row r="299" spans="2:4" x14ac:dyDescent="0.25">
      <c r="B299" s="24"/>
      <c r="C299" s="3" t="s">
        <v>97</v>
      </c>
      <c r="D299" s="5">
        <v>200</v>
      </c>
    </row>
    <row r="300" spans="2:4" x14ac:dyDescent="0.25">
      <c r="B300" s="24"/>
      <c r="C300" s="3" t="s">
        <v>98</v>
      </c>
      <c r="D300" s="5">
        <v>40</v>
      </c>
    </row>
    <row r="301" spans="2:4" x14ac:dyDescent="0.25">
      <c r="B301" s="24"/>
      <c r="C301" s="3" t="s">
        <v>100</v>
      </c>
      <c r="D301" s="5">
        <v>20</v>
      </c>
    </row>
    <row r="302" spans="2:4" x14ac:dyDescent="0.25">
      <c r="B302" s="24"/>
      <c r="C302" s="3" t="s">
        <v>105</v>
      </c>
      <c r="D302" s="8">
        <v>10</v>
      </c>
    </row>
    <row r="303" spans="2:4" x14ac:dyDescent="0.25">
      <c r="B303" s="24"/>
      <c r="C303" s="3" t="s">
        <v>106</v>
      </c>
      <c r="D303" s="8">
        <v>10</v>
      </c>
    </row>
    <row r="304" spans="2:4" x14ac:dyDescent="0.25">
      <c r="B304" s="24"/>
      <c r="C304" s="3" t="s">
        <v>107</v>
      </c>
      <c r="D304" s="8">
        <v>15</v>
      </c>
    </row>
    <row r="305" spans="2:4" x14ac:dyDescent="0.25">
      <c r="B305" s="24"/>
      <c r="C305" s="3" t="s">
        <v>113</v>
      </c>
      <c r="D305" s="8">
        <v>30</v>
      </c>
    </row>
    <row r="306" spans="2:4" x14ac:dyDescent="0.25">
      <c r="B306" s="24"/>
      <c r="C306" s="3" t="s">
        <v>114</v>
      </c>
      <c r="D306" s="8">
        <v>5</v>
      </c>
    </row>
    <row r="307" spans="2:4" x14ac:dyDescent="0.25">
      <c r="B307" s="24"/>
      <c r="C307" s="3" t="s">
        <v>115</v>
      </c>
      <c r="D307" s="8">
        <v>30.36</v>
      </c>
    </row>
    <row r="308" spans="2:4" x14ac:dyDescent="0.25">
      <c r="B308" s="24"/>
      <c r="C308" s="3" t="s">
        <v>116</v>
      </c>
      <c r="D308" s="8">
        <v>5.75</v>
      </c>
    </row>
    <row r="309" spans="2:4" x14ac:dyDescent="0.25">
      <c r="B309" s="24"/>
      <c r="C309" s="3" t="s">
        <v>117</v>
      </c>
      <c r="D309" s="8">
        <v>13.8</v>
      </c>
    </row>
    <row r="310" spans="2:4" x14ac:dyDescent="0.25">
      <c r="B310" s="24"/>
      <c r="C310" s="3" t="s">
        <v>118</v>
      </c>
      <c r="D310" s="8">
        <v>5</v>
      </c>
    </row>
    <row r="311" spans="2:4" x14ac:dyDescent="0.25">
      <c r="B311" s="26"/>
      <c r="C311" s="3" t="s">
        <v>119</v>
      </c>
      <c r="D311" s="8">
        <v>5</v>
      </c>
    </row>
    <row r="312" spans="2:4" x14ac:dyDescent="0.25">
      <c r="B312" s="26" t="s">
        <v>12</v>
      </c>
      <c r="C312" s="3" t="s">
        <v>21</v>
      </c>
      <c r="D312" s="7">
        <v>10</v>
      </c>
    </row>
    <row r="313" spans="2:4" x14ac:dyDescent="0.25">
      <c r="B313" s="24"/>
      <c r="C313" s="3" t="s">
        <v>22</v>
      </c>
      <c r="D313" s="7">
        <v>5</v>
      </c>
    </row>
    <row r="314" spans="2:4" x14ac:dyDescent="0.25">
      <c r="B314" s="24"/>
      <c r="C314" s="3" t="s">
        <v>28</v>
      </c>
      <c r="D314" s="7">
        <v>100</v>
      </c>
    </row>
    <row r="315" spans="2:4" x14ac:dyDescent="0.25">
      <c r="B315" s="24"/>
      <c r="C315" s="3" t="s">
        <v>29</v>
      </c>
      <c r="D315" s="7">
        <v>60</v>
      </c>
    </row>
    <row r="316" spans="2:4" x14ac:dyDescent="0.25">
      <c r="B316" s="24"/>
      <c r="C316" s="3" t="s">
        <v>30</v>
      </c>
      <c r="D316" s="7">
        <v>70</v>
      </c>
    </row>
    <row r="317" spans="2:4" x14ac:dyDescent="0.25">
      <c r="B317" s="24"/>
      <c r="C317" s="3" t="s">
        <v>31</v>
      </c>
      <c r="D317" s="4">
        <v>20</v>
      </c>
    </row>
    <row r="318" spans="2:4" x14ac:dyDescent="0.25">
      <c r="B318" s="24"/>
      <c r="C318" s="3" t="s">
        <v>32</v>
      </c>
      <c r="D318" s="7">
        <v>50</v>
      </c>
    </row>
    <row r="319" spans="2:4" x14ac:dyDescent="0.25">
      <c r="B319" s="24"/>
      <c r="C319" s="3" t="s">
        <v>33</v>
      </c>
      <c r="D319" s="7">
        <v>50</v>
      </c>
    </row>
    <row r="320" spans="2:4" x14ac:dyDescent="0.25">
      <c r="B320" s="24"/>
      <c r="C320" s="3" t="s">
        <v>35</v>
      </c>
      <c r="D320" s="7">
        <v>30</v>
      </c>
    </row>
    <row r="321" spans="2:4" x14ac:dyDescent="0.25">
      <c r="B321" s="24"/>
      <c r="C321" s="3" t="s">
        <v>36</v>
      </c>
      <c r="D321" s="4">
        <v>2</v>
      </c>
    </row>
    <row r="322" spans="2:4" x14ac:dyDescent="0.25">
      <c r="B322" s="24"/>
      <c r="C322" s="3" t="s">
        <v>38</v>
      </c>
      <c r="D322" s="4">
        <v>1</v>
      </c>
    </row>
    <row r="323" spans="2:4" x14ac:dyDescent="0.25">
      <c r="B323" s="24"/>
      <c r="C323" s="3" t="s">
        <v>41</v>
      </c>
      <c r="D323" s="7">
        <v>40</v>
      </c>
    </row>
    <row r="324" spans="2:4" x14ac:dyDescent="0.25">
      <c r="B324" s="24"/>
      <c r="C324" s="3" t="s">
        <v>49</v>
      </c>
      <c r="D324" s="7">
        <v>25</v>
      </c>
    </row>
    <row r="325" spans="2:4" x14ac:dyDescent="0.25">
      <c r="B325" s="24"/>
      <c r="C325" s="3" t="s">
        <v>50</v>
      </c>
      <c r="D325" s="7">
        <v>12.5</v>
      </c>
    </row>
    <row r="326" spans="2:4" x14ac:dyDescent="0.25">
      <c r="B326" s="24"/>
      <c r="C326" s="3" t="s">
        <v>51</v>
      </c>
      <c r="D326" s="4">
        <v>50</v>
      </c>
    </row>
    <row r="327" spans="2:4" x14ac:dyDescent="0.25">
      <c r="B327" s="24"/>
      <c r="C327" s="3" t="s">
        <v>52</v>
      </c>
      <c r="D327" s="4">
        <v>30</v>
      </c>
    </row>
    <row r="328" spans="2:4" x14ac:dyDescent="0.25">
      <c r="B328" s="24"/>
      <c r="C328" s="3" t="s">
        <v>54</v>
      </c>
      <c r="D328" s="4">
        <v>20</v>
      </c>
    </row>
    <row r="329" spans="2:4" x14ac:dyDescent="0.25">
      <c r="B329" s="24"/>
      <c r="C329" s="3" t="s">
        <v>55</v>
      </c>
      <c r="D329" s="4">
        <v>20</v>
      </c>
    </row>
    <row r="330" spans="2:4" x14ac:dyDescent="0.25">
      <c r="B330" s="24"/>
      <c r="C330" s="3" t="s">
        <v>58</v>
      </c>
      <c r="D330" s="4">
        <v>4</v>
      </c>
    </row>
    <row r="331" spans="2:4" x14ac:dyDescent="0.25">
      <c r="B331" s="24"/>
      <c r="C331" s="3" t="s">
        <v>60</v>
      </c>
      <c r="D331" s="4">
        <v>6</v>
      </c>
    </row>
    <row r="332" spans="2:4" x14ac:dyDescent="0.25">
      <c r="B332" s="24"/>
      <c r="C332" s="3" t="s">
        <v>65</v>
      </c>
      <c r="D332" s="4">
        <v>30</v>
      </c>
    </row>
    <row r="333" spans="2:4" x14ac:dyDescent="0.25">
      <c r="B333" s="24"/>
      <c r="C333" s="3" t="s">
        <v>66</v>
      </c>
      <c r="D333" s="4">
        <v>120</v>
      </c>
    </row>
    <row r="334" spans="2:4" x14ac:dyDescent="0.25">
      <c r="B334" s="24"/>
      <c r="C334" s="3" t="s">
        <v>67</v>
      </c>
      <c r="D334" s="4">
        <v>40</v>
      </c>
    </row>
    <row r="335" spans="2:4" x14ac:dyDescent="0.25">
      <c r="B335" s="24"/>
      <c r="C335" s="3" t="s">
        <v>97</v>
      </c>
      <c r="D335" s="4">
        <v>330</v>
      </c>
    </row>
    <row r="336" spans="2:4" x14ac:dyDescent="0.25">
      <c r="B336" s="24"/>
      <c r="C336" s="3" t="s">
        <v>98</v>
      </c>
      <c r="D336" s="4">
        <v>40</v>
      </c>
    </row>
    <row r="337" spans="2:4" x14ac:dyDescent="0.25">
      <c r="B337" s="24"/>
      <c r="C337" s="3" t="s">
        <v>100</v>
      </c>
      <c r="D337" s="4">
        <v>30</v>
      </c>
    </row>
    <row r="338" spans="2:4" x14ac:dyDescent="0.25">
      <c r="B338" s="24"/>
      <c r="C338" s="3" t="s">
        <v>101</v>
      </c>
      <c r="D338" s="4">
        <v>50</v>
      </c>
    </row>
    <row r="339" spans="2:4" x14ac:dyDescent="0.25">
      <c r="B339" s="24"/>
      <c r="C339" s="3" t="s">
        <v>110</v>
      </c>
      <c r="D339" s="7">
        <v>50</v>
      </c>
    </row>
    <row r="340" spans="2:4" x14ac:dyDescent="0.25">
      <c r="B340" s="24"/>
      <c r="C340" s="3" t="s">
        <v>111</v>
      </c>
      <c r="D340" s="7">
        <v>70</v>
      </c>
    </row>
    <row r="341" spans="2:4" x14ac:dyDescent="0.25">
      <c r="B341" s="24"/>
      <c r="C341" s="3" t="s">
        <v>113</v>
      </c>
      <c r="D341" s="7">
        <v>70</v>
      </c>
    </row>
    <row r="342" spans="2:4" x14ac:dyDescent="0.25">
      <c r="B342" s="24"/>
      <c r="C342" s="3" t="s">
        <v>114</v>
      </c>
      <c r="D342" s="7">
        <v>10</v>
      </c>
    </row>
    <row r="343" spans="2:4" x14ac:dyDescent="0.25">
      <c r="B343" s="24"/>
      <c r="C343" s="3" t="s">
        <v>115</v>
      </c>
      <c r="D343" s="7">
        <v>34.5</v>
      </c>
    </row>
    <row r="344" spans="2:4" x14ac:dyDescent="0.25">
      <c r="B344" s="24"/>
      <c r="C344" s="3" t="s">
        <v>116</v>
      </c>
      <c r="D344" s="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10DF-817E-4C98-BDB1-ACFD8B71D614}">
  <dimension ref="B3:C343"/>
  <sheetViews>
    <sheetView topLeftCell="A116" workbookViewId="0">
      <selection activeCell="C122" sqref="C122"/>
    </sheetView>
  </sheetViews>
  <sheetFormatPr defaultRowHeight="15" x14ac:dyDescent="0.25"/>
  <cols>
    <col min="2" max="2" width="30" bestFit="1" customWidth="1"/>
    <col min="3" max="3" width="37.140625" bestFit="1" customWidth="1"/>
  </cols>
  <sheetData>
    <row r="3" spans="2:3" x14ac:dyDescent="0.25">
      <c r="B3" s="6" t="s">
        <v>124</v>
      </c>
      <c r="C3" s="30" t="s">
        <v>211</v>
      </c>
    </row>
    <row r="4" spans="2:3" x14ac:dyDescent="0.25">
      <c r="B4" s="6" t="s">
        <v>125</v>
      </c>
      <c r="C4" s="30" t="s">
        <v>212</v>
      </c>
    </row>
    <row r="5" spans="2:3" x14ac:dyDescent="0.25">
      <c r="B5" s="6" t="s">
        <v>126</v>
      </c>
      <c r="C5" s="30" t="s">
        <v>212</v>
      </c>
    </row>
    <row r="6" spans="2:3" x14ac:dyDescent="0.25">
      <c r="B6" s="6" t="s">
        <v>127</v>
      </c>
      <c r="C6" s="30" t="s">
        <v>213</v>
      </c>
    </row>
    <row r="7" spans="2:3" x14ac:dyDescent="0.25">
      <c r="B7" s="6" t="s">
        <v>128</v>
      </c>
      <c r="C7" s="30" t="s">
        <v>213</v>
      </c>
    </row>
    <row r="8" spans="2:3" x14ac:dyDescent="0.25">
      <c r="B8" s="6" t="s">
        <v>256</v>
      </c>
      <c r="C8" s="30" t="s">
        <v>129</v>
      </c>
    </row>
    <row r="9" spans="2:3" x14ac:dyDescent="0.25">
      <c r="B9" s="6" t="s">
        <v>257</v>
      </c>
      <c r="C9" s="30" t="s">
        <v>129</v>
      </c>
    </row>
    <row r="10" spans="2:3" x14ac:dyDescent="0.25">
      <c r="B10" s="6" t="s">
        <v>130</v>
      </c>
      <c r="C10" s="30" t="s">
        <v>211</v>
      </c>
    </row>
    <row r="11" spans="2:3" x14ac:dyDescent="0.25">
      <c r="B11" s="6" t="s">
        <v>131</v>
      </c>
      <c r="C11" s="30" t="s">
        <v>214</v>
      </c>
    </row>
    <row r="12" spans="2:3" x14ac:dyDescent="0.25">
      <c r="B12" s="6" t="s">
        <v>124</v>
      </c>
      <c r="C12" s="30" t="s">
        <v>211</v>
      </c>
    </row>
    <row r="13" spans="2:3" x14ac:dyDescent="0.25">
      <c r="B13" s="6" t="s">
        <v>18</v>
      </c>
      <c r="C13" s="30" t="s">
        <v>258</v>
      </c>
    </row>
    <row r="14" spans="2:3" x14ac:dyDescent="0.25">
      <c r="B14" s="6" t="s">
        <v>19</v>
      </c>
      <c r="C14" s="30" t="s">
        <v>258</v>
      </c>
    </row>
    <row r="15" spans="2:3" x14ac:dyDescent="0.25">
      <c r="B15" s="6" t="s">
        <v>132</v>
      </c>
      <c r="C15" s="30" t="s">
        <v>215</v>
      </c>
    </row>
    <row r="16" spans="2:3" x14ac:dyDescent="0.25">
      <c r="B16" s="6" t="s">
        <v>133</v>
      </c>
      <c r="C16" s="30" t="s">
        <v>215</v>
      </c>
    </row>
    <row r="17" spans="2:3" x14ac:dyDescent="0.25">
      <c r="B17" s="6" t="s">
        <v>134</v>
      </c>
      <c r="C17" s="30" t="s">
        <v>215</v>
      </c>
    </row>
    <row r="18" spans="2:3" x14ac:dyDescent="0.25">
      <c r="B18" s="6" t="s">
        <v>135</v>
      </c>
      <c r="C18" s="30" t="s">
        <v>216</v>
      </c>
    </row>
    <row r="19" spans="2:3" x14ac:dyDescent="0.25">
      <c r="B19" s="6" t="s">
        <v>136</v>
      </c>
      <c r="C19" s="30" t="s">
        <v>216</v>
      </c>
    </row>
    <row r="20" spans="2:3" x14ac:dyDescent="0.25">
      <c r="B20" s="6" t="s">
        <v>137</v>
      </c>
      <c r="C20" s="30" t="s">
        <v>217</v>
      </c>
    </row>
    <row r="21" spans="2:3" x14ac:dyDescent="0.25">
      <c r="B21" s="6" t="s">
        <v>35</v>
      </c>
      <c r="C21" s="30" t="s">
        <v>259</v>
      </c>
    </row>
    <row r="22" spans="2:3" x14ac:dyDescent="0.25">
      <c r="B22" s="6" t="s">
        <v>40</v>
      </c>
      <c r="C22" s="30" t="s">
        <v>260</v>
      </c>
    </row>
    <row r="23" spans="2:3" x14ac:dyDescent="0.25">
      <c r="B23" s="6" t="s">
        <v>138</v>
      </c>
      <c r="C23" s="30" t="s">
        <v>218</v>
      </c>
    </row>
    <row r="24" spans="2:3" x14ac:dyDescent="0.25">
      <c r="B24" s="6" t="s">
        <v>139</v>
      </c>
      <c r="C24" s="30" t="s">
        <v>218</v>
      </c>
    </row>
    <row r="25" spans="2:3" x14ac:dyDescent="0.25">
      <c r="B25" s="6" t="s">
        <v>140</v>
      </c>
      <c r="C25" s="30" t="s">
        <v>219</v>
      </c>
    </row>
    <row r="26" spans="2:3" x14ac:dyDescent="0.25">
      <c r="B26" s="6" t="s">
        <v>141</v>
      </c>
      <c r="C26" s="30" t="s">
        <v>220</v>
      </c>
    </row>
    <row r="27" spans="2:3" x14ac:dyDescent="0.25">
      <c r="B27" s="6" t="s">
        <v>125</v>
      </c>
      <c r="C27" s="30" t="s">
        <v>212</v>
      </c>
    </row>
    <row r="28" spans="2:3" x14ac:dyDescent="0.25">
      <c r="B28" s="6" t="s">
        <v>142</v>
      </c>
      <c r="C28" s="30" t="s">
        <v>261</v>
      </c>
    </row>
    <row r="29" spans="2:3" x14ac:dyDescent="0.25">
      <c r="B29" s="6" t="s">
        <v>143</v>
      </c>
      <c r="C29" s="30" t="s">
        <v>261</v>
      </c>
    </row>
    <row r="30" spans="2:3" x14ac:dyDescent="0.25">
      <c r="B30" s="6" t="s">
        <v>144</v>
      </c>
      <c r="C30" s="30" t="s">
        <v>221</v>
      </c>
    </row>
    <row r="31" spans="2:3" x14ac:dyDescent="0.25">
      <c r="B31" s="6" t="s">
        <v>145</v>
      </c>
      <c r="C31" s="30" t="s">
        <v>222</v>
      </c>
    </row>
    <row r="32" spans="2:3" x14ac:dyDescent="0.25">
      <c r="B32" s="6" t="s">
        <v>146</v>
      </c>
      <c r="C32" s="30" t="s">
        <v>223</v>
      </c>
    </row>
    <row r="33" spans="2:3" x14ac:dyDescent="0.25">
      <c r="B33" s="6" t="s">
        <v>147</v>
      </c>
      <c r="C33" s="30" t="s">
        <v>224</v>
      </c>
    </row>
    <row r="34" spans="2:3" x14ac:dyDescent="0.25">
      <c r="B34" s="6" t="s">
        <v>148</v>
      </c>
      <c r="C34" s="30" t="s">
        <v>225</v>
      </c>
    </row>
    <row r="35" spans="2:3" x14ac:dyDescent="0.25">
      <c r="B35" s="6" t="s">
        <v>149</v>
      </c>
      <c r="C35" s="30" t="s">
        <v>226</v>
      </c>
    </row>
    <row r="36" spans="2:3" x14ac:dyDescent="0.25">
      <c r="B36" s="6" t="s">
        <v>150</v>
      </c>
      <c r="C36" s="30" t="s">
        <v>226</v>
      </c>
    </row>
    <row r="37" spans="2:3" x14ac:dyDescent="0.25">
      <c r="B37" s="6" t="s">
        <v>151</v>
      </c>
      <c r="C37" s="30" t="s">
        <v>226</v>
      </c>
    </row>
    <row r="38" spans="2:3" x14ac:dyDescent="0.25">
      <c r="B38" s="6" t="s">
        <v>152</v>
      </c>
      <c r="C38" s="30" t="s">
        <v>227</v>
      </c>
    </row>
    <row r="39" spans="2:3" x14ac:dyDescent="0.25">
      <c r="B39" s="6" t="s">
        <v>153</v>
      </c>
      <c r="C39" s="30" t="s">
        <v>228</v>
      </c>
    </row>
    <row r="40" spans="2:3" x14ac:dyDescent="0.25">
      <c r="B40" s="6" t="s">
        <v>154</v>
      </c>
      <c r="C40" s="30" t="s">
        <v>229</v>
      </c>
    </row>
    <row r="41" spans="2:3" x14ac:dyDescent="0.25">
      <c r="B41" s="6" t="s">
        <v>155</v>
      </c>
      <c r="C41" s="30" t="s">
        <v>230</v>
      </c>
    </row>
    <row r="42" spans="2:3" x14ac:dyDescent="0.25">
      <c r="B42" s="6" t="s">
        <v>127</v>
      </c>
      <c r="C42" s="30" t="s">
        <v>213</v>
      </c>
    </row>
    <row r="43" spans="2:3" x14ac:dyDescent="0.25">
      <c r="B43" s="6" t="s">
        <v>128</v>
      </c>
      <c r="C43" s="30" t="s">
        <v>213</v>
      </c>
    </row>
    <row r="44" spans="2:3" x14ac:dyDescent="0.25">
      <c r="B44" s="6" t="s">
        <v>100</v>
      </c>
      <c r="C44" s="30" t="s">
        <v>262</v>
      </c>
    </row>
    <row r="45" spans="2:3" x14ac:dyDescent="0.25">
      <c r="B45" s="6" t="s">
        <v>156</v>
      </c>
      <c r="C45" s="30" t="s">
        <v>231</v>
      </c>
    </row>
    <row r="46" spans="2:3" x14ac:dyDescent="0.25">
      <c r="B46" s="6" t="s">
        <v>114</v>
      </c>
      <c r="C46" s="30" t="s">
        <v>231</v>
      </c>
    </row>
    <row r="47" spans="2:3" x14ac:dyDescent="0.25">
      <c r="B47" s="6" t="s">
        <v>256</v>
      </c>
      <c r="C47" s="30" t="s">
        <v>129</v>
      </c>
    </row>
    <row r="48" spans="2:3" x14ac:dyDescent="0.25">
      <c r="B48" s="6" t="s">
        <v>264</v>
      </c>
      <c r="C48" s="30" t="s">
        <v>129</v>
      </c>
    </row>
    <row r="49" spans="2:3" x14ac:dyDescent="0.25">
      <c r="B49" s="6" t="s">
        <v>121</v>
      </c>
      <c r="C49" s="30" t="s">
        <v>263</v>
      </c>
    </row>
    <row r="50" spans="2:3" x14ac:dyDescent="0.25">
      <c r="B50" s="6" t="s">
        <v>130</v>
      </c>
      <c r="C50" s="30" t="s">
        <v>211</v>
      </c>
    </row>
    <row r="51" spans="2:3" x14ac:dyDescent="0.25">
      <c r="B51" s="6" t="s">
        <v>131</v>
      </c>
      <c r="C51" s="30" t="s">
        <v>214</v>
      </c>
    </row>
    <row r="52" spans="2:3" x14ac:dyDescent="0.25">
      <c r="B52" s="6" t="s">
        <v>124</v>
      </c>
      <c r="C52" s="30" t="s">
        <v>211</v>
      </c>
    </row>
    <row r="53" spans="2:3" x14ac:dyDescent="0.25">
      <c r="B53" s="6" t="s">
        <v>133</v>
      </c>
      <c r="C53" s="30" t="s">
        <v>215</v>
      </c>
    </row>
    <row r="54" spans="2:3" x14ac:dyDescent="0.25">
      <c r="B54" s="6" t="s">
        <v>134</v>
      </c>
      <c r="C54" s="30" t="s">
        <v>215</v>
      </c>
    </row>
    <row r="55" spans="2:3" x14ac:dyDescent="0.25">
      <c r="B55" s="6" t="s">
        <v>135</v>
      </c>
      <c r="C55" s="30" t="s">
        <v>216</v>
      </c>
    </row>
    <row r="56" spans="2:3" x14ac:dyDescent="0.25">
      <c r="B56" s="6" t="s">
        <v>136</v>
      </c>
      <c r="C56" s="30" t="s">
        <v>216</v>
      </c>
    </row>
    <row r="57" spans="2:3" x14ac:dyDescent="0.25">
      <c r="B57" s="6" t="s">
        <v>137</v>
      </c>
      <c r="C57" s="30" t="s">
        <v>217</v>
      </c>
    </row>
    <row r="58" spans="2:3" x14ac:dyDescent="0.25">
      <c r="B58" s="6" t="s">
        <v>157</v>
      </c>
      <c r="C58" s="30" t="s">
        <v>232</v>
      </c>
    </row>
    <row r="59" spans="2:3" x14ac:dyDescent="0.25">
      <c r="B59" s="6" t="s">
        <v>158</v>
      </c>
      <c r="C59" s="30" t="s">
        <v>232</v>
      </c>
    </row>
    <row r="60" spans="2:3" x14ac:dyDescent="0.25">
      <c r="B60" s="6" t="s">
        <v>39</v>
      </c>
      <c r="C60" s="30" t="s">
        <v>260</v>
      </c>
    </row>
    <row r="61" spans="2:3" x14ac:dyDescent="0.25">
      <c r="B61" s="6" t="s">
        <v>40</v>
      </c>
      <c r="C61" s="30" t="s">
        <v>260</v>
      </c>
    </row>
    <row r="62" spans="2:3" x14ac:dyDescent="0.25">
      <c r="B62" s="6" t="s">
        <v>159</v>
      </c>
      <c r="C62" s="30" t="s">
        <v>160</v>
      </c>
    </row>
    <row r="63" spans="2:3" x14ac:dyDescent="0.25">
      <c r="B63" s="6" t="s">
        <v>161</v>
      </c>
      <c r="C63" s="30" t="s">
        <v>160</v>
      </c>
    </row>
    <row r="64" spans="2:3" x14ac:dyDescent="0.25">
      <c r="B64" s="6" t="s">
        <v>138</v>
      </c>
      <c r="C64" s="30" t="s">
        <v>218</v>
      </c>
    </row>
    <row r="65" spans="2:3" x14ac:dyDescent="0.25">
      <c r="B65" s="6" t="s">
        <v>139</v>
      </c>
      <c r="C65" s="30" t="s">
        <v>218</v>
      </c>
    </row>
    <row r="66" spans="2:3" x14ac:dyDescent="0.25">
      <c r="B66" s="6" t="s">
        <v>142</v>
      </c>
      <c r="C66" s="30" t="s">
        <v>261</v>
      </c>
    </row>
    <row r="67" spans="2:3" x14ac:dyDescent="0.25">
      <c r="B67" s="6" t="s">
        <v>143</v>
      </c>
      <c r="C67" s="30" t="s">
        <v>261</v>
      </c>
    </row>
    <row r="68" spans="2:3" x14ac:dyDescent="0.25">
      <c r="B68" s="6" t="s">
        <v>162</v>
      </c>
      <c r="C68" s="30" t="s">
        <v>233</v>
      </c>
    </row>
    <row r="69" spans="2:3" x14ac:dyDescent="0.25">
      <c r="B69" s="6" t="s">
        <v>144</v>
      </c>
      <c r="C69" s="30" t="s">
        <v>221</v>
      </c>
    </row>
    <row r="70" spans="2:3" x14ac:dyDescent="0.25">
      <c r="B70" s="6" t="s">
        <v>145</v>
      </c>
      <c r="C70" s="30" t="s">
        <v>222</v>
      </c>
    </row>
    <row r="71" spans="2:3" x14ac:dyDescent="0.25">
      <c r="B71" s="6" t="s">
        <v>163</v>
      </c>
      <c r="C71" s="30" t="s">
        <v>234</v>
      </c>
    </row>
    <row r="72" spans="2:3" x14ac:dyDescent="0.25">
      <c r="B72" s="6" t="s">
        <v>152</v>
      </c>
      <c r="C72" s="30" t="s">
        <v>227</v>
      </c>
    </row>
    <row r="73" spans="2:3" x14ac:dyDescent="0.25">
      <c r="B73" s="6" t="s">
        <v>164</v>
      </c>
      <c r="C73" s="30" t="s">
        <v>227</v>
      </c>
    </row>
    <row r="74" spans="2:3" x14ac:dyDescent="0.25">
      <c r="B74" s="6" t="s">
        <v>165</v>
      </c>
      <c r="C74" s="30" t="s">
        <v>227</v>
      </c>
    </row>
    <row r="75" spans="2:3" x14ac:dyDescent="0.25">
      <c r="B75" s="6" t="s">
        <v>166</v>
      </c>
      <c r="C75" s="30" t="s">
        <v>229</v>
      </c>
    </row>
    <row r="76" spans="2:3" x14ac:dyDescent="0.25">
      <c r="B76" s="6" t="s">
        <v>153</v>
      </c>
      <c r="C76" s="30" t="s">
        <v>228</v>
      </c>
    </row>
    <row r="77" spans="2:3" x14ac:dyDescent="0.25">
      <c r="B77" s="6" t="s">
        <v>154</v>
      </c>
      <c r="C77" s="30" t="s">
        <v>229</v>
      </c>
    </row>
    <row r="78" spans="2:3" x14ac:dyDescent="0.25">
      <c r="B78" s="6" t="s">
        <v>127</v>
      </c>
      <c r="C78" s="30" t="s">
        <v>213</v>
      </c>
    </row>
    <row r="79" spans="2:3" x14ac:dyDescent="0.25">
      <c r="B79" s="6" t="s">
        <v>128</v>
      </c>
      <c r="C79" s="30" t="s">
        <v>213</v>
      </c>
    </row>
    <row r="80" spans="2:3" x14ac:dyDescent="0.25">
      <c r="B80" s="6" t="s">
        <v>100</v>
      </c>
      <c r="C80" s="30" t="s">
        <v>262</v>
      </c>
    </row>
    <row r="81" spans="2:3" x14ac:dyDescent="0.25">
      <c r="B81" s="6" t="s">
        <v>156</v>
      </c>
      <c r="C81" s="30" t="s">
        <v>231</v>
      </c>
    </row>
    <row r="82" spans="2:3" x14ac:dyDescent="0.25">
      <c r="B82" s="6" t="s">
        <v>113</v>
      </c>
      <c r="C82" s="30" t="s">
        <v>231</v>
      </c>
    </row>
    <row r="83" spans="2:3" x14ac:dyDescent="0.25">
      <c r="B83" s="6" t="s">
        <v>114</v>
      </c>
      <c r="C83" s="30" t="s">
        <v>231</v>
      </c>
    </row>
    <row r="84" spans="2:3" x14ac:dyDescent="0.25">
      <c r="B84" s="6" t="s">
        <v>256</v>
      </c>
      <c r="C84" s="30" t="s">
        <v>129</v>
      </c>
    </row>
    <row r="85" spans="2:3" x14ac:dyDescent="0.25">
      <c r="B85" s="6" t="s">
        <v>257</v>
      </c>
      <c r="C85" s="30" t="s">
        <v>129</v>
      </c>
    </row>
    <row r="86" spans="2:3" x14ac:dyDescent="0.25">
      <c r="B86" s="6" t="s">
        <v>265</v>
      </c>
      <c r="C86" s="30" t="s">
        <v>129</v>
      </c>
    </row>
    <row r="87" spans="2:3" x14ac:dyDescent="0.25">
      <c r="B87" s="6" t="s">
        <v>167</v>
      </c>
      <c r="C87" s="30" t="s">
        <v>235</v>
      </c>
    </row>
    <row r="88" spans="2:3" x14ac:dyDescent="0.25">
      <c r="B88" s="6" t="s">
        <v>131</v>
      </c>
      <c r="C88" s="30" t="s">
        <v>214</v>
      </c>
    </row>
    <row r="89" spans="2:3" x14ac:dyDescent="0.25">
      <c r="B89" s="6" t="s">
        <v>124</v>
      </c>
      <c r="C89" s="30" t="s">
        <v>211</v>
      </c>
    </row>
    <row r="90" spans="2:3" x14ac:dyDescent="0.25">
      <c r="B90" s="6" t="s">
        <v>21</v>
      </c>
      <c r="C90" s="30" t="s">
        <v>258</v>
      </c>
    </row>
    <row r="91" spans="2:3" x14ac:dyDescent="0.25">
      <c r="B91" s="6" t="s">
        <v>22</v>
      </c>
      <c r="C91" s="30" t="s">
        <v>258</v>
      </c>
    </row>
    <row r="92" spans="2:3" x14ac:dyDescent="0.25">
      <c r="B92" s="6" t="s">
        <v>135</v>
      </c>
      <c r="C92" s="30" t="s">
        <v>216</v>
      </c>
    </row>
    <row r="93" spans="2:3" x14ac:dyDescent="0.25">
      <c r="B93" s="6" t="s">
        <v>136</v>
      </c>
      <c r="C93" s="30" t="s">
        <v>216</v>
      </c>
    </row>
    <row r="94" spans="2:3" x14ac:dyDescent="0.25">
      <c r="B94" s="6" t="s">
        <v>137</v>
      </c>
      <c r="C94" s="30" t="s">
        <v>217</v>
      </c>
    </row>
    <row r="95" spans="2:3" x14ac:dyDescent="0.25">
      <c r="B95" s="6" t="s">
        <v>157</v>
      </c>
      <c r="C95" s="30" t="s">
        <v>232</v>
      </c>
    </row>
    <row r="96" spans="2:3" x14ac:dyDescent="0.25">
      <c r="B96" s="6" t="s">
        <v>35</v>
      </c>
      <c r="C96" s="30" t="s">
        <v>259</v>
      </c>
    </row>
    <row r="97" spans="2:3" x14ac:dyDescent="0.25">
      <c r="B97" s="6" t="s">
        <v>40</v>
      </c>
      <c r="C97" s="30" t="s">
        <v>260</v>
      </c>
    </row>
    <row r="98" spans="2:3" x14ac:dyDescent="0.25">
      <c r="B98" s="6" t="s">
        <v>139</v>
      </c>
      <c r="C98" s="30" t="s">
        <v>218</v>
      </c>
    </row>
    <row r="99" spans="2:3" x14ac:dyDescent="0.25">
      <c r="B99" s="6" t="s">
        <v>168</v>
      </c>
      <c r="C99" s="30" t="s">
        <v>236</v>
      </c>
    </row>
    <row r="100" spans="2:3" x14ac:dyDescent="0.25">
      <c r="B100" s="6" t="s">
        <v>141</v>
      </c>
      <c r="C100" s="30" t="s">
        <v>220</v>
      </c>
    </row>
    <row r="101" spans="2:3" x14ac:dyDescent="0.25">
      <c r="B101" s="6" t="s">
        <v>142</v>
      </c>
      <c r="C101" s="30" t="s">
        <v>261</v>
      </c>
    </row>
    <row r="102" spans="2:3" x14ac:dyDescent="0.25">
      <c r="B102" s="6" t="s">
        <v>162</v>
      </c>
      <c r="C102" s="6" t="s">
        <v>233</v>
      </c>
    </row>
    <row r="103" spans="2:3" x14ac:dyDescent="0.25">
      <c r="B103" s="6" t="s">
        <v>144</v>
      </c>
      <c r="C103" s="6" t="s">
        <v>221</v>
      </c>
    </row>
    <row r="104" spans="2:3" x14ac:dyDescent="0.25">
      <c r="B104" s="6" t="s">
        <v>163</v>
      </c>
      <c r="C104" s="6" t="s">
        <v>234</v>
      </c>
    </row>
    <row r="105" spans="2:3" x14ac:dyDescent="0.25">
      <c r="B105" s="6" t="s">
        <v>169</v>
      </c>
      <c r="C105" s="6" t="s">
        <v>237</v>
      </c>
    </row>
    <row r="106" spans="2:3" x14ac:dyDescent="0.25">
      <c r="B106" s="6" t="s">
        <v>164</v>
      </c>
      <c r="C106" s="6" t="s">
        <v>227</v>
      </c>
    </row>
    <row r="107" spans="2:3" x14ac:dyDescent="0.25">
      <c r="B107" s="6" t="s">
        <v>165</v>
      </c>
      <c r="C107" s="6" t="s">
        <v>227</v>
      </c>
    </row>
    <row r="108" spans="2:3" x14ac:dyDescent="0.25">
      <c r="B108" s="6" t="s">
        <v>170</v>
      </c>
      <c r="C108" s="6" t="s">
        <v>238</v>
      </c>
    </row>
    <row r="109" spans="2:3" x14ac:dyDescent="0.25">
      <c r="B109" s="6" t="s">
        <v>127</v>
      </c>
      <c r="C109" s="6" t="s">
        <v>213</v>
      </c>
    </row>
    <row r="110" spans="2:3" x14ac:dyDescent="0.25">
      <c r="B110" s="6" t="s">
        <v>100</v>
      </c>
      <c r="C110" s="30" t="s">
        <v>262</v>
      </c>
    </row>
    <row r="111" spans="2:3" x14ac:dyDescent="0.25">
      <c r="B111" s="6" t="s">
        <v>171</v>
      </c>
      <c r="C111" s="6" t="s">
        <v>239</v>
      </c>
    </row>
    <row r="112" spans="2:3" x14ac:dyDescent="0.25">
      <c r="B112" s="6" t="s">
        <v>172</v>
      </c>
      <c r="C112" s="6" t="s">
        <v>239</v>
      </c>
    </row>
    <row r="113" spans="2:3" x14ac:dyDescent="0.25">
      <c r="B113" s="6" t="s">
        <v>256</v>
      </c>
      <c r="C113" s="6" t="s">
        <v>129</v>
      </c>
    </row>
    <row r="114" spans="2:3" x14ac:dyDescent="0.25">
      <c r="B114" s="6" t="s">
        <v>167</v>
      </c>
      <c r="C114" s="6" t="s">
        <v>235</v>
      </c>
    </row>
    <row r="115" spans="2:3" x14ac:dyDescent="0.25">
      <c r="B115" s="28" t="s">
        <v>173</v>
      </c>
      <c r="C115" s="28"/>
    </row>
    <row r="116" spans="2:3" x14ac:dyDescent="0.25">
      <c r="B116" s="6" t="s">
        <v>125</v>
      </c>
      <c r="C116" s="6" t="s">
        <v>212</v>
      </c>
    </row>
    <row r="117" spans="2:3" x14ac:dyDescent="0.25">
      <c r="B117" s="6" t="s">
        <v>126</v>
      </c>
      <c r="C117" s="30" t="s">
        <v>212</v>
      </c>
    </row>
    <row r="118" spans="2:3" x14ac:dyDescent="0.25">
      <c r="B118" s="6" t="s">
        <v>142</v>
      </c>
      <c r="C118" s="30" t="s">
        <v>261</v>
      </c>
    </row>
    <row r="119" spans="2:3" x14ac:dyDescent="0.25">
      <c r="B119" s="6" t="s">
        <v>256</v>
      </c>
      <c r="C119" s="30" t="s">
        <v>129</v>
      </c>
    </row>
    <row r="120" spans="2:3" x14ac:dyDescent="0.25">
      <c r="B120" s="6" t="s">
        <v>257</v>
      </c>
      <c r="C120" s="30" t="s">
        <v>129</v>
      </c>
    </row>
    <row r="121" spans="2:3" x14ac:dyDescent="0.25">
      <c r="B121" s="6" t="s">
        <v>19</v>
      </c>
      <c r="C121" s="30" t="s">
        <v>258</v>
      </c>
    </row>
    <row r="122" spans="2:3" x14ac:dyDescent="0.25">
      <c r="B122" s="6" t="s">
        <v>22</v>
      </c>
      <c r="C122" s="30" t="s">
        <v>258</v>
      </c>
    </row>
    <row r="123" spans="2:3" x14ac:dyDescent="0.25">
      <c r="B123" s="6" t="s">
        <v>136</v>
      </c>
      <c r="C123" s="30" t="s">
        <v>216</v>
      </c>
    </row>
    <row r="124" spans="2:3" x14ac:dyDescent="0.25">
      <c r="B124" s="6" t="s">
        <v>35</v>
      </c>
      <c r="C124" s="30" t="s">
        <v>259</v>
      </c>
    </row>
    <row r="125" spans="2:3" x14ac:dyDescent="0.25">
      <c r="B125" s="6" t="s">
        <v>142</v>
      </c>
      <c r="C125" s="30" t="s">
        <v>261</v>
      </c>
    </row>
    <row r="126" spans="2:3" x14ac:dyDescent="0.25">
      <c r="B126" s="6" t="s">
        <v>143</v>
      </c>
      <c r="C126" s="30" t="s">
        <v>261</v>
      </c>
    </row>
    <row r="127" spans="2:3" x14ac:dyDescent="0.25">
      <c r="B127" s="6" t="s">
        <v>164</v>
      </c>
      <c r="C127" s="30" t="s">
        <v>227</v>
      </c>
    </row>
    <row r="128" spans="2:3" x14ac:dyDescent="0.25">
      <c r="B128" s="6" t="s">
        <v>165</v>
      </c>
      <c r="C128" s="30" t="s">
        <v>227</v>
      </c>
    </row>
    <row r="129" spans="2:3" x14ac:dyDescent="0.25">
      <c r="B129" s="6" t="s">
        <v>100</v>
      </c>
      <c r="C129" s="30" t="s">
        <v>262</v>
      </c>
    </row>
    <row r="130" spans="2:3" x14ac:dyDescent="0.25">
      <c r="B130" s="6" t="s">
        <v>156</v>
      </c>
      <c r="C130" s="30" t="s">
        <v>231</v>
      </c>
    </row>
    <row r="131" spans="2:3" x14ac:dyDescent="0.25">
      <c r="B131" s="6" t="s">
        <v>114</v>
      </c>
      <c r="C131" s="30" t="s">
        <v>231</v>
      </c>
    </row>
    <row r="132" spans="2:3" x14ac:dyDescent="0.25">
      <c r="B132" s="6" t="s">
        <v>130</v>
      </c>
      <c r="C132" s="30" t="s">
        <v>211</v>
      </c>
    </row>
    <row r="133" spans="2:3" x14ac:dyDescent="0.25">
      <c r="B133" s="6" t="s">
        <v>131</v>
      </c>
      <c r="C133" s="30" t="s">
        <v>214</v>
      </c>
    </row>
    <row r="134" spans="2:3" x14ac:dyDescent="0.25">
      <c r="B134" s="6" t="s">
        <v>124</v>
      </c>
      <c r="C134" s="30" t="s">
        <v>211</v>
      </c>
    </row>
    <row r="135" spans="2:3" x14ac:dyDescent="0.25">
      <c r="B135" s="6" t="s">
        <v>18</v>
      </c>
      <c r="C135" s="30" t="s">
        <v>258</v>
      </c>
    </row>
    <row r="136" spans="2:3" x14ac:dyDescent="0.25">
      <c r="B136" s="6" t="s">
        <v>19</v>
      </c>
      <c r="C136" s="30" t="s">
        <v>258</v>
      </c>
    </row>
    <row r="137" spans="2:3" x14ac:dyDescent="0.25">
      <c r="B137" s="6" t="s">
        <v>20</v>
      </c>
      <c r="C137" s="30" t="s">
        <v>258</v>
      </c>
    </row>
    <row r="138" spans="2:3" x14ac:dyDescent="0.25">
      <c r="B138" s="6" t="s">
        <v>21</v>
      </c>
      <c r="C138" s="30" t="s">
        <v>258</v>
      </c>
    </row>
    <row r="139" spans="2:3" x14ac:dyDescent="0.25">
      <c r="B139" s="6" t="s">
        <v>22</v>
      </c>
      <c r="C139" s="30" t="s">
        <v>258</v>
      </c>
    </row>
    <row r="140" spans="2:3" x14ac:dyDescent="0.25">
      <c r="B140" s="6" t="s">
        <v>133</v>
      </c>
      <c r="C140" s="30" t="s">
        <v>215</v>
      </c>
    </row>
    <row r="141" spans="2:3" x14ac:dyDescent="0.25">
      <c r="B141" s="6" t="s">
        <v>134</v>
      </c>
      <c r="C141" s="30" t="s">
        <v>215</v>
      </c>
    </row>
    <row r="142" spans="2:3" x14ac:dyDescent="0.25">
      <c r="B142" s="6" t="s">
        <v>135</v>
      </c>
      <c r="C142" s="6" t="s">
        <v>216</v>
      </c>
    </row>
    <row r="143" spans="2:3" x14ac:dyDescent="0.25">
      <c r="B143" s="6" t="s">
        <v>136</v>
      </c>
      <c r="C143" s="6" t="s">
        <v>216</v>
      </c>
    </row>
    <row r="144" spans="2:3" x14ac:dyDescent="0.25">
      <c r="B144" s="6" t="s">
        <v>137</v>
      </c>
      <c r="C144" s="6" t="s">
        <v>217</v>
      </c>
    </row>
    <row r="145" spans="2:3" x14ac:dyDescent="0.25">
      <c r="B145" s="6" t="s">
        <v>157</v>
      </c>
      <c r="C145" s="6" t="s">
        <v>232</v>
      </c>
    </row>
    <row r="146" spans="2:3" x14ac:dyDescent="0.25">
      <c r="B146" s="6" t="s">
        <v>158</v>
      </c>
      <c r="C146" s="30" t="s">
        <v>232</v>
      </c>
    </row>
    <row r="147" spans="2:3" x14ac:dyDescent="0.25">
      <c r="B147" s="6" t="s">
        <v>35</v>
      </c>
      <c r="C147" s="30" t="s">
        <v>259</v>
      </c>
    </row>
    <row r="148" spans="2:3" x14ac:dyDescent="0.25">
      <c r="B148" s="6" t="s">
        <v>40</v>
      </c>
      <c r="C148" s="30" t="s">
        <v>260</v>
      </c>
    </row>
    <row r="149" spans="2:3" x14ac:dyDescent="0.25">
      <c r="B149" s="6" t="s">
        <v>159</v>
      </c>
      <c r="C149" s="30" t="s">
        <v>160</v>
      </c>
    </row>
    <row r="150" spans="2:3" x14ac:dyDescent="0.25">
      <c r="B150" s="6" t="s">
        <v>161</v>
      </c>
      <c r="C150" s="30" t="s">
        <v>160</v>
      </c>
    </row>
    <row r="151" spans="2:3" x14ac:dyDescent="0.25">
      <c r="B151" s="6" t="s">
        <v>138</v>
      </c>
      <c r="C151" s="30" t="s">
        <v>218</v>
      </c>
    </row>
    <row r="152" spans="2:3" x14ac:dyDescent="0.25">
      <c r="B152" s="6" t="s">
        <v>139</v>
      </c>
      <c r="C152" s="30" t="s">
        <v>218</v>
      </c>
    </row>
    <row r="153" spans="2:3" x14ac:dyDescent="0.25">
      <c r="B153" s="6" t="s">
        <v>125</v>
      </c>
      <c r="C153" s="30" t="s">
        <v>212</v>
      </c>
    </row>
    <row r="154" spans="2:3" x14ac:dyDescent="0.25">
      <c r="B154" s="6" t="s">
        <v>142</v>
      </c>
      <c r="C154" s="30" t="s">
        <v>261</v>
      </c>
    </row>
    <row r="155" spans="2:3" x14ac:dyDescent="0.25">
      <c r="B155" s="6" t="s">
        <v>143</v>
      </c>
      <c r="C155" s="30" t="s">
        <v>261</v>
      </c>
    </row>
    <row r="156" spans="2:3" x14ac:dyDescent="0.25">
      <c r="B156" s="6" t="s">
        <v>145</v>
      </c>
      <c r="C156" s="30" t="s">
        <v>222</v>
      </c>
    </row>
    <row r="157" spans="2:3" x14ac:dyDescent="0.25">
      <c r="B157" s="6" t="s">
        <v>146</v>
      </c>
      <c r="C157" s="30" t="s">
        <v>223</v>
      </c>
    </row>
    <row r="158" spans="2:3" x14ac:dyDescent="0.25">
      <c r="B158" s="6" t="s">
        <v>147</v>
      </c>
      <c r="C158" s="30" t="s">
        <v>224</v>
      </c>
    </row>
    <row r="159" spans="2:3" x14ac:dyDescent="0.25">
      <c r="B159" s="6" t="s">
        <v>148</v>
      </c>
      <c r="C159" s="30" t="s">
        <v>225</v>
      </c>
    </row>
    <row r="160" spans="2:3" x14ac:dyDescent="0.25">
      <c r="B160" s="6" t="s">
        <v>163</v>
      </c>
      <c r="C160" s="30" t="s">
        <v>234</v>
      </c>
    </row>
    <row r="161" spans="2:3" x14ac:dyDescent="0.25">
      <c r="B161" s="6" t="s">
        <v>164</v>
      </c>
      <c r="C161" s="30" t="s">
        <v>227</v>
      </c>
    </row>
    <row r="162" spans="2:3" x14ac:dyDescent="0.25">
      <c r="B162" s="6" t="s">
        <v>165</v>
      </c>
      <c r="C162" s="30" t="s">
        <v>227</v>
      </c>
    </row>
    <row r="163" spans="2:3" x14ac:dyDescent="0.25">
      <c r="B163" s="6" t="s">
        <v>153</v>
      </c>
      <c r="C163" s="6" t="s">
        <v>228</v>
      </c>
    </row>
    <row r="164" spans="2:3" x14ac:dyDescent="0.25">
      <c r="B164" s="6" t="s">
        <v>154</v>
      </c>
      <c r="C164" s="6" t="s">
        <v>229</v>
      </c>
    </row>
    <row r="165" spans="2:3" x14ac:dyDescent="0.25">
      <c r="B165" s="6" t="s">
        <v>174</v>
      </c>
      <c r="C165" s="6" t="s">
        <v>240</v>
      </c>
    </row>
    <row r="166" spans="2:3" x14ac:dyDescent="0.25">
      <c r="B166" s="6" t="s">
        <v>175</v>
      </c>
      <c r="C166" s="6" t="s">
        <v>240</v>
      </c>
    </row>
    <row r="167" spans="2:3" x14ac:dyDescent="0.25">
      <c r="B167" s="6" t="s">
        <v>176</v>
      </c>
      <c r="C167" s="6" t="s">
        <v>240</v>
      </c>
    </row>
    <row r="168" spans="2:3" x14ac:dyDescent="0.25">
      <c r="B168" s="28" t="s">
        <v>96</v>
      </c>
      <c r="C168" s="28"/>
    </row>
    <row r="169" spans="2:3" x14ac:dyDescent="0.25">
      <c r="B169" s="6" t="s">
        <v>127</v>
      </c>
      <c r="C169" s="6" t="s">
        <v>213</v>
      </c>
    </row>
    <row r="170" spans="2:3" x14ac:dyDescent="0.25">
      <c r="B170" s="6" t="s">
        <v>128</v>
      </c>
      <c r="C170" s="30" t="s">
        <v>213</v>
      </c>
    </row>
    <row r="171" spans="2:3" x14ac:dyDescent="0.25">
      <c r="B171" s="6" t="s">
        <v>100</v>
      </c>
      <c r="C171" s="30" t="s">
        <v>262</v>
      </c>
    </row>
    <row r="172" spans="2:3" x14ac:dyDescent="0.25">
      <c r="B172" s="6" t="s">
        <v>113</v>
      </c>
      <c r="C172" s="30" t="s">
        <v>231</v>
      </c>
    </row>
    <row r="173" spans="2:3" x14ac:dyDescent="0.25">
      <c r="B173" s="6" t="s">
        <v>114</v>
      </c>
      <c r="C173" s="30" t="s">
        <v>231</v>
      </c>
    </row>
    <row r="174" spans="2:3" x14ac:dyDescent="0.25">
      <c r="B174" s="6" t="s">
        <v>256</v>
      </c>
      <c r="C174" s="30" t="s">
        <v>129</v>
      </c>
    </row>
    <row r="175" spans="2:3" x14ac:dyDescent="0.25">
      <c r="B175" s="6" t="s">
        <v>257</v>
      </c>
      <c r="C175" s="30" t="s">
        <v>129</v>
      </c>
    </row>
    <row r="176" spans="2:3" x14ac:dyDescent="0.25">
      <c r="B176" s="6" t="s">
        <v>35</v>
      </c>
      <c r="C176" s="30" t="s">
        <v>259</v>
      </c>
    </row>
    <row r="177" spans="2:3" x14ac:dyDescent="0.25">
      <c r="B177" s="6" t="s">
        <v>144</v>
      </c>
      <c r="C177" s="30" t="s">
        <v>221</v>
      </c>
    </row>
    <row r="178" spans="2:3" x14ac:dyDescent="0.25">
      <c r="B178" s="6" t="s">
        <v>164</v>
      </c>
      <c r="C178" s="30" t="s">
        <v>227</v>
      </c>
    </row>
    <row r="179" spans="2:3" x14ac:dyDescent="0.25">
      <c r="B179" s="6" t="s">
        <v>100</v>
      </c>
      <c r="C179" s="30" t="s">
        <v>262</v>
      </c>
    </row>
    <row r="180" spans="2:3" x14ac:dyDescent="0.25">
      <c r="B180" s="6" t="s">
        <v>156</v>
      </c>
      <c r="C180" s="6" t="s">
        <v>231</v>
      </c>
    </row>
    <row r="181" spans="2:3" x14ac:dyDescent="0.25">
      <c r="B181" s="6" t="s">
        <v>131</v>
      </c>
      <c r="C181" s="6" t="s">
        <v>214</v>
      </c>
    </row>
    <row r="182" spans="2:3" x14ac:dyDescent="0.25">
      <c r="B182" s="6" t="s">
        <v>124</v>
      </c>
      <c r="C182" s="6" t="s">
        <v>211</v>
      </c>
    </row>
    <row r="183" spans="2:3" x14ac:dyDescent="0.25">
      <c r="B183" s="6" t="s">
        <v>21</v>
      </c>
      <c r="C183" s="6" t="s">
        <v>258</v>
      </c>
    </row>
    <row r="184" spans="2:3" x14ac:dyDescent="0.25">
      <c r="B184" s="6" t="s">
        <v>22</v>
      </c>
      <c r="C184" s="6" t="s">
        <v>258</v>
      </c>
    </row>
    <row r="185" spans="2:3" x14ac:dyDescent="0.25">
      <c r="B185" s="6" t="s">
        <v>133</v>
      </c>
      <c r="C185" s="6" t="s">
        <v>215</v>
      </c>
    </row>
    <row r="186" spans="2:3" x14ac:dyDescent="0.25">
      <c r="B186" s="6" t="s">
        <v>177</v>
      </c>
      <c r="C186" s="6" t="s">
        <v>241</v>
      </c>
    </row>
    <row r="187" spans="2:3" x14ac:dyDescent="0.25">
      <c r="B187" s="6" t="s">
        <v>178</v>
      </c>
      <c r="C187" s="6" t="s">
        <v>242</v>
      </c>
    </row>
    <row r="188" spans="2:3" x14ac:dyDescent="0.25">
      <c r="B188" s="6" t="s">
        <v>135</v>
      </c>
      <c r="C188" s="30" t="s">
        <v>216</v>
      </c>
    </row>
    <row r="189" spans="2:3" x14ac:dyDescent="0.25">
      <c r="B189" s="6" t="s">
        <v>136</v>
      </c>
      <c r="C189" s="30" t="s">
        <v>216</v>
      </c>
    </row>
    <row r="190" spans="2:3" x14ac:dyDescent="0.25">
      <c r="B190" s="6" t="s">
        <v>157</v>
      </c>
      <c r="C190" s="30" t="s">
        <v>232</v>
      </c>
    </row>
    <row r="191" spans="2:3" x14ac:dyDescent="0.25">
      <c r="B191" s="6" t="s">
        <v>35</v>
      </c>
      <c r="C191" s="30" t="s">
        <v>259</v>
      </c>
    </row>
    <row r="192" spans="2:3" x14ac:dyDescent="0.25">
      <c r="B192" s="6" t="s">
        <v>39</v>
      </c>
      <c r="C192" s="30" t="s">
        <v>260</v>
      </c>
    </row>
    <row r="193" spans="2:3" x14ac:dyDescent="0.25">
      <c r="B193" s="6" t="s">
        <v>40</v>
      </c>
      <c r="C193" s="30" t="s">
        <v>260</v>
      </c>
    </row>
    <row r="194" spans="2:3" x14ac:dyDescent="0.25">
      <c r="B194" s="6" t="s">
        <v>159</v>
      </c>
      <c r="C194" s="30" t="s">
        <v>160</v>
      </c>
    </row>
    <row r="195" spans="2:3" x14ac:dyDescent="0.25">
      <c r="B195" s="6" t="s">
        <v>179</v>
      </c>
      <c r="C195" s="30" t="s">
        <v>218</v>
      </c>
    </row>
    <row r="196" spans="2:3" x14ac:dyDescent="0.25">
      <c r="B196" s="6" t="s">
        <v>138</v>
      </c>
      <c r="C196" s="30" t="s">
        <v>218</v>
      </c>
    </row>
    <row r="197" spans="2:3" x14ac:dyDescent="0.25">
      <c r="B197" s="6" t="s">
        <v>139</v>
      </c>
      <c r="C197" s="30" t="s">
        <v>218</v>
      </c>
    </row>
    <row r="198" spans="2:3" x14ac:dyDescent="0.25">
      <c r="B198" s="6" t="s">
        <v>140</v>
      </c>
      <c r="C198" s="30" t="s">
        <v>219</v>
      </c>
    </row>
    <row r="199" spans="2:3" x14ac:dyDescent="0.25">
      <c r="B199" s="6" t="s">
        <v>180</v>
      </c>
      <c r="C199" s="30" t="s">
        <v>236</v>
      </c>
    </row>
    <row r="200" spans="2:3" x14ac:dyDescent="0.25">
      <c r="B200" s="6" t="s">
        <v>168</v>
      </c>
      <c r="C200" s="30" t="s">
        <v>236</v>
      </c>
    </row>
    <row r="201" spans="2:3" x14ac:dyDescent="0.25">
      <c r="B201" s="6" t="s">
        <v>181</v>
      </c>
      <c r="C201" s="30" t="s">
        <v>243</v>
      </c>
    </row>
    <row r="202" spans="2:3" x14ac:dyDescent="0.25">
      <c r="B202" s="6" t="s">
        <v>142</v>
      </c>
      <c r="C202" s="30" t="s">
        <v>261</v>
      </c>
    </row>
    <row r="203" spans="2:3" x14ac:dyDescent="0.25">
      <c r="B203" s="6" t="s">
        <v>182</v>
      </c>
      <c r="C203" s="30" t="s">
        <v>261</v>
      </c>
    </row>
    <row r="204" spans="2:3" x14ac:dyDescent="0.25">
      <c r="B204" s="6" t="s">
        <v>183</v>
      </c>
      <c r="C204" s="30" t="s">
        <v>244</v>
      </c>
    </row>
    <row r="205" spans="2:3" x14ac:dyDescent="0.25">
      <c r="B205" s="6" t="s">
        <v>184</v>
      </c>
      <c r="C205" s="30" t="s">
        <v>221</v>
      </c>
    </row>
    <row r="206" spans="2:3" x14ac:dyDescent="0.25">
      <c r="B206" s="6" t="s">
        <v>144</v>
      </c>
      <c r="C206" s="30" t="s">
        <v>221</v>
      </c>
    </row>
    <row r="207" spans="2:3" x14ac:dyDescent="0.25">
      <c r="B207" s="6" t="s">
        <v>185</v>
      </c>
      <c r="C207" s="30" t="s">
        <v>234</v>
      </c>
    </row>
    <row r="208" spans="2:3" x14ac:dyDescent="0.25">
      <c r="B208" s="6" t="s">
        <v>163</v>
      </c>
      <c r="C208" s="30" t="s">
        <v>234</v>
      </c>
    </row>
    <row r="209" spans="2:3" x14ac:dyDescent="0.25">
      <c r="B209" s="6" t="s">
        <v>149</v>
      </c>
      <c r="C209" s="30" t="s">
        <v>226</v>
      </c>
    </row>
    <row r="210" spans="2:3" x14ac:dyDescent="0.25">
      <c r="B210" s="6" t="s">
        <v>150</v>
      </c>
      <c r="C210" s="30" t="s">
        <v>226</v>
      </c>
    </row>
    <row r="211" spans="2:3" x14ac:dyDescent="0.25">
      <c r="B211" s="6" t="s">
        <v>151</v>
      </c>
      <c r="C211" s="30" t="s">
        <v>226</v>
      </c>
    </row>
    <row r="212" spans="2:3" x14ac:dyDescent="0.25">
      <c r="B212" s="6" t="s">
        <v>186</v>
      </c>
      <c r="C212" s="30" t="s">
        <v>227</v>
      </c>
    </row>
    <row r="213" spans="2:3" x14ac:dyDescent="0.25">
      <c r="B213" s="6" t="s">
        <v>165</v>
      </c>
      <c r="C213" s="30" t="s">
        <v>227</v>
      </c>
    </row>
    <row r="214" spans="2:3" x14ac:dyDescent="0.25">
      <c r="B214" s="6" t="s">
        <v>170</v>
      </c>
      <c r="C214" s="30" t="s">
        <v>238</v>
      </c>
    </row>
    <row r="215" spans="2:3" x14ac:dyDescent="0.25">
      <c r="B215" s="6" t="s">
        <v>174</v>
      </c>
      <c r="C215" s="30" t="s">
        <v>240</v>
      </c>
    </row>
    <row r="216" spans="2:3" x14ac:dyDescent="0.25">
      <c r="B216" s="6" t="s">
        <v>175</v>
      </c>
      <c r="C216" s="30" t="s">
        <v>240</v>
      </c>
    </row>
    <row r="217" spans="2:3" x14ac:dyDescent="0.25">
      <c r="B217" s="6" t="s">
        <v>187</v>
      </c>
      <c r="C217" s="30" t="s">
        <v>240</v>
      </c>
    </row>
    <row r="218" spans="2:3" x14ac:dyDescent="0.25">
      <c r="B218" s="6" t="s">
        <v>127</v>
      </c>
      <c r="C218" s="30" t="s">
        <v>213</v>
      </c>
    </row>
    <row r="219" spans="2:3" x14ac:dyDescent="0.25">
      <c r="B219" s="6" t="s">
        <v>128</v>
      </c>
      <c r="C219" s="30" t="s">
        <v>213</v>
      </c>
    </row>
    <row r="220" spans="2:3" x14ac:dyDescent="0.25">
      <c r="B220" s="6" t="s">
        <v>188</v>
      </c>
      <c r="C220" s="30" t="s">
        <v>245</v>
      </c>
    </row>
    <row r="221" spans="2:3" x14ac:dyDescent="0.25">
      <c r="B221" s="6" t="s">
        <v>189</v>
      </c>
      <c r="C221" s="30" t="s">
        <v>246</v>
      </c>
    </row>
    <row r="222" spans="2:3" x14ac:dyDescent="0.25">
      <c r="B222" s="6" t="s">
        <v>171</v>
      </c>
      <c r="C222" s="30" t="s">
        <v>239</v>
      </c>
    </row>
    <row r="223" spans="2:3" x14ac:dyDescent="0.25">
      <c r="B223" s="6" t="s">
        <v>190</v>
      </c>
      <c r="C223" s="30" t="s">
        <v>247</v>
      </c>
    </row>
    <row r="224" spans="2:3" x14ac:dyDescent="0.25">
      <c r="B224" s="6" t="s">
        <v>191</v>
      </c>
      <c r="C224" s="30" t="s">
        <v>248</v>
      </c>
    </row>
    <row r="225" spans="2:3" x14ac:dyDescent="0.25">
      <c r="B225" s="6" t="s">
        <v>192</v>
      </c>
      <c r="C225" s="30" t="s">
        <v>248</v>
      </c>
    </row>
    <row r="226" spans="2:3" x14ac:dyDescent="0.25">
      <c r="B226" s="6" t="s">
        <v>111</v>
      </c>
      <c r="C226" s="30" t="s">
        <v>231</v>
      </c>
    </row>
    <row r="227" spans="2:3" x14ac:dyDescent="0.25">
      <c r="B227" s="6" t="s">
        <v>113</v>
      </c>
      <c r="C227" s="30" t="s">
        <v>231</v>
      </c>
    </row>
    <row r="228" spans="2:3" x14ac:dyDescent="0.25">
      <c r="B228" s="6" t="s">
        <v>256</v>
      </c>
      <c r="C228" s="30" t="s">
        <v>129</v>
      </c>
    </row>
    <row r="229" spans="2:3" x14ac:dyDescent="0.25">
      <c r="B229" s="6" t="s">
        <v>257</v>
      </c>
      <c r="C229" s="30" t="s">
        <v>129</v>
      </c>
    </row>
    <row r="230" spans="2:3" x14ac:dyDescent="0.25">
      <c r="B230" s="6" t="s">
        <v>265</v>
      </c>
      <c r="C230" s="30" t="s">
        <v>129</v>
      </c>
    </row>
    <row r="231" spans="2:3" x14ac:dyDescent="0.25">
      <c r="B231" s="6" t="s">
        <v>19</v>
      </c>
      <c r="C231" s="30" t="s">
        <v>258</v>
      </c>
    </row>
    <row r="232" spans="2:3" x14ac:dyDescent="0.25">
      <c r="B232" s="6" t="s">
        <v>20</v>
      </c>
      <c r="C232" s="30" t="s">
        <v>258</v>
      </c>
    </row>
    <row r="233" spans="2:3" x14ac:dyDescent="0.25">
      <c r="B233" s="6" t="s">
        <v>21</v>
      </c>
      <c r="C233" s="30" t="s">
        <v>258</v>
      </c>
    </row>
    <row r="234" spans="2:3" x14ac:dyDescent="0.25">
      <c r="B234" s="6" t="s">
        <v>22</v>
      </c>
      <c r="C234" s="30" t="s">
        <v>258</v>
      </c>
    </row>
    <row r="235" spans="2:3" x14ac:dyDescent="0.25">
      <c r="B235" s="6" t="s">
        <v>34</v>
      </c>
      <c r="C235" s="30" t="s">
        <v>259</v>
      </c>
    </row>
    <row r="236" spans="2:3" x14ac:dyDescent="0.25">
      <c r="B236" s="6" t="s">
        <v>35</v>
      </c>
      <c r="C236" s="30" t="s">
        <v>259</v>
      </c>
    </row>
    <row r="237" spans="2:3" x14ac:dyDescent="0.25">
      <c r="B237" s="6" t="s">
        <v>121</v>
      </c>
      <c r="C237" s="30" t="s">
        <v>266</v>
      </c>
    </row>
    <row r="238" spans="2:3" x14ac:dyDescent="0.25">
      <c r="B238" s="6" t="s">
        <v>193</v>
      </c>
      <c r="C238" s="30" t="s">
        <v>214</v>
      </c>
    </row>
    <row r="239" spans="2:3" x14ac:dyDescent="0.25">
      <c r="B239" s="6" t="s">
        <v>131</v>
      </c>
      <c r="C239" s="30" t="s">
        <v>214</v>
      </c>
    </row>
    <row r="240" spans="2:3" x14ac:dyDescent="0.25">
      <c r="B240" s="6" t="s">
        <v>124</v>
      </c>
      <c r="C240" s="30" t="s">
        <v>211</v>
      </c>
    </row>
    <row r="241" spans="2:3" x14ac:dyDescent="0.25">
      <c r="B241" s="6" t="s">
        <v>194</v>
      </c>
      <c r="C241" s="6" t="s">
        <v>249</v>
      </c>
    </row>
    <row r="242" spans="2:3" x14ac:dyDescent="0.25">
      <c r="B242" s="6" t="s">
        <v>20</v>
      </c>
      <c r="C242" s="6" t="s">
        <v>258</v>
      </c>
    </row>
    <row r="243" spans="2:3" x14ac:dyDescent="0.25">
      <c r="B243" s="6" t="s">
        <v>21</v>
      </c>
      <c r="C243" s="6" t="s">
        <v>258</v>
      </c>
    </row>
    <row r="244" spans="2:3" x14ac:dyDescent="0.25">
      <c r="B244" s="6" t="s">
        <v>178</v>
      </c>
      <c r="C244" s="6" t="s">
        <v>242</v>
      </c>
    </row>
    <row r="245" spans="2:3" x14ac:dyDescent="0.25">
      <c r="B245" s="6" t="s">
        <v>135</v>
      </c>
      <c r="C245" s="6" t="s">
        <v>216</v>
      </c>
    </row>
    <row r="246" spans="2:3" x14ac:dyDescent="0.25">
      <c r="B246" s="6" t="s">
        <v>136</v>
      </c>
      <c r="C246" s="30" t="s">
        <v>216</v>
      </c>
    </row>
    <row r="247" spans="2:3" x14ac:dyDescent="0.25">
      <c r="B247" s="6" t="s">
        <v>35</v>
      </c>
      <c r="C247" s="30" t="s">
        <v>259</v>
      </c>
    </row>
    <row r="248" spans="2:3" x14ac:dyDescent="0.25">
      <c r="B248" s="6" t="s">
        <v>39</v>
      </c>
      <c r="C248" s="30" t="s">
        <v>260</v>
      </c>
    </row>
    <row r="249" spans="2:3" x14ac:dyDescent="0.25">
      <c r="B249" s="6" t="s">
        <v>159</v>
      </c>
      <c r="C249" s="30" t="s">
        <v>160</v>
      </c>
    </row>
    <row r="250" spans="2:3" x14ac:dyDescent="0.25">
      <c r="B250" s="6" t="s">
        <v>179</v>
      </c>
      <c r="C250" s="30" t="s">
        <v>218</v>
      </c>
    </row>
    <row r="251" spans="2:3" x14ac:dyDescent="0.25">
      <c r="B251" s="6" t="s">
        <v>138</v>
      </c>
      <c r="C251" s="30" t="s">
        <v>218</v>
      </c>
    </row>
    <row r="252" spans="2:3" x14ac:dyDescent="0.25">
      <c r="B252" s="6" t="s">
        <v>139</v>
      </c>
      <c r="C252" s="30" t="s">
        <v>218</v>
      </c>
    </row>
    <row r="253" spans="2:3" x14ac:dyDescent="0.25">
      <c r="B253" s="6" t="s">
        <v>140</v>
      </c>
      <c r="C253" s="30" t="s">
        <v>219</v>
      </c>
    </row>
    <row r="254" spans="2:3" x14ac:dyDescent="0.25">
      <c r="B254" s="6" t="s">
        <v>125</v>
      </c>
      <c r="C254" s="30" t="s">
        <v>212</v>
      </c>
    </row>
    <row r="255" spans="2:3" x14ac:dyDescent="0.25">
      <c r="B255" s="6" t="s">
        <v>126</v>
      </c>
      <c r="C255" s="30" t="s">
        <v>212</v>
      </c>
    </row>
    <row r="256" spans="2:3" x14ac:dyDescent="0.25">
      <c r="B256" s="6" t="s">
        <v>142</v>
      </c>
      <c r="C256" s="30" t="s">
        <v>261</v>
      </c>
    </row>
    <row r="257" spans="2:3" x14ac:dyDescent="0.25">
      <c r="B257" s="6" t="s">
        <v>195</v>
      </c>
      <c r="C257" s="30" t="s">
        <v>250</v>
      </c>
    </row>
    <row r="258" spans="2:3" x14ac:dyDescent="0.25">
      <c r="B258" s="6" t="s">
        <v>196</v>
      </c>
      <c r="C258" s="30" t="s">
        <v>233</v>
      </c>
    </row>
    <row r="259" spans="2:3" x14ac:dyDescent="0.25">
      <c r="B259" s="6" t="s">
        <v>183</v>
      </c>
      <c r="C259" s="30" t="s">
        <v>244</v>
      </c>
    </row>
    <row r="260" spans="2:3" x14ac:dyDescent="0.25">
      <c r="B260" s="6" t="s">
        <v>150</v>
      </c>
      <c r="C260" s="30" t="s">
        <v>226</v>
      </c>
    </row>
    <row r="261" spans="2:3" x14ac:dyDescent="0.25">
      <c r="B261" s="6" t="s">
        <v>151</v>
      </c>
      <c r="C261" s="30" t="s">
        <v>226</v>
      </c>
    </row>
    <row r="262" spans="2:3" x14ac:dyDescent="0.25">
      <c r="B262" s="6" t="s">
        <v>197</v>
      </c>
      <c r="C262" s="30" t="s">
        <v>251</v>
      </c>
    </row>
    <row r="263" spans="2:3" x14ac:dyDescent="0.25">
      <c r="B263" s="6" t="s">
        <v>198</v>
      </c>
      <c r="C263" s="30" t="s">
        <v>251</v>
      </c>
    </row>
    <row r="264" spans="2:3" x14ac:dyDescent="0.25">
      <c r="B264" s="6" t="s">
        <v>169</v>
      </c>
      <c r="C264" s="30" t="s">
        <v>237</v>
      </c>
    </row>
    <row r="265" spans="2:3" x14ac:dyDescent="0.25">
      <c r="B265" s="6" t="s">
        <v>199</v>
      </c>
      <c r="C265" s="30" t="s">
        <v>252</v>
      </c>
    </row>
    <row r="266" spans="2:3" x14ac:dyDescent="0.25">
      <c r="B266" s="6" t="s">
        <v>186</v>
      </c>
      <c r="C266" s="6" t="s">
        <v>227</v>
      </c>
    </row>
    <row r="267" spans="2:3" x14ac:dyDescent="0.25">
      <c r="B267" s="6" t="s">
        <v>164</v>
      </c>
      <c r="C267" s="6" t="s">
        <v>227</v>
      </c>
    </row>
    <row r="268" spans="2:3" x14ac:dyDescent="0.25">
      <c r="B268" s="6" t="s">
        <v>165</v>
      </c>
      <c r="C268" s="6" t="s">
        <v>227</v>
      </c>
    </row>
    <row r="269" spans="2:3" x14ac:dyDescent="0.25">
      <c r="B269" s="6" t="s">
        <v>153</v>
      </c>
      <c r="C269" s="6" t="s">
        <v>228</v>
      </c>
    </row>
    <row r="270" spans="2:3" x14ac:dyDescent="0.25">
      <c r="B270" s="6" t="s">
        <v>154</v>
      </c>
      <c r="C270" s="6" t="s">
        <v>229</v>
      </c>
    </row>
    <row r="271" spans="2:3" x14ac:dyDescent="0.25">
      <c r="B271" s="6" t="s">
        <v>174</v>
      </c>
      <c r="C271" s="6" t="s">
        <v>240</v>
      </c>
    </row>
    <row r="272" spans="2:3" x14ac:dyDescent="0.25">
      <c r="B272" s="6" t="s">
        <v>187</v>
      </c>
      <c r="C272" s="6" t="s">
        <v>240</v>
      </c>
    </row>
    <row r="273" spans="2:3" x14ac:dyDescent="0.25">
      <c r="B273" s="6" t="s">
        <v>200</v>
      </c>
      <c r="C273" s="6" t="s">
        <v>253</v>
      </c>
    </row>
    <row r="274" spans="2:3" x14ac:dyDescent="0.25">
      <c r="B274" s="28" t="s">
        <v>96</v>
      </c>
      <c r="C274" s="28"/>
    </row>
    <row r="275" spans="2:3" x14ac:dyDescent="0.25">
      <c r="B275" s="6" t="s">
        <v>127</v>
      </c>
      <c r="C275" s="6" t="s">
        <v>213</v>
      </c>
    </row>
    <row r="276" spans="2:3" x14ac:dyDescent="0.25">
      <c r="B276" s="6" t="s">
        <v>128</v>
      </c>
      <c r="C276" s="6" t="s">
        <v>213</v>
      </c>
    </row>
    <row r="277" spans="2:3" x14ac:dyDescent="0.25">
      <c r="B277" s="6" t="s">
        <v>171</v>
      </c>
      <c r="C277" s="6" t="s">
        <v>239</v>
      </c>
    </row>
    <row r="278" spans="2:3" x14ac:dyDescent="0.25">
      <c r="B278" s="6" t="s">
        <v>113</v>
      </c>
      <c r="C278" s="6" t="s">
        <v>231</v>
      </c>
    </row>
    <row r="279" spans="2:3" x14ac:dyDescent="0.25">
      <c r="B279" s="6" t="s">
        <v>256</v>
      </c>
      <c r="C279" s="6" t="s">
        <v>129</v>
      </c>
    </row>
    <row r="280" spans="2:3" x14ac:dyDescent="0.25">
      <c r="B280" s="6" t="s">
        <v>268</v>
      </c>
      <c r="C280" s="30" t="s">
        <v>129</v>
      </c>
    </row>
    <row r="281" spans="2:3" x14ac:dyDescent="0.25">
      <c r="B281" s="6" t="s">
        <v>121</v>
      </c>
      <c r="C281" s="30" t="s">
        <v>266</v>
      </c>
    </row>
    <row r="282" spans="2:3" x14ac:dyDescent="0.25">
      <c r="B282" s="6" t="s">
        <v>131</v>
      </c>
      <c r="C282" s="30" t="s">
        <v>214</v>
      </c>
    </row>
    <row r="283" spans="2:3" x14ac:dyDescent="0.25">
      <c r="B283" s="6" t="s">
        <v>124</v>
      </c>
      <c r="C283" s="30" t="s">
        <v>211</v>
      </c>
    </row>
    <row r="284" spans="2:3" x14ac:dyDescent="0.25">
      <c r="B284" s="6" t="s">
        <v>21</v>
      </c>
      <c r="C284" s="30" t="s">
        <v>258</v>
      </c>
    </row>
    <row r="285" spans="2:3" x14ac:dyDescent="0.25">
      <c r="B285" s="6" t="s">
        <v>22</v>
      </c>
      <c r="C285" s="30" t="s">
        <v>258</v>
      </c>
    </row>
    <row r="286" spans="2:3" x14ac:dyDescent="0.25">
      <c r="B286" s="6" t="s">
        <v>135</v>
      </c>
      <c r="C286" s="30" t="s">
        <v>216</v>
      </c>
    </row>
    <row r="287" spans="2:3" x14ac:dyDescent="0.25">
      <c r="B287" s="6" t="s">
        <v>136</v>
      </c>
      <c r="C287" s="30" t="s">
        <v>216</v>
      </c>
    </row>
    <row r="288" spans="2:3" x14ac:dyDescent="0.25">
      <c r="B288" s="6" t="s">
        <v>137</v>
      </c>
      <c r="C288" s="30" t="s">
        <v>217</v>
      </c>
    </row>
    <row r="289" spans="2:3" x14ac:dyDescent="0.25">
      <c r="B289" s="6" t="s">
        <v>34</v>
      </c>
      <c r="C289" s="30" t="s">
        <v>259</v>
      </c>
    </row>
    <row r="290" spans="2:3" x14ac:dyDescent="0.25">
      <c r="B290" s="6" t="s">
        <v>35</v>
      </c>
      <c r="C290" s="30" t="s">
        <v>259</v>
      </c>
    </row>
    <row r="291" spans="2:3" x14ac:dyDescent="0.25">
      <c r="B291" s="28" t="s">
        <v>53</v>
      </c>
      <c r="C291" s="28"/>
    </row>
    <row r="292" spans="2:3" x14ac:dyDescent="0.25">
      <c r="B292" s="6" t="s">
        <v>125</v>
      </c>
      <c r="C292" s="6" t="s">
        <v>212</v>
      </c>
    </row>
    <row r="293" spans="2:3" x14ac:dyDescent="0.25">
      <c r="B293" s="6" t="s">
        <v>163</v>
      </c>
      <c r="C293" s="6" t="s">
        <v>234</v>
      </c>
    </row>
    <row r="294" spans="2:3" x14ac:dyDescent="0.25">
      <c r="B294" s="6" t="s">
        <v>164</v>
      </c>
      <c r="C294" s="6" t="s">
        <v>227</v>
      </c>
    </row>
    <row r="295" spans="2:3" x14ac:dyDescent="0.25">
      <c r="B295" s="6" t="s">
        <v>165</v>
      </c>
      <c r="C295" s="6" t="s">
        <v>227</v>
      </c>
    </row>
    <row r="296" spans="2:3" x14ac:dyDescent="0.25">
      <c r="B296" s="6" t="s">
        <v>201</v>
      </c>
      <c r="C296" s="6" t="s">
        <v>254</v>
      </c>
    </row>
    <row r="297" spans="2:3" x14ac:dyDescent="0.25">
      <c r="B297" s="6" t="s">
        <v>202</v>
      </c>
      <c r="C297" s="6" t="s">
        <v>254</v>
      </c>
    </row>
    <row r="298" spans="2:3" x14ac:dyDescent="0.25">
      <c r="B298" s="6" t="s">
        <v>127</v>
      </c>
      <c r="C298" s="6" t="s">
        <v>213</v>
      </c>
    </row>
    <row r="299" spans="2:3" x14ac:dyDescent="0.25">
      <c r="B299" s="6" t="s">
        <v>128</v>
      </c>
      <c r="C299" s="30" t="s">
        <v>213</v>
      </c>
    </row>
    <row r="300" spans="2:3" x14ac:dyDescent="0.25">
      <c r="B300" s="6" t="s">
        <v>100</v>
      </c>
      <c r="C300" s="30" t="s">
        <v>262</v>
      </c>
    </row>
    <row r="301" spans="2:3" x14ac:dyDescent="0.25">
      <c r="B301" s="6" t="s">
        <v>190</v>
      </c>
      <c r="C301" s="30" t="s">
        <v>247</v>
      </c>
    </row>
    <row r="302" spans="2:3" x14ac:dyDescent="0.25">
      <c r="B302" s="6" t="s">
        <v>203</v>
      </c>
      <c r="C302" s="6" t="s">
        <v>247</v>
      </c>
    </row>
    <row r="303" spans="2:3" x14ac:dyDescent="0.25">
      <c r="B303" s="28" t="s">
        <v>107</v>
      </c>
      <c r="C303" s="28"/>
    </row>
    <row r="304" spans="2:3" x14ac:dyDescent="0.25">
      <c r="B304" s="6" t="s">
        <v>113</v>
      </c>
      <c r="C304" s="6" t="s">
        <v>231</v>
      </c>
    </row>
    <row r="305" spans="2:3" x14ac:dyDescent="0.25">
      <c r="B305" s="6" t="s">
        <v>114</v>
      </c>
      <c r="C305" s="6" t="s">
        <v>231</v>
      </c>
    </row>
    <row r="306" spans="2:3" x14ac:dyDescent="0.25">
      <c r="B306" s="6" t="s">
        <v>256</v>
      </c>
      <c r="C306" s="6" t="s">
        <v>129</v>
      </c>
    </row>
    <row r="307" spans="2:3" x14ac:dyDescent="0.25">
      <c r="B307" s="6" t="s">
        <v>257</v>
      </c>
      <c r="C307" s="30" t="s">
        <v>129</v>
      </c>
    </row>
    <row r="308" spans="2:3" x14ac:dyDescent="0.25">
      <c r="B308" s="6" t="s">
        <v>265</v>
      </c>
      <c r="C308" s="30" t="s">
        <v>129</v>
      </c>
    </row>
    <row r="309" spans="2:3" x14ac:dyDescent="0.25">
      <c r="B309" s="6" t="s">
        <v>204</v>
      </c>
      <c r="C309" s="30" t="s">
        <v>267</v>
      </c>
    </row>
    <row r="310" spans="2:3" x14ac:dyDescent="0.25">
      <c r="B310" s="6" t="s">
        <v>205</v>
      </c>
      <c r="C310" s="30" t="s">
        <v>267</v>
      </c>
    </row>
    <row r="311" spans="2:3" x14ac:dyDescent="0.25">
      <c r="B311" s="6" t="s">
        <v>21</v>
      </c>
      <c r="C311" s="30" t="s">
        <v>258</v>
      </c>
    </row>
    <row r="312" spans="2:3" x14ac:dyDescent="0.25">
      <c r="B312" s="6" t="s">
        <v>22</v>
      </c>
      <c r="C312" s="30" t="s">
        <v>258</v>
      </c>
    </row>
    <row r="313" spans="2:3" x14ac:dyDescent="0.25">
      <c r="B313" s="6" t="s">
        <v>135</v>
      </c>
      <c r="C313" s="30" t="s">
        <v>216</v>
      </c>
    </row>
    <row r="314" spans="2:3" x14ac:dyDescent="0.25">
      <c r="B314" s="6" t="s">
        <v>136</v>
      </c>
      <c r="C314" s="30" t="s">
        <v>216</v>
      </c>
    </row>
    <row r="315" spans="2:3" x14ac:dyDescent="0.25">
      <c r="B315" s="6" t="s">
        <v>137</v>
      </c>
      <c r="C315" s="30" t="s">
        <v>217</v>
      </c>
    </row>
    <row r="316" spans="2:3" x14ac:dyDescent="0.25">
      <c r="B316" s="6" t="s">
        <v>206</v>
      </c>
      <c r="C316" s="30" t="s">
        <v>255</v>
      </c>
    </row>
    <row r="317" spans="2:3" x14ac:dyDescent="0.25">
      <c r="B317" s="6" t="s">
        <v>157</v>
      </c>
      <c r="C317" s="30" t="s">
        <v>232</v>
      </c>
    </row>
    <row r="318" spans="2:3" x14ac:dyDescent="0.25">
      <c r="B318" s="6" t="s">
        <v>158</v>
      </c>
      <c r="C318" s="30" t="s">
        <v>232</v>
      </c>
    </row>
    <row r="319" spans="2:3" x14ac:dyDescent="0.25">
      <c r="B319" s="6" t="s">
        <v>35</v>
      </c>
      <c r="C319" s="30" t="s">
        <v>259</v>
      </c>
    </row>
    <row r="320" spans="2:3" x14ac:dyDescent="0.25">
      <c r="B320" s="28" t="s">
        <v>207</v>
      </c>
      <c r="C320" s="28"/>
    </row>
    <row r="321" spans="2:3" x14ac:dyDescent="0.25">
      <c r="B321" s="28" t="s">
        <v>208</v>
      </c>
      <c r="C321" s="28"/>
    </row>
    <row r="322" spans="2:3" x14ac:dyDescent="0.25">
      <c r="B322" s="6" t="s">
        <v>159</v>
      </c>
      <c r="C322" s="6" t="s">
        <v>160</v>
      </c>
    </row>
    <row r="323" spans="2:3" x14ac:dyDescent="0.25">
      <c r="B323" s="6" t="s">
        <v>180</v>
      </c>
      <c r="C323" s="6" t="s">
        <v>236</v>
      </c>
    </row>
    <row r="324" spans="2:3" x14ac:dyDescent="0.25">
      <c r="B324" s="6" t="s">
        <v>168</v>
      </c>
      <c r="C324" s="6" t="s">
        <v>236</v>
      </c>
    </row>
    <row r="325" spans="2:3" x14ac:dyDescent="0.25">
      <c r="B325" s="6" t="s">
        <v>181</v>
      </c>
      <c r="C325" s="6" t="s">
        <v>243</v>
      </c>
    </row>
    <row r="326" spans="2:3" x14ac:dyDescent="0.25">
      <c r="B326" s="6" t="s">
        <v>209</v>
      </c>
      <c r="C326" s="30" t="s">
        <v>243</v>
      </c>
    </row>
    <row r="327" spans="2:3" x14ac:dyDescent="0.25">
      <c r="B327" s="6" t="s">
        <v>210</v>
      </c>
      <c r="C327" s="30" t="s">
        <v>220</v>
      </c>
    </row>
    <row r="328" spans="2:3" x14ac:dyDescent="0.25">
      <c r="B328" s="6" t="s">
        <v>141</v>
      </c>
      <c r="C328" s="30" t="s">
        <v>220</v>
      </c>
    </row>
    <row r="329" spans="2:3" x14ac:dyDescent="0.25">
      <c r="B329" s="6" t="s">
        <v>142</v>
      </c>
      <c r="C329" s="30" t="s">
        <v>261</v>
      </c>
    </row>
    <row r="330" spans="2:3" x14ac:dyDescent="0.25">
      <c r="B330" s="6" t="s">
        <v>143</v>
      </c>
      <c r="C330" s="30" t="s">
        <v>261</v>
      </c>
    </row>
    <row r="331" spans="2:3" x14ac:dyDescent="0.25">
      <c r="B331" s="6" t="s">
        <v>184</v>
      </c>
      <c r="C331" s="30" t="s">
        <v>221</v>
      </c>
    </row>
    <row r="332" spans="2:3" x14ac:dyDescent="0.25">
      <c r="B332" s="6" t="s">
        <v>144</v>
      </c>
      <c r="C332" s="30" t="s">
        <v>221</v>
      </c>
    </row>
    <row r="333" spans="2:3" x14ac:dyDescent="0.25">
      <c r="B333" s="6" t="s">
        <v>145</v>
      </c>
      <c r="C333" s="30" t="s">
        <v>222</v>
      </c>
    </row>
    <row r="334" spans="2:3" x14ac:dyDescent="0.25">
      <c r="B334" s="6" t="s">
        <v>127</v>
      </c>
      <c r="C334" s="30" t="s">
        <v>213</v>
      </c>
    </row>
    <row r="335" spans="2:3" x14ac:dyDescent="0.25">
      <c r="B335" s="6" t="s">
        <v>128</v>
      </c>
      <c r="C335" s="30" t="s">
        <v>213</v>
      </c>
    </row>
    <row r="336" spans="2:3" x14ac:dyDescent="0.25">
      <c r="B336" s="6" t="s">
        <v>100</v>
      </c>
      <c r="C336" s="30" t="s">
        <v>262</v>
      </c>
    </row>
    <row r="337" spans="2:3" x14ac:dyDescent="0.25">
      <c r="B337" s="6" t="s">
        <v>101</v>
      </c>
      <c r="C337" s="30" t="s">
        <v>262</v>
      </c>
    </row>
    <row r="338" spans="2:3" x14ac:dyDescent="0.25">
      <c r="B338" s="6" t="s">
        <v>110</v>
      </c>
      <c r="C338" s="6" t="s">
        <v>231</v>
      </c>
    </row>
    <row r="339" spans="2:3" x14ac:dyDescent="0.25">
      <c r="B339" s="6" t="s">
        <v>111</v>
      </c>
      <c r="C339" s="6" t="s">
        <v>231</v>
      </c>
    </row>
    <row r="340" spans="2:3" x14ac:dyDescent="0.25">
      <c r="B340" s="6" t="s">
        <v>113</v>
      </c>
      <c r="C340" s="6" t="s">
        <v>231</v>
      </c>
    </row>
    <row r="341" spans="2:3" x14ac:dyDescent="0.25">
      <c r="B341" s="6" t="s">
        <v>114</v>
      </c>
      <c r="C341" s="6" t="s">
        <v>231</v>
      </c>
    </row>
    <row r="342" spans="2:3" x14ac:dyDescent="0.25">
      <c r="B342" s="6" t="s">
        <v>256</v>
      </c>
      <c r="C342" s="6" t="s">
        <v>129</v>
      </c>
    </row>
    <row r="343" spans="2:3" x14ac:dyDescent="0.25">
      <c r="B343" s="6" t="s">
        <v>268</v>
      </c>
      <c r="C343" s="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1F52-E154-402F-8D9D-E0149847AEDA}">
  <dimension ref="A3:B10"/>
  <sheetViews>
    <sheetView workbookViewId="0">
      <selection activeCell="B14" sqref="B14"/>
    </sheetView>
  </sheetViews>
  <sheetFormatPr defaultRowHeight="15" x14ac:dyDescent="0.25"/>
  <cols>
    <col min="1" max="1" width="21.85546875" bestFit="1" customWidth="1"/>
    <col min="2" max="2" width="29" bestFit="1" customWidth="1"/>
  </cols>
  <sheetData>
    <row r="3" spans="1:2" x14ac:dyDescent="0.25">
      <c r="A3" s="6" t="s">
        <v>35</v>
      </c>
      <c r="B3" s="27" t="s">
        <v>259</v>
      </c>
    </row>
    <row r="4" spans="1:2" x14ac:dyDescent="0.25">
      <c r="A4" s="6" t="s">
        <v>40</v>
      </c>
      <c r="B4" s="27" t="s">
        <v>260</v>
      </c>
    </row>
    <row r="5" spans="1:2" x14ac:dyDescent="0.25">
      <c r="A5" s="6" t="s">
        <v>100</v>
      </c>
      <c r="B5" s="27" t="s">
        <v>262</v>
      </c>
    </row>
    <row r="6" spans="1:2" x14ac:dyDescent="0.25">
      <c r="A6" s="6" t="s">
        <v>142</v>
      </c>
      <c r="B6" s="27" t="s">
        <v>261</v>
      </c>
    </row>
    <row r="7" spans="1:2" x14ac:dyDescent="0.25">
      <c r="A7" s="6" t="s">
        <v>19</v>
      </c>
      <c r="B7" s="6" t="s">
        <v>258</v>
      </c>
    </row>
    <row r="8" spans="1:2" x14ac:dyDescent="0.25">
      <c r="A8" s="6" t="s">
        <v>156</v>
      </c>
      <c r="B8" s="6" t="s">
        <v>231</v>
      </c>
    </row>
    <row r="9" spans="1:2" x14ac:dyDescent="0.25">
      <c r="A9" s="6" t="s">
        <v>121</v>
      </c>
      <c r="B9" s="29" t="s">
        <v>266</v>
      </c>
    </row>
    <row r="10" spans="1:2" x14ac:dyDescent="0.25">
      <c r="A10" s="6" t="s">
        <v>204</v>
      </c>
      <c r="B10" s="29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ED45-E868-4A35-B277-E11CA86D6054}">
  <dimension ref="A1:C14"/>
  <sheetViews>
    <sheetView workbookViewId="0">
      <selection activeCell="C7" sqref="C7"/>
    </sheetView>
  </sheetViews>
  <sheetFormatPr defaultRowHeight="15" x14ac:dyDescent="0.25"/>
  <cols>
    <col min="1" max="1" width="35.140625" bestFit="1" customWidth="1"/>
  </cols>
  <sheetData>
    <row r="1" spans="1:3" x14ac:dyDescent="0.25">
      <c r="A1" t="s">
        <v>269</v>
      </c>
      <c r="B1" t="s">
        <v>123</v>
      </c>
      <c r="C1" t="s">
        <v>278</v>
      </c>
    </row>
    <row r="2" spans="1:3" x14ac:dyDescent="0.25">
      <c r="A2" s="23" t="s">
        <v>0</v>
      </c>
      <c r="C2" t="e">
        <f>HLOOKUP(B2,'Ledger Analysis'!B1:O110,2,0)</f>
        <v>#N/A</v>
      </c>
    </row>
    <row r="3" spans="1:3" x14ac:dyDescent="0.25">
      <c r="A3" s="9" t="s">
        <v>1</v>
      </c>
    </row>
    <row r="4" spans="1:3" x14ac:dyDescent="0.25">
      <c r="A4" s="23" t="s">
        <v>2</v>
      </c>
    </row>
    <row r="5" spans="1:3" x14ac:dyDescent="0.25">
      <c r="A5" s="9" t="s">
        <v>3</v>
      </c>
    </row>
    <row r="6" spans="1:3" x14ac:dyDescent="0.25">
      <c r="A6" s="23" t="s">
        <v>4</v>
      </c>
    </row>
    <row r="7" spans="1:3" x14ac:dyDescent="0.25">
      <c r="A7" s="9" t="s">
        <v>5</v>
      </c>
    </row>
    <row r="8" spans="1:3" x14ac:dyDescent="0.25">
      <c r="A8" s="9" t="s">
        <v>6</v>
      </c>
    </row>
    <row r="9" spans="1:3" x14ac:dyDescent="0.25">
      <c r="A9" s="23" t="s">
        <v>7</v>
      </c>
    </row>
    <row r="10" spans="1:3" x14ac:dyDescent="0.25">
      <c r="A10" s="9" t="s">
        <v>8</v>
      </c>
    </row>
    <row r="11" spans="1:3" x14ac:dyDescent="0.25">
      <c r="A11" s="23" t="s">
        <v>9</v>
      </c>
    </row>
    <row r="12" spans="1:3" x14ac:dyDescent="0.25">
      <c r="A12" s="9" t="s">
        <v>10</v>
      </c>
    </row>
    <row r="13" spans="1:3" x14ac:dyDescent="0.25">
      <c r="A13" s="23" t="s">
        <v>11</v>
      </c>
    </row>
    <row r="14" spans="1:3" x14ac:dyDescent="0.25">
      <c r="A14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Ledger Analysis</vt:lpstr>
      <vt:lpstr>Sheet7</vt:lpstr>
      <vt:lpstr>Sheet2</vt:lpstr>
      <vt:lpstr>Sheet6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 BURMAVALWALA</dc:creator>
  <cp:lastModifiedBy>HP8</cp:lastModifiedBy>
  <dcterms:created xsi:type="dcterms:W3CDTF">2024-08-10T09:17:48Z</dcterms:created>
  <dcterms:modified xsi:type="dcterms:W3CDTF">2024-08-10T12:28:57Z</dcterms:modified>
</cp:coreProperties>
</file>