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E:\manual testing test cases\"/>
    </mc:Choice>
  </mc:AlternateContent>
  <xr:revisionPtr revIDLastSave="0" documentId="13_ncr:1_{361955C3-641C-4FDD-877A-5C9FD283B7FF}" xr6:coauthVersionLast="47" xr6:coauthVersionMax="47" xr10:uidLastSave="{00000000-0000-0000-0000-000000000000}"/>
  <bookViews>
    <workbookView xWindow="-108" yWindow="-108" windowWidth="23256" windowHeight="12576" xr2:uid="{00000000-000D-0000-FFFF-FFFF00000000}"/>
  </bookViews>
  <sheets>
    <sheet name="LOGIN" sheetId="11" r:id="rId1"/>
    <sheet name="New Customer" sheetId="1" r:id="rId2"/>
    <sheet name="Edit Customer" sheetId="2" r:id="rId3"/>
    <sheet name="Delete customer" sheetId="3" r:id="rId4"/>
    <sheet name="New Account" sheetId="4" r:id="rId5"/>
    <sheet name="Edit Account" sheetId="5" r:id="rId6"/>
    <sheet name="Delete Account" sheetId="6" r:id="rId7"/>
    <sheet name="BALANCE ENQUIRY" sheetId="10" r:id="rId8"/>
    <sheet name="Mini statement" sheetId="7" r:id="rId9"/>
    <sheet name="Customized Statement" sheetId="8" r:id="rId10"/>
    <sheet name="Logout" sheetId="9"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8" l="1"/>
  <c r="F9" i="8"/>
</calcChain>
</file>

<file path=xl/sharedStrings.xml><?xml version="1.0" encoding="utf-8"?>
<sst xmlns="http://schemas.openxmlformats.org/spreadsheetml/2006/main" count="2321" uniqueCount="1112">
  <si>
    <t>TestCas ID</t>
  </si>
  <si>
    <t>Test Scenario</t>
  </si>
  <si>
    <t>Precondition</t>
  </si>
  <si>
    <t>Test Cases/test condition</t>
  </si>
  <si>
    <t>Test Steps</t>
  </si>
  <si>
    <t>Test Data</t>
  </si>
  <si>
    <t>Expected Result</t>
  </si>
  <si>
    <t>NC1</t>
  </si>
  <si>
    <t>Verify Name Field</t>
  </si>
  <si>
    <t>New customer page must be opened</t>
  </si>
  <si>
    <t>&lt;blank&gt;</t>
  </si>
  <si>
    <t>An error message "Customer name must not be blank" must shown</t>
  </si>
  <si>
    <t>NC2</t>
  </si>
  <si>
    <t>An error message "Numbers are not allowed" must be shown</t>
  </si>
  <si>
    <t>NC3</t>
  </si>
  <si>
    <t>Name cannot have special characters</t>
  </si>
  <si>
    <t>An error message "Special characters are not allowed" must be shown</t>
  </si>
  <si>
    <t>NC4</t>
  </si>
  <si>
    <t>Name cannot have first character as blank space</t>
  </si>
  <si>
    <t>An error message "First character cannot be space" must be shown</t>
  </si>
  <si>
    <t>Name can have only alphabets</t>
  </si>
  <si>
    <t>dgdgdf</t>
  </si>
  <si>
    <t>it should accepts it and succesfully move on to next field</t>
  </si>
  <si>
    <t>New customer page must be open</t>
  </si>
  <si>
    <t>$@#$#@</t>
  </si>
  <si>
    <t>&lt;space&gt;sxfdxfx</t>
  </si>
  <si>
    <t>NC5</t>
  </si>
  <si>
    <t>NC6</t>
  </si>
  <si>
    <t>NC7</t>
  </si>
  <si>
    <t>Verify Address Field</t>
  </si>
  <si>
    <t>Addres cannot be empty</t>
  </si>
  <si>
    <t>1) Open Browser
2) Enter URL
3)enter username in username field
4) Enter password in password field
5)Click on login button
6)click on New Customer page
 7)Click on address field
8) Do not enter value in address field</t>
  </si>
  <si>
    <t>NC8</t>
  </si>
  <si>
    <t>Address cannot have special character</t>
  </si>
  <si>
    <t>Enter special character in address field</t>
  </si>
  <si>
    <t>!@##%#&amp;*#$</t>
  </si>
  <si>
    <t>NC9</t>
  </si>
  <si>
    <t>Address first character cannot have space</t>
  </si>
  <si>
    <t>Enter first character blank space</t>
  </si>
  <si>
    <t>NC10</t>
  </si>
  <si>
    <t>NC11</t>
  </si>
  <si>
    <t>NC12</t>
  </si>
  <si>
    <t>NC13</t>
  </si>
  <si>
    <t>Verify City Field</t>
  </si>
  <si>
    <t>City cannot have special charecters</t>
  </si>
  <si>
    <t>#$%2&amp;</t>
  </si>
  <si>
    <t>An error message"Special character are not allowed" must be shown</t>
  </si>
  <si>
    <t>&lt;blank&gt;sxfdxfx</t>
  </si>
  <si>
    <t>An error message"First character cannot be space"must be shown</t>
  </si>
  <si>
    <t>City name cannot have numbers</t>
  </si>
  <si>
    <t>Enter number in city field</t>
  </si>
  <si>
    <t>NC14</t>
  </si>
  <si>
    <t>NC15</t>
  </si>
  <si>
    <t>Verify state field</t>
  </si>
  <si>
    <t>1) Open Browser
2) Enter URL
3)enter username in username field
4) Enter password in password field
5)Click on login button
6)click on New Customer page
 7)Click on city field
8)  Enter number in city field</t>
  </si>
  <si>
    <t>1) Open Browser
2) Enter URL
3)enter username in username field
4) Enter password in password field
5)Click on login button
6)click on New Customer page
 7)Click on city field
8)  Enter number in state field</t>
  </si>
  <si>
    <t>State cannot have special character</t>
  </si>
  <si>
    <t>Enter special character in state field</t>
  </si>
  <si>
    <t>#@!$$%</t>
  </si>
  <si>
    <t>An error message"Special character are not allowed"must be shown</t>
  </si>
  <si>
    <t>NC16</t>
  </si>
  <si>
    <t>Enter the first character blank space</t>
  </si>
  <si>
    <t>An error message"First character cannot have space"must be shownS</t>
  </si>
  <si>
    <t>State first character cannot have space</t>
  </si>
  <si>
    <t>State cannot have numbers</t>
  </si>
  <si>
    <t>State field must be blank</t>
  </si>
  <si>
    <t>Maharashtra</t>
  </si>
  <si>
    <t>NC17</t>
  </si>
  <si>
    <t>it should accepts it and successfully move on next field</t>
  </si>
  <si>
    <t>State can have only alphabet</t>
  </si>
  <si>
    <t>Do not enter the value in STATE field</t>
  </si>
  <si>
    <t>NC18</t>
  </si>
  <si>
    <t>NC19</t>
  </si>
  <si>
    <t>Verify pin field</t>
  </si>
  <si>
    <t>An error message"Character are not allowed"must be shown</t>
  </si>
  <si>
    <t>NC20</t>
  </si>
  <si>
    <t>Do not enter the value in PIN field</t>
  </si>
  <si>
    <t>NC21</t>
  </si>
  <si>
    <t>NC22</t>
  </si>
  <si>
    <t>PIN code cannot have special character</t>
  </si>
  <si>
    <t>Enter special character in PIN field</t>
  </si>
  <si>
    <t>!@##432</t>
  </si>
  <si>
    <t>NC23</t>
  </si>
  <si>
    <t>NC24</t>
  </si>
  <si>
    <t>1) Open Browser
2) Enter URL
3)enter username in username field
4) Enter password in password field
5)Click on login button
6)click on New Customer page
 7)Click on PIN field
8)  Enter character in PIN field</t>
  </si>
  <si>
    <t>PIN code first digit cannot have space</t>
  </si>
  <si>
    <t>An error message"First character cannot have space"must be shown</t>
  </si>
  <si>
    <t>NC25</t>
  </si>
  <si>
    <t>NC26</t>
  </si>
  <si>
    <t>Verify telephone field</t>
  </si>
  <si>
    <t>PIN code cannot have character</t>
  </si>
  <si>
    <t>PIN code cannot be empty</t>
  </si>
  <si>
    <t>Mobile no cannot be blank</t>
  </si>
  <si>
    <t>NC27</t>
  </si>
  <si>
    <t>Mobile no cannot have character</t>
  </si>
  <si>
    <t>hifdjkl</t>
  </si>
  <si>
    <t>NC28</t>
  </si>
  <si>
    <t>Mobile no cannot have special character</t>
  </si>
  <si>
    <t>NC29</t>
  </si>
  <si>
    <t>Mobile no first digit cannot have space</t>
  </si>
  <si>
    <t>An erroer message"First character cannot have space"must be shown</t>
  </si>
  <si>
    <t>NC30</t>
  </si>
  <si>
    <t>NC31</t>
  </si>
  <si>
    <t>Verify Gender field</t>
  </si>
  <si>
    <t>Check</t>
  </si>
  <si>
    <t>NC32</t>
  </si>
  <si>
    <t>Both radio button can not be selected</t>
  </si>
  <si>
    <t>Radio button can follow their lable</t>
  </si>
  <si>
    <t>NC33</t>
  </si>
  <si>
    <t>Click</t>
  </si>
  <si>
    <t>NC34</t>
  </si>
  <si>
    <t>Radio button can enable</t>
  </si>
  <si>
    <t>NC35</t>
  </si>
  <si>
    <t>Radio button can be select by using tab or keybord</t>
  </si>
  <si>
    <t>Checking radio button by navigating tab or another navigation key</t>
  </si>
  <si>
    <t>NC36</t>
  </si>
  <si>
    <t>Radio button can be select by using mouse</t>
  </si>
  <si>
    <t>It must be selected by using mouse</t>
  </si>
  <si>
    <t>NC37</t>
  </si>
  <si>
    <t>Only one radio button can be selected at a time</t>
  </si>
  <si>
    <t>NC38</t>
  </si>
  <si>
    <t>Verify DOB field</t>
  </si>
  <si>
    <t>Format can be DD-MM-YYYY</t>
  </si>
  <si>
    <t>It should accepts it and successfully move on next field</t>
  </si>
  <si>
    <t>NC39</t>
  </si>
  <si>
    <t>An error message"Date cannot be more than current date"must shown</t>
  </si>
  <si>
    <t>NC40</t>
  </si>
  <si>
    <t>DD can accept only two digit</t>
  </si>
  <si>
    <t>Enter date with more then 2 digit in date field</t>
  </si>
  <si>
    <t>NC41</t>
  </si>
  <si>
    <t>DD cannot be more than 31</t>
  </si>
  <si>
    <t xml:space="preserve">Enter grater then 31 </t>
  </si>
  <si>
    <t>32/11/2022</t>
  </si>
  <si>
    <t>NC42</t>
  </si>
  <si>
    <t>DD Cannot have special character</t>
  </si>
  <si>
    <t>Enter special character in DOB field</t>
  </si>
  <si>
    <t>#@!3/2000</t>
  </si>
  <si>
    <t>An error message"DD cannot be more then 31"must be shown</t>
  </si>
  <si>
    <t>An error message"DD cannot have special character"must be shown</t>
  </si>
  <si>
    <t>NC43</t>
  </si>
  <si>
    <t>DD Cannot have alphabet</t>
  </si>
  <si>
    <t>Enter alphabet in DOB field</t>
  </si>
  <si>
    <t>ak/4/2000</t>
  </si>
  <si>
    <t>An error message"DD cannot have alphabet"must be shown</t>
  </si>
  <si>
    <t>NC44</t>
  </si>
  <si>
    <t>DD cannot have blank space</t>
  </si>
  <si>
    <t>Enter date with space in it</t>
  </si>
  <si>
    <t>8 9 12 2000</t>
  </si>
  <si>
    <t>An error message"DD cannot have space"must be shown</t>
  </si>
  <si>
    <t>NC45</t>
  </si>
  <si>
    <t>DD Cannot be empty</t>
  </si>
  <si>
    <t>Do not enter value in DOB field</t>
  </si>
  <si>
    <t>An error message"DD cannot be Empty"must be shown</t>
  </si>
  <si>
    <t>NC46</t>
  </si>
  <si>
    <t>DD cannot have space</t>
  </si>
  <si>
    <t xml:space="preserve">Enter date with sapce </t>
  </si>
  <si>
    <t>2 3 2000</t>
  </si>
  <si>
    <t>An error message"DD  cannot have space"must be shown</t>
  </si>
  <si>
    <t>NC47</t>
  </si>
  <si>
    <t>MM can accept only two digit</t>
  </si>
  <si>
    <t>Enter month with more than 2 digit in date field</t>
  </si>
  <si>
    <t>An error message"MM Date can not have more than 2 digit in MM field"must shown</t>
  </si>
  <si>
    <t>NC48</t>
  </si>
  <si>
    <t>MM cannot have 0</t>
  </si>
  <si>
    <t>Enter value 0 in MM field</t>
  </si>
  <si>
    <t>01/00/2000</t>
  </si>
  <si>
    <t>An error message"MM cannot have 0"must be shown</t>
  </si>
  <si>
    <t>NC49</t>
  </si>
  <si>
    <t>MM Cannot be less the 1</t>
  </si>
  <si>
    <t>Enter negative numbers</t>
  </si>
  <si>
    <t>0/-1/-2000</t>
  </si>
  <si>
    <t>An error message"MM Cannot have less than 1"must be shown</t>
  </si>
  <si>
    <t>NC50</t>
  </si>
  <si>
    <t>Enter grater then 12</t>
  </si>
  <si>
    <t>An error message"MM cannot have greater than 12"must be shown</t>
  </si>
  <si>
    <t>NC51</t>
  </si>
  <si>
    <t>MM Cannot have special character</t>
  </si>
  <si>
    <t>Enter special in MM field</t>
  </si>
  <si>
    <t>17/##/2000</t>
  </si>
  <si>
    <t>An Error message"MM cannot have special character"must e shown</t>
  </si>
  <si>
    <t>NC52</t>
  </si>
  <si>
    <t>MM Cannot have alphabet</t>
  </si>
  <si>
    <t>Enter alphabet in MM field</t>
  </si>
  <si>
    <t>15/AK/2000</t>
  </si>
  <si>
    <t>An error message"MM cannot have alphabet"must be shown</t>
  </si>
  <si>
    <t>NC53</t>
  </si>
  <si>
    <t>MM Cannot have blank space</t>
  </si>
  <si>
    <t xml:space="preserve">Enter MM with space in it </t>
  </si>
  <si>
    <t>13/2 2 /2000</t>
  </si>
  <si>
    <t>An error message"MM cannot have space"must be shown</t>
  </si>
  <si>
    <t>NC54</t>
  </si>
  <si>
    <t>MM Cannot be empty</t>
  </si>
  <si>
    <t>Don not enter value in MM field</t>
  </si>
  <si>
    <t>2/&lt;blank&gt;/2000</t>
  </si>
  <si>
    <t>An error message"MM cannot be empty"must be shown</t>
  </si>
  <si>
    <t>NC55</t>
  </si>
  <si>
    <t>MM Cannot have space</t>
  </si>
  <si>
    <t>15 2 2000</t>
  </si>
  <si>
    <t>An error message"MM cannot have blank space"must be shown</t>
  </si>
  <si>
    <t>YYYY Cannot have less then 1</t>
  </si>
  <si>
    <t>Enter negative number</t>
  </si>
  <si>
    <t>An error message"YYYY cannot have less than 1"must be shown</t>
  </si>
  <si>
    <t>NC56</t>
  </si>
  <si>
    <t>NC57</t>
  </si>
  <si>
    <t>NC58</t>
  </si>
  <si>
    <t>YYYY Cannot have special character</t>
  </si>
  <si>
    <t>Enter special character in YYYY field</t>
  </si>
  <si>
    <t>12/3/@#$</t>
  </si>
  <si>
    <t>An error message"YYYY cannot have special character"must be shown</t>
  </si>
  <si>
    <t>NC59</t>
  </si>
  <si>
    <t>YYYY Cannot have alphabet</t>
  </si>
  <si>
    <t>Enter alphabet in YYYY field</t>
  </si>
  <si>
    <t>22/4/akas</t>
  </si>
  <si>
    <t>An error message"YYYY cannot have alphabet"must be shown</t>
  </si>
  <si>
    <t>NC60</t>
  </si>
  <si>
    <t>YYYY cannot have blank space</t>
  </si>
  <si>
    <t>Enter YYYY with blank space in it</t>
  </si>
  <si>
    <t xml:space="preserve">25/6/2 0 0 0 </t>
  </si>
  <si>
    <t>An error message"YYYY Cannot have blank space"must be shown</t>
  </si>
  <si>
    <t>NC61</t>
  </si>
  <si>
    <t>YYYY Cannot be empty</t>
  </si>
  <si>
    <t>Do not enter value in YYYY field</t>
  </si>
  <si>
    <t>1/10/&lt;blank&gt;</t>
  </si>
  <si>
    <t>An error message"YYYY cannot be empty"must be shown</t>
  </si>
  <si>
    <t>NC62</t>
  </si>
  <si>
    <t>YYYY Cannot have space</t>
  </si>
  <si>
    <t>1 2 2000</t>
  </si>
  <si>
    <t>NC63</t>
  </si>
  <si>
    <t>YYYY Cannot contain 0000</t>
  </si>
  <si>
    <t>Enter value 0 in YYYY</t>
  </si>
  <si>
    <t>06/12/0000</t>
  </si>
  <si>
    <t>An error message"YYYY Cannot contain 0"must be shown</t>
  </si>
  <si>
    <t>NC64</t>
  </si>
  <si>
    <t>verify E-Mail</t>
  </si>
  <si>
    <t>Verify valid E-Mail address</t>
  </si>
  <si>
    <t>1) Open Browser
2) Enter URL
3)enter username in username field
4) Enter password in password field
5)Click on login button
6)click on New Customer page
 7)Enter valid Email address</t>
  </si>
  <si>
    <t>akashbhokre7@gmail.com</t>
  </si>
  <si>
    <t xml:space="preserve">It should accept it and  successfully succesfully move on to the next field </t>
  </si>
  <si>
    <t>NC65</t>
  </si>
  <si>
    <t>xyz.@gmail.com</t>
  </si>
  <si>
    <t>An error message"Enter valid Email address"must be shown</t>
  </si>
  <si>
    <t>NC66</t>
  </si>
  <si>
    <t>NC67</t>
  </si>
  <si>
    <t>Email can have alphabet</t>
  </si>
  <si>
    <t>Enter alphabet in email field</t>
  </si>
  <si>
    <t>jfskid@gmail.com</t>
  </si>
  <si>
    <t>NC68</t>
  </si>
  <si>
    <t>Email can have special character</t>
  </si>
  <si>
    <t>Enter special character in email address</t>
  </si>
  <si>
    <t>abc#$@gmail.com</t>
  </si>
  <si>
    <t>NC69</t>
  </si>
  <si>
    <t xml:space="preserve">Email can have number </t>
  </si>
  <si>
    <t>Enter number in email address</t>
  </si>
  <si>
    <t>xyz02@gmail.com</t>
  </si>
  <si>
    <t>NC70</t>
  </si>
  <si>
    <t>Enter email address with space in it</t>
  </si>
  <si>
    <t>abc @ gmail.com</t>
  </si>
  <si>
    <t>NC71</t>
  </si>
  <si>
    <t>NC72</t>
  </si>
  <si>
    <t>Email cannot be empty</t>
  </si>
  <si>
    <t>Do not enter any value in email address</t>
  </si>
  <si>
    <t>An error message"Email address cannot be empty"must be shown</t>
  </si>
  <si>
    <t>NC73</t>
  </si>
  <si>
    <t>Email cannot be without @ sign</t>
  </si>
  <si>
    <t>abcdgmail.com</t>
  </si>
  <si>
    <t>NC74</t>
  </si>
  <si>
    <t>Email cannot be without domain name</t>
  </si>
  <si>
    <t>Enter email address without @sign</t>
  </si>
  <si>
    <t>Enter email address without domain name</t>
  </si>
  <si>
    <t>&lt;blank&gt;@gmail.com</t>
  </si>
  <si>
    <t>NC75</t>
  </si>
  <si>
    <t>Domain name can be start after @ sign</t>
  </si>
  <si>
    <t>Enter domain name after @sign in email addres</t>
  </si>
  <si>
    <t>abc@gmail.com</t>
  </si>
  <si>
    <t>NC76</t>
  </si>
  <si>
    <t>Email cannot have two @ sign</t>
  </si>
  <si>
    <t>Enter two @ sign</t>
  </si>
  <si>
    <t>abc@gmail@.com</t>
  </si>
  <si>
    <t>NC77</t>
  </si>
  <si>
    <t>Enter email address with digit as a first character</t>
  </si>
  <si>
    <t>123@gmail.com</t>
  </si>
  <si>
    <t>NC78</t>
  </si>
  <si>
    <t>Email cannot start with space</t>
  </si>
  <si>
    <t>Email cannot start with digit</t>
  </si>
  <si>
    <t xml:space="preserve">Enter email address with space </t>
  </si>
  <si>
    <t>&lt;blank&gt;xyz@gmail.com</t>
  </si>
  <si>
    <t>An error message "Email address cannot start feon space"must be shown</t>
  </si>
  <si>
    <t>NC79</t>
  </si>
  <si>
    <t>Verify sumbit button</t>
  </si>
  <si>
    <t>Button can be Enable</t>
  </si>
  <si>
    <t>1) Open Browser
2) Enter URL
3)enter username in username field
4) Enter password in password field
5)Click on login button
6)click on New Customer page
 7)Click option is Enabled</t>
  </si>
  <si>
    <t>NC80</t>
  </si>
  <si>
    <t>Button can be clickable</t>
  </si>
  <si>
    <t>click on sumbit button</t>
  </si>
  <si>
    <t>NC81</t>
  </si>
  <si>
    <t>Button can follow their table</t>
  </si>
  <si>
    <t>NC82</t>
  </si>
  <si>
    <t>check</t>
  </si>
  <si>
    <t>NC83</t>
  </si>
  <si>
    <t>Button can be click two times</t>
  </si>
  <si>
    <t>NC84</t>
  </si>
  <si>
    <t>NC85</t>
  </si>
  <si>
    <t>verify Reset button</t>
  </si>
  <si>
    <t>It should accept it and successfully move on to the next field</t>
  </si>
  <si>
    <t>NC86</t>
  </si>
  <si>
    <t>Click on sumbit button</t>
  </si>
  <si>
    <t>NC87</t>
  </si>
  <si>
    <t xml:space="preserve">Button follow their table </t>
  </si>
  <si>
    <t>NC88</t>
  </si>
  <si>
    <t>NC89</t>
  </si>
  <si>
    <t>NC90</t>
  </si>
  <si>
    <t>It should accept it and successfully move on the next field</t>
  </si>
  <si>
    <t>It should accept it and successfully move on next field</t>
  </si>
  <si>
    <t>Verify customer id</t>
  </si>
  <si>
    <t>!^&amp;*</t>
  </si>
  <si>
    <t>Asasj</t>
  </si>
  <si>
    <t xml:space="preserve"> a  sd </t>
  </si>
  <si>
    <t>EC1</t>
  </si>
  <si>
    <t>EC2</t>
  </si>
  <si>
    <t>EC3</t>
  </si>
  <si>
    <t>EC5</t>
  </si>
  <si>
    <t>EC4</t>
  </si>
  <si>
    <t>EC6</t>
  </si>
  <si>
    <t>Edit customer form must be opened</t>
  </si>
  <si>
    <t>Custmer can not have special character</t>
  </si>
  <si>
    <t>Enter special character in customer id field</t>
  </si>
  <si>
    <t>An error message"special character are not allow"must be shown</t>
  </si>
  <si>
    <t>First character cannot have space</t>
  </si>
  <si>
    <t>EC7</t>
  </si>
  <si>
    <t>EC8</t>
  </si>
  <si>
    <t>EC9</t>
  </si>
  <si>
    <t>EC10</t>
  </si>
  <si>
    <t>EC11</t>
  </si>
  <si>
    <t>EC12</t>
  </si>
  <si>
    <t>EC13</t>
  </si>
  <si>
    <t>EC14</t>
  </si>
  <si>
    <t>EC15</t>
  </si>
  <si>
    <t>EC16</t>
  </si>
  <si>
    <t>DC1</t>
  </si>
  <si>
    <t>Verify customer Id</t>
  </si>
  <si>
    <t>Delete customer form must be open</t>
  </si>
  <si>
    <t>DC2</t>
  </si>
  <si>
    <t>*&amp;^</t>
  </si>
  <si>
    <t>An error message"special character must not allow"must be shown</t>
  </si>
  <si>
    <t>DC3</t>
  </si>
  <si>
    <t>akhks</t>
  </si>
  <si>
    <t>An error message"character must not allow"must be shown</t>
  </si>
  <si>
    <t>DC4</t>
  </si>
  <si>
    <t>DC5</t>
  </si>
  <si>
    <t>DC6</t>
  </si>
  <si>
    <t>DC7</t>
  </si>
  <si>
    <t>DC8</t>
  </si>
  <si>
    <t>DC9</t>
  </si>
  <si>
    <t>DC10</t>
  </si>
  <si>
    <t>DC11</t>
  </si>
  <si>
    <t>DC12</t>
  </si>
  <si>
    <t>DC13</t>
  </si>
  <si>
    <t>DC14</t>
  </si>
  <si>
    <t>Test case ID</t>
  </si>
  <si>
    <t>NA1</t>
  </si>
  <si>
    <t>EA1</t>
  </si>
  <si>
    <t>Edit Account from must be open</t>
  </si>
  <si>
    <t>EA2</t>
  </si>
  <si>
    <t>*&amp;^%</t>
  </si>
  <si>
    <t>An error message"Special character are not allow"must be shown</t>
  </si>
  <si>
    <t>EA3</t>
  </si>
  <si>
    <t>ddfaajj</t>
  </si>
  <si>
    <t>An error message"chaeacter are not allow"must be shown</t>
  </si>
  <si>
    <t>EA4</t>
  </si>
  <si>
    <t>EA5</t>
  </si>
  <si>
    <t>EA6</t>
  </si>
  <si>
    <t>EA7</t>
  </si>
  <si>
    <t>EA8</t>
  </si>
  <si>
    <t>EA9</t>
  </si>
  <si>
    <t>EA10</t>
  </si>
  <si>
    <t>EA11</t>
  </si>
  <si>
    <t>EA12</t>
  </si>
  <si>
    <t>EA13</t>
  </si>
  <si>
    <t>EA14</t>
  </si>
  <si>
    <t>EA15</t>
  </si>
  <si>
    <t>DA1</t>
  </si>
  <si>
    <t>Delete Account form must be open</t>
  </si>
  <si>
    <t>DA2</t>
  </si>
  <si>
    <t>DA3</t>
  </si>
  <si>
    <t>xfffa</t>
  </si>
  <si>
    <t>An error message"character are not allow"must be shown</t>
  </si>
  <si>
    <t>DA4</t>
  </si>
  <si>
    <t>DA5</t>
  </si>
  <si>
    <t>DA6</t>
  </si>
  <si>
    <t>DA7</t>
  </si>
  <si>
    <t>DA8</t>
  </si>
  <si>
    <t>DA9</t>
  </si>
  <si>
    <t>DA10</t>
  </si>
  <si>
    <t>DA11</t>
  </si>
  <si>
    <t>DA12</t>
  </si>
  <si>
    <t>DA13</t>
  </si>
  <si>
    <t>DA14</t>
  </si>
  <si>
    <t>DA15</t>
  </si>
  <si>
    <t>NA2</t>
  </si>
  <si>
    <t>NA3</t>
  </si>
  <si>
    <t>NA4</t>
  </si>
  <si>
    <t>NA5</t>
  </si>
  <si>
    <t>Verify customer id field</t>
  </si>
  <si>
    <t>NA6</t>
  </si>
  <si>
    <t>Verify Account type field</t>
  </si>
  <si>
    <t>Drop down button can be enable</t>
  </si>
  <si>
    <t>NA7</t>
  </si>
  <si>
    <t>Drop down button can be clickable</t>
  </si>
  <si>
    <t>MS1</t>
  </si>
  <si>
    <t>Mini Statement from must be open</t>
  </si>
  <si>
    <t xml:space="preserve"> Account no cannot be empty</t>
  </si>
  <si>
    <t>An error message"Account no cannot be empty"must be shown</t>
  </si>
  <si>
    <t>NA8</t>
  </si>
  <si>
    <t>NA9</t>
  </si>
  <si>
    <t xml:space="preserve">Drop down button can select only one button at a time </t>
  </si>
  <si>
    <t>NA10</t>
  </si>
  <si>
    <t>Drop down button can be single selection</t>
  </si>
  <si>
    <t>NA11</t>
  </si>
  <si>
    <t>Drop down button can show by default selected value</t>
  </si>
  <si>
    <t>NA12</t>
  </si>
  <si>
    <t>Drop down button cannot select more then one option</t>
  </si>
  <si>
    <t>NA13</t>
  </si>
  <si>
    <t>Verify Initial Deposit field</t>
  </si>
  <si>
    <t>Initial deposit can not have special character</t>
  </si>
  <si>
    <t>NA14</t>
  </si>
  <si>
    <t>aASder</t>
  </si>
  <si>
    <t>NA15</t>
  </si>
  <si>
    <t>Do not enter value in Intial deposit field</t>
  </si>
  <si>
    <t>NA16</t>
  </si>
  <si>
    <t>Initial deposit cannot be empty</t>
  </si>
  <si>
    <t>Initial deposit can have numbers</t>
  </si>
  <si>
    <t>NA17</t>
  </si>
  <si>
    <t>Enter the value less then 500</t>
  </si>
  <si>
    <t>An error message"Initial deposit cannot have less than given limit"must be shown</t>
  </si>
  <si>
    <t>NA18</t>
  </si>
  <si>
    <t>Initial deposit field can not be less then 500</t>
  </si>
  <si>
    <t>Initial deposit field can not be more then 20000</t>
  </si>
  <si>
    <t>Enter the value more then 20000</t>
  </si>
  <si>
    <t>An error message"Initial deposit cannot have more than given limit"must be shown</t>
  </si>
  <si>
    <t>NA19</t>
  </si>
  <si>
    <t>NA20</t>
  </si>
  <si>
    <t>NA21</t>
  </si>
  <si>
    <t>NA22</t>
  </si>
  <si>
    <t>NA23</t>
  </si>
  <si>
    <t>NA24</t>
  </si>
  <si>
    <t>NA25</t>
  </si>
  <si>
    <t>NA26</t>
  </si>
  <si>
    <t>NA27</t>
  </si>
  <si>
    <t>NA28</t>
  </si>
  <si>
    <t>NA29</t>
  </si>
  <si>
    <t>Edit costomer form must be opened</t>
  </si>
  <si>
    <t>MS2</t>
  </si>
  <si>
    <t>*&amp;^5</t>
  </si>
  <si>
    <t>MS3</t>
  </si>
  <si>
    <t>lkksj</t>
  </si>
  <si>
    <t>MS4</t>
  </si>
  <si>
    <t>MS5</t>
  </si>
  <si>
    <t>MS6</t>
  </si>
  <si>
    <t>MS7</t>
  </si>
  <si>
    <t>MS8</t>
  </si>
  <si>
    <t>MS9</t>
  </si>
  <si>
    <t>MS10</t>
  </si>
  <si>
    <t>MS11</t>
  </si>
  <si>
    <t>MS12</t>
  </si>
  <si>
    <t>MS13</t>
  </si>
  <si>
    <t>MS14</t>
  </si>
  <si>
    <t>MS15</t>
  </si>
  <si>
    <t>CS1</t>
  </si>
  <si>
    <t>An error message"Account number must not be blank"must be shown</t>
  </si>
  <si>
    <t>CS2</t>
  </si>
  <si>
    <t>Asdjvd</t>
  </si>
  <si>
    <t>CS3</t>
  </si>
  <si>
    <t>*&amp;^%%</t>
  </si>
  <si>
    <t>An error message"Special chcracter are not allow"must be shown</t>
  </si>
  <si>
    <t>CS4</t>
  </si>
  <si>
    <t>It should accept and successfully move on the next field</t>
  </si>
  <si>
    <t>CS5</t>
  </si>
  <si>
    <t>CS6</t>
  </si>
  <si>
    <t>CS7</t>
  </si>
  <si>
    <t>Coustomized ststement form must be open</t>
  </si>
  <si>
    <t>CS8</t>
  </si>
  <si>
    <t>CS9</t>
  </si>
  <si>
    <t>CS10</t>
  </si>
  <si>
    <t>CS11</t>
  </si>
  <si>
    <t>CS12</t>
  </si>
  <si>
    <t>CS13</t>
  </si>
  <si>
    <t>CS14</t>
  </si>
  <si>
    <t>CS15</t>
  </si>
  <si>
    <t>CS16</t>
  </si>
  <si>
    <t>CS17</t>
  </si>
  <si>
    <t>CS18</t>
  </si>
  <si>
    <t>CS19</t>
  </si>
  <si>
    <t>CS20</t>
  </si>
  <si>
    <t>CS21</t>
  </si>
  <si>
    <t>CS22</t>
  </si>
  <si>
    <t>CS24</t>
  </si>
  <si>
    <t>CS25</t>
  </si>
  <si>
    <t>CS26</t>
  </si>
  <si>
    <t>CS27</t>
  </si>
  <si>
    <t>CS28</t>
  </si>
  <si>
    <t>CS29</t>
  </si>
  <si>
    <t>CS30</t>
  </si>
  <si>
    <t>CS31</t>
  </si>
  <si>
    <t>CS32</t>
  </si>
  <si>
    <t>CS33</t>
  </si>
  <si>
    <t>CS34</t>
  </si>
  <si>
    <t>CS35</t>
  </si>
  <si>
    <t>CS36</t>
  </si>
  <si>
    <t>CS37</t>
  </si>
  <si>
    <t>CS38</t>
  </si>
  <si>
    <t>CS39</t>
  </si>
  <si>
    <t>CS40</t>
  </si>
  <si>
    <t>CS41</t>
  </si>
  <si>
    <t>CS42</t>
  </si>
  <si>
    <t>CS43</t>
  </si>
  <si>
    <t>CS44</t>
  </si>
  <si>
    <t>CS45</t>
  </si>
  <si>
    <t>CS46</t>
  </si>
  <si>
    <t>CS47</t>
  </si>
  <si>
    <t>CS48</t>
  </si>
  <si>
    <t>CS49</t>
  </si>
  <si>
    <t>CS50</t>
  </si>
  <si>
    <t>CS51</t>
  </si>
  <si>
    <t>CS52</t>
  </si>
  <si>
    <t>CS53</t>
  </si>
  <si>
    <t>CS54</t>
  </si>
  <si>
    <t>CS55</t>
  </si>
  <si>
    <t>CS56</t>
  </si>
  <si>
    <t>CS57</t>
  </si>
  <si>
    <t>CS58</t>
  </si>
  <si>
    <t>CS59</t>
  </si>
  <si>
    <t>CS60</t>
  </si>
  <si>
    <t>CS61</t>
  </si>
  <si>
    <t>Verify log out field</t>
  </si>
  <si>
    <t>log out page must be open</t>
  </si>
  <si>
    <t>Log out button can be enable</t>
  </si>
  <si>
    <t>Click on log out button</t>
  </si>
  <si>
    <t>It should accepts it and succesfully move on the next login page</t>
  </si>
  <si>
    <t>LO2</t>
  </si>
  <si>
    <t>Log out button can be Clickable</t>
  </si>
  <si>
    <t>LO3</t>
  </si>
  <si>
    <t>Log out button can have hyperlink</t>
  </si>
  <si>
    <t>LO4</t>
  </si>
  <si>
    <t>Log out button can follow their lable</t>
  </si>
  <si>
    <t>CS62</t>
  </si>
  <si>
    <t>An error message"Amount lower limit cannot be empty"Must be shown</t>
  </si>
  <si>
    <t>CS63</t>
  </si>
  <si>
    <t>fjffhhf</t>
  </si>
  <si>
    <t>CS64</t>
  </si>
  <si>
    <t>Enter special character in account no field</t>
  </si>
  <si>
    <t>&amp;*%5$</t>
  </si>
  <si>
    <t>CS65</t>
  </si>
  <si>
    <t>&lt;space&gt;fbdhh</t>
  </si>
  <si>
    <t>CS66</t>
  </si>
  <si>
    <t>An error message"Account lower limit is 500"must be shown</t>
  </si>
  <si>
    <t>CS67</t>
  </si>
  <si>
    <t>CS68</t>
  </si>
  <si>
    <t>Verify number of transaction field</t>
  </si>
  <si>
    <t>Number of transaction cannot be empty</t>
  </si>
  <si>
    <t>An error message"Number of transation cannot be empty"must be shown</t>
  </si>
  <si>
    <t>Number of transaction cannot have character</t>
  </si>
  <si>
    <t>Enter character in number of transaction field</t>
  </si>
  <si>
    <t>fafga</t>
  </si>
  <si>
    <t>An error message"Number of transation cannot have character"must be shown</t>
  </si>
  <si>
    <t>CS70</t>
  </si>
  <si>
    <t>Number of transaction cannot have special character</t>
  </si>
  <si>
    <t>Enter special character in number of transaction field</t>
  </si>
  <si>
    <t>An error message"Number of transaction cannot have special character"must be shown</t>
  </si>
  <si>
    <t>CS71</t>
  </si>
  <si>
    <t>Enter of transaction cannot have space in first character</t>
  </si>
  <si>
    <t>Enter first character blank space in number of transaction field</t>
  </si>
  <si>
    <t>CS72</t>
  </si>
  <si>
    <t>1) Open Browser
2) Enter URL
3)enter username in username field
4) Enter password in password field
5)Click on login button
6)click on coustomized ststement page
 7)Click option is Enabled</t>
  </si>
  <si>
    <t>1) Open Browser
2) Enter URL
3)enter username in username field
4) Enter password in password field
5)Click on login button
6)click on mini ststement page
 7)Click option is Enabled</t>
  </si>
  <si>
    <t>1) Open Browser
2) Enter URL
3)enter username in username field
4) Enter password in password field
5)Click on login button
6)click on mini statement page
 7)Click option is Enabled</t>
  </si>
  <si>
    <t>1) Open Browser
2) Enter URL
3)enter username in username field
4) Enter password in password field
5)Click on login button
6)click on delete account page
 7)Click option is Enabled</t>
  </si>
  <si>
    <t>1) Open Browser
2) Enter URL
3)enter username in username field
4) Enter password in password field
5)Click on login button
6)click on edit account page
 7)Click option is Enabled</t>
  </si>
  <si>
    <t>1) Open Browser
2) Enter URL
3)enter username in username field
4) Enter password in password field
5)Click on login button
6)click on new account page
 7)Click option is Enabled</t>
  </si>
  <si>
    <t>1) Open Browser
2) Enter URL
3)enter username in username field
4) Enter password in password field
5)Click on login button
6)click on delete customer page
 7)Click option is Enabled</t>
  </si>
  <si>
    <t>1) Open Browser
2) Enter URL
3)enter username in username field
4) Enter password in password field
5)Click on login button
6)click on edit customer page
 7)Click option is Enabled</t>
  </si>
  <si>
    <t>CS73</t>
  </si>
  <si>
    <t>CS74</t>
  </si>
  <si>
    <t>CS75</t>
  </si>
  <si>
    <t>CS76</t>
  </si>
  <si>
    <t>CS77</t>
  </si>
  <si>
    <t>CS78</t>
  </si>
  <si>
    <t>CS79</t>
  </si>
  <si>
    <t>CS80</t>
  </si>
  <si>
    <t>Actual Result</t>
  </si>
  <si>
    <t>Status</t>
  </si>
  <si>
    <t>pass</t>
  </si>
  <si>
    <t>fail</t>
  </si>
  <si>
    <t xml:space="preserve"> An error message"Number are not allow"is shown</t>
  </si>
  <si>
    <t>An error message"customer name must not be blank"is shown</t>
  </si>
  <si>
    <t>An error message"Special character are not allow'is shown</t>
  </si>
  <si>
    <t>It is accepting it and moving successfully moving on the next field</t>
  </si>
  <si>
    <t>An error message"Numbers are not allowed"is shown</t>
  </si>
  <si>
    <t>An error message"Special character are not allowed"is shown</t>
  </si>
  <si>
    <t>xdffdx</t>
  </si>
  <si>
    <t>An error message"Character are not allowed"is shown</t>
  </si>
  <si>
    <t>An error message"Special character are not allow"is shown</t>
  </si>
  <si>
    <t>Pass</t>
  </si>
  <si>
    <t>it does not show any error message</t>
  </si>
  <si>
    <t>Fail</t>
  </si>
  <si>
    <t xml:space="preserve">It should accept it and  successfully move on to the next field </t>
  </si>
  <si>
    <t>An error message"Email cannot have space"must be shown</t>
  </si>
  <si>
    <t>An error message"Email ID is not valid"is shown</t>
  </si>
  <si>
    <t>It does not show any error message</t>
  </si>
  <si>
    <t>An error message"Special character must not allow"is shown</t>
  </si>
  <si>
    <t>status</t>
  </si>
  <si>
    <t>It dosent show any error message</t>
  </si>
  <si>
    <t>An error message"character are not allow"is shown</t>
  </si>
  <si>
    <t>An error message"Account no cannot be blank"is shown</t>
  </si>
  <si>
    <t>An error message"Character are not allow"is shown</t>
  </si>
  <si>
    <t>An error message"Account number must not be blank"is shown</t>
  </si>
  <si>
    <t>An error message"Charater are not allow"is shown</t>
  </si>
  <si>
    <t>021-11-2021</t>
  </si>
  <si>
    <t>An error message"DD cannot accept only two digit"is shown</t>
  </si>
  <si>
    <t>An error message"character must not allow"is shown</t>
  </si>
  <si>
    <t>An error message"Character are not allow"must be shown</t>
  </si>
  <si>
    <t>1) Open Browser
2) Enter URL
3)enter username in username field
4) Enter password in password field
5)Click on login button
6)click on New Customer field
7) Click on name field 
8) DO not enter value in name field</t>
  </si>
  <si>
    <t xml:space="preserve"> Enter numbers in name field</t>
  </si>
  <si>
    <t xml:space="preserve"> Enter Special Character In NAME Field</t>
  </si>
  <si>
    <t xml:space="preserve"> Enter First character Blank space in name field</t>
  </si>
  <si>
    <t xml:space="preserve"> enter alphabets</t>
  </si>
  <si>
    <t>Name cannot be numeric</t>
  </si>
  <si>
    <t>Name cannot be empty</t>
  </si>
  <si>
    <t>Addres can have character and number</t>
  </si>
  <si>
    <t>Enter the number and character in adress field</t>
  </si>
  <si>
    <t>abc1254</t>
  </si>
  <si>
    <t>City field first character can not have space</t>
  </si>
  <si>
    <t>city field can have character</t>
  </si>
  <si>
    <t>do not enter the value in city field</t>
  </si>
  <si>
    <t>City field can not be blank</t>
  </si>
  <si>
    <t>an errir message " city field must not be blank" must be shown</t>
  </si>
  <si>
    <t>enter the character in city field</t>
  </si>
  <si>
    <t>addgd</t>
  </si>
  <si>
    <t xml:space="preserve"> Enter alphabet in state field</t>
  </si>
  <si>
    <t>an error message " state field must not be blank " must be shown</t>
  </si>
  <si>
    <t>an error message " state field must not be blank" is shown</t>
  </si>
  <si>
    <t>An error message"PIN field must not be blank"must be shown</t>
  </si>
  <si>
    <t>en error message " pin field must not be empty" is shown</t>
  </si>
  <si>
    <t>PIN code can have 6 digit number</t>
  </si>
  <si>
    <t>PIN field can not have greater than 6 digit number</t>
  </si>
  <si>
    <t>PIN field can not have less than 6 digit number</t>
  </si>
  <si>
    <t>enter the PIN greter than 6 digit</t>
  </si>
  <si>
    <t>enter the PIN less than 6 digit</t>
  </si>
  <si>
    <t>An error message " PIN field must have 6 digit number " is shown</t>
  </si>
  <si>
    <t>Enter the 6 digit PIN number</t>
  </si>
  <si>
    <t>it should acceptsit and successfully move on next field</t>
  </si>
  <si>
    <t>An error message " PIN field must have 6 digit number " must be shown</t>
  </si>
  <si>
    <t>mobile no can have number</t>
  </si>
  <si>
    <t>enter the number in mobile no field</t>
  </si>
  <si>
    <t>&amp;*^%</t>
  </si>
  <si>
    <t>it should be accept it and successfully move on next field</t>
  </si>
  <si>
    <t>it must be accepted and move on next field</t>
  </si>
  <si>
    <t xml:space="preserve"> Radio Button can be selected by default</t>
  </si>
  <si>
    <t>click on radio button by using mouse</t>
  </si>
  <si>
    <t>it must be selected by using mouse</t>
  </si>
  <si>
    <t>it must be selected by using tap or keyboard button</t>
  </si>
  <si>
    <t>Click on male or female radion button</t>
  </si>
  <si>
    <t xml:space="preserve">DD Cannot be accept greater than current date </t>
  </si>
  <si>
    <t>Enter date greater than current date in DATE FIELD</t>
  </si>
  <si>
    <t xml:space="preserve">MM Cannot accept greater than current month </t>
  </si>
  <si>
    <t>1) Open Browser
2) Enter URL
3)enter username in username field
4) Enter password in password field
5)Click on login button
6)click on New Customer page
 7)Check on gender field</t>
  </si>
  <si>
    <t>1) Open Browser
2) Enter URL
3)enter username in username field
4) Enter password in password field
5)Click on login button
6)click on New Customer page
 7)Check on date field</t>
  </si>
  <si>
    <t>Enter month greater than current month in date field</t>
  </si>
  <si>
    <t>An error message"month cannot be more than current month''must be shown</t>
  </si>
  <si>
    <t>MM Cannot more than 12</t>
  </si>
  <si>
    <t>30/15/2000</t>
  </si>
  <si>
    <t>YYYY can accept only 4 digit</t>
  </si>
  <si>
    <t>Enter year 4 digit in date field</t>
  </si>
  <si>
    <t>YYYY Cannot accept greater than 4 digit</t>
  </si>
  <si>
    <t>Enter the greater than 4 digit in YYYY</t>
  </si>
  <si>
    <t>AN error message " YYYY are not allowed greater than 4 digit " must be shown</t>
  </si>
  <si>
    <t>Email contain can not allowed greater than 1 dot</t>
  </si>
  <si>
    <t>Enter greater than 1 dot in Email field</t>
  </si>
  <si>
    <t>Email can not allowed space</t>
  </si>
  <si>
    <t>an error message " Enter valid Email ID " must be shown</t>
  </si>
  <si>
    <t>An error message"Email Id is not valid"is shown</t>
  </si>
  <si>
    <t>enter previous use email id</t>
  </si>
  <si>
    <t>an error message " email id is already use " must be shown</t>
  </si>
  <si>
    <t>Email cannot accepted previously use email id</t>
  </si>
  <si>
    <t>Button can follow their label</t>
  </si>
  <si>
    <t>1) Open Browser
2) Enter URL
3)enter username in username field
4) Enter password in password field
5)Click on login button
6)click on New Customer page
 7)Click button is Enabled</t>
  </si>
  <si>
    <t>Click on reset button</t>
  </si>
  <si>
    <t xml:space="preserve">Button follow their lable </t>
  </si>
  <si>
    <t>all data is clear when reset button click</t>
  </si>
  <si>
    <t>click on reset button</t>
  </si>
  <si>
    <t>click</t>
  </si>
  <si>
    <t>customer id can have number</t>
  </si>
  <si>
    <t>customer id cannot have character</t>
  </si>
  <si>
    <t>Enter character in customer id field</t>
  </si>
  <si>
    <t>customer id cannot be blank</t>
  </si>
  <si>
    <t>do not enter value in customer id</t>
  </si>
  <si>
    <t>an error message " customer id must not have empty" must be shown</t>
  </si>
  <si>
    <t>after clicking submit button nevigation page open</t>
  </si>
  <si>
    <t>click the submit button</t>
  </si>
  <si>
    <t>after clicking submit button then customer id generated successfully</t>
  </si>
  <si>
    <t>NC91</t>
  </si>
  <si>
    <t>Button can show error message if not filled any mandatory field</t>
  </si>
  <si>
    <t>after clicking submit button edit page is opened</t>
  </si>
  <si>
    <t>all clear input data if reset button click</t>
  </si>
  <si>
    <t>Customer id can have number</t>
  </si>
  <si>
    <t>Custmer ID can not have special character</t>
  </si>
  <si>
    <t>Customer cannot have character</t>
  </si>
  <si>
    <t>enter character in customer id</t>
  </si>
  <si>
    <t>An error message"character are not allowed"must be shown</t>
  </si>
  <si>
    <t>Customer id cannot be empty</t>
  </si>
  <si>
    <t>An error message " customer id must not be empty" must be shown</t>
  </si>
  <si>
    <t>1) Open Browser
2) Enter URL
3)enter username in username field
4) Enter password in password field
5)Click on login button
6)click on new account page
 7)click on account type field</t>
  </si>
  <si>
    <t>Drop down button can dispay a list containing value</t>
  </si>
  <si>
    <t>1) Open Browser
2) Enter URL
3)enter username in username field
4) Enter password in password field
5)Click on login button
6)click on new account page
 7)click on initial deposit field
8)enter the special character in initial deposit field</t>
  </si>
  <si>
    <t>Initial deposit cannot have characters</t>
  </si>
  <si>
    <t>Enter characters in initial deposit field</t>
  </si>
  <si>
    <t>An error message"characters are not allow "must be shown</t>
  </si>
  <si>
    <t xml:space="preserve">An error message"Initial deposit must not be empty"Must be shown </t>
  </si>
  <si>
    <t>Enter numbers in initial deposit field</t>
  </si>
  <si>
    <t>click on sumbit button 2 times</t>
  </si>
  <si>
    <t>after clicking submit button new account no is generated</t>
  </si>
  <si>
    <t>click on submit button</t>
  </si>
  <si>
    <t xml:space="preserve">new account not generated </t>
  </si>
  <si>
    <t>all data clear after clicking the reset button</t>
  </si>
  <si>
    <t>1) Open Browser
2) Enter URL
3)enter username in username field
4) Enter password in password field
5)Click on login button
6)click on delete customer page
 7)do not enter value in customer id</t>
  </si>
  <si>
    <t xml:space="preserve">customer id Cannot have special character </t>
  </si>
  <si>
    <t xml:space="preserve">customer id cannot have Character </t>
  </si>
  <si>
    <t>Enter the first character blank in customer id field</t>
  </si>
  <si>
    <t>&lt;blank&gt;1234</t>
  </si>
  <si>
    <t>Enter the number in customer id field</t>
  </si>
  <si>
    <t>after clicking submit button the customer deleted succesfully</t>
  </si>
  <si>
    <t>all data clear when click the reset button</t>
  </si>
  <si>
    <t>Verify Account no</t>
  </si>
  <si>
    <t>Account no can not be blank</t>
  </si>
  <si>
    <t>&lt;blank &gt;</t>
  </si>
  <si>
    <t>1) Open Browser
2) Enter URL
3)enter username in username field
4) Enter password in password field
5)Click on login button
6)click on new account page
7)click on customer id field
 8)Enter number in customer id</t>
  </si>
  <si>
    <t>1) Open Browser
2) Enter URL
3)enter username in username field
4) Enter password in password field
5)Click on login button
6)click on edit account page
7)click on account no field
 8)do not enter in account no</t>
  </si>
  <si>
    <t>account no cannot have character</t>
  </si>
  <si>
    <t>account no cannot have special character</t>
  </si>
  <si>
    <t>Enter character in account no field</t>
  </si>
  <si>
    <t>account no cannot have first letter blank</t>
  </si>
  <si>
    <t>enter first letter blank in account no field</t>
  </si>
  <si>
    <t>&lt;blank &gt;1445</t>
  </si>
  <si>
    <t>Account no can have number</t>
  </si>
  <si>
    <t>enter the number in account no field</t>
  </si>
  <si>
    <t>it must be accepts it and move on next field</t>
  </si>
  <si>
    <t>account no cannot have space between two number</t>
  </si>
  <si>
    <t>enter the space between two number in account no field</t>
  </si>
  <si>
    <t>1&lt;space&gt;2&lt;space&gt;</t>
  </si>
  <si>
    <t>an error message " spaces are not allowed" must be shown</t>
  </si>
  <si>
    <t>click the button two times</t>
  </si>
  <si>
    <t>after clicking submit button edit account form opened</t>
  </si>
  <si>
    <t>it must not be accepted</t>
  </si>
  <si>
    <t>all data clear when click on reset button</t>
  </si>
  <si>
    <t>Verify Account  no</t>
  </si>
  <si>
    <t>Account no canot have empty</t>
  </si>
  <si>
    <t>1) Open Browser
2) Enter URL
3)enter username in username field
4) Enter password in password field
5)Click on login button
6)click on delete account page
7)click on account no field
 8)do not enter value in account no field</t>
  </si>
  <si>
    <t>an error message " account no must not have empty " must be shown</t>
  </si>
  <si>
    <t>An error message " account no must not have empty " is shown</t>
  </si>
  <si>
    <t>account no cannot have first character blank</t>
  </si>
  <si>
    <t>enter first character blank in account no field</t>
  </si>
  <si>
    <t>An error message " account no must not have first character blank " must be shown</t>
  </si>
  <si>
    <t>account no can have number</t>
  </si>
  <si>
    <t>it should accepts and move successfully on next field</t>
  </si>
  <si>
    <t>account no cancanot have space between two character</t>
  </si>
  <si>
    <t>enter the space between two number  in account no field</t>
  </si>
  <si>
    <t>1&lt;space&gt;2&lt;space&gt;5</t>
  </si>
  <si>
    <t>An error message " space are not allowed " must be shown</t>
  </si>
  <si>
    <t>click the submit button two times</t>
  </si>
  <si>
    <t>after clicking submit button customer deleted succssfully</t>
  </si>
  <si>
    <t>after clicking reset button all data cleared</t>
  </si>
  <si>
    <t>Verify account no field</t>
  </si>
  <si>
    <t>Enter the special character in account field</t>
  </si>
  <si>
    <t>1) Open Browser
2) Enter URL
3)enter username in username field
4) Enter password in password field
5)Click on login button
6)click on mini statement page
7)click on account no field
 7)Do not enter value in account no field</t>
  </si>
  <si>
    <t>enter character in account no field</t>
  </si>
  <si>
    <t>enter number in account no field</t>
  </si>
  <si>
    <t>It must be accept it and successfully move on the next field</t>
  </si>
  <si>
    <t>enter first letter blank in account no filed</t>
  </si>
  <si>
    <t>&lt;blank&gt;12430</t>
  </si>
  <si>
    <t>An error message " account no must no have first character empty" must be shown</t>
  </si>
  <si>
    <t>account no cannnot have spaces between two number</t>
  </si>
  <si>
    <t>enter spaces betwwen two number in account no field</t>
  </si>
  <si>
    <t>1&lt;blank&gt;234&lt;blank&gt;5</t>
  </si>
  <si>
    <t>after clicking submit button mini statement is open</t>
  </si>
  <si>
    <t>Coustomized statement form must be open</t>
  </si>
  <si>
    <t>Account Number cannot have blank</t>
  </si>
  <si>
    <t>1) Open Browser
2) Enter URL
3)enter username in username field
4) Enter password in password field
5)Click on login button
6)click on New Customized statement 
7)click on account no field
 8)Do not enter value in account no field</t>
  </si>
  <si>
    <t>account no caanot have character</t>
  </si>
  <si>
    <t>Enter the character in account no field</t>
  </si>
  <si>
    <t>Account number can have number</t>
  </si>
  <si>
    <t>Enter number in account no field</t>
  </si>
  <si>
    <t>&lt;blank&gt;124</t>
  </si>
  <si>
    <t>enter space between two number in account no field</t>
  </si>
  <si>
    <t>1&lt;blank&gt;256</t>
  </si>
  <si>
    <t>An error message " spaces are not allowed " must be shown</t>
  </si>
  <si>
    <t>verify FROM DATE field</t>
  </si>
  <si>
    <t>customized statement page must be opened</t>
  </si>
  <si>
    <t>FROM DATE contain yyyy-mm-dd this format</t>
  </si>
  <si>
    <t xml:space="preserve">1)open chrome browser     
2)Enter www.demo.guru99.com/v1
3)Enter username in username field
4)Enter password in password field
5)Click on Login button
6)click on customized statement field
7) click on FROM DATE FIELD
8)enter the value in yyyy-mm-dd this format          </t>
  </si>
  <si>
    <t>date cannot contain less than two digit number</t>
  </si>
  <si>
    <t>enter the less than two digit number in FROM DATE field</t>
  </si>
  <si>
    <t>an error message " less than two digit number cannot be accepted" must shown</t>
  </si>
  <si>
    <t xml:space="preserve">date cannot contain greter than two digit number </t>
  </si>
  <si>
    <t>enter the greter than two digit number in FROM DATE field</t>
  </si>
  <si>
    <t>2012-05-003</t>
  </si>
  <si>
    <t>an error message " greter than two digit number cannot be accepted" must shown</t>
  </si>
  <si>
    <t>date can contain two digit number</t>
  </si>
  <si>
    <t>enter the date two digit number in FROM DATE field</t>
  </si>
  <si>
    <t>month cannot contain less than two digit number</t>
  </si>
  <si>
    <t>month cannot contain greter than two digit number</t>
  </si>
  <si>
    <t>2021-005-05</t>
  </si>
  <si>
    <t>month contain two digit number</t>
  </si>
  <si>
    <t>enter the month two digit number in FROM DATE field</t>
  </si>
  <si>
    <t>year cannot contain less than four digit number</t>
  </si>
  <si>
    <t>enter the less than four digit number in FROM DATE field</t>
  </si>
  <si>
    <t>202-05-09</t>
  </si>
  <si>
    <t>an error message " less than four digit number cannot be accepted" must shown</t>
  </si>
  <si>
    <t>year cannot contain greter than four digit number</t>
  </si>
  <si>
    <t>enter the greter than four digit number in FROM DATE field</t>
  </si>
  <si>
    <t>20211-05-06</t>
  </si>
  <si>
    <t>an error message " greter than four digit number cannot be accepted" must shown</t>
  </si>
  <si>
    <t>year contain  four digit number</t>
  </si>
  <si>
    <t>enter the year four digit number in FROM DATE field</t>
  </si>
  <si>
    <t>date cannot contain greter than 31 number</t>
  </si>
  <si>
    <t>enter the date greter than 31 in FROM DATE Field</t>
  </si>
  <si>
    <t>2012-05-36</t>
  </si>
  <si>
    <t>an error message " greter than 31 cannot be accepted" must shown</t>
  </si>
  <si>
    <t>date cannot contain less than 1 number</t>
  </si>
  <si>
    <t>enter the date less than 1 in FROM DATE field</t>
  </si>
  <si>
    <t>2012-05-00</t>
  </si>
  <si>
    <t>an error message " less than 1  cannot be accepted" must shown</t>
  </si>
  <si>
    <t>feb is leap year then feb month cannot have greter than 29 days</t>
  </si>
  <si>
    <t>enter the date greter than 29 in FROM DATE field</t>
  </si>
  <si>
    <t>an error message " greter than 29  cannot be accepted" must shown</t>
  </si>
  <si>
    <t>if feb is a leap year then feb month contain 29 number</t>
  </si>
  <si>
    <t xml:space="preserve">enter the date of feb month in FROM DATE field </t>
  </si>
  <si>
    <t>if year is not a leap year then feb month cannot have greter than 28 days</t>
  </si>
  <si>
    <t>an error message " greter than 28 cannot be accepted" must shown</t>
  </si>
  <si>
    <t>if year is not a leap year then feb month contain 28 days</t>
  </si>
  <si>
    <t>month cannot contain greter than 12 number</t>
  </si>
  <si>
    <t>enter the date greter than 12 in FROM DATE FIELD</t>
  </si>
  <si>
    <t>2012-13-05</t>
  </si>
  <si>
    <t>an error message " greter than 12 cannot be accepted" must shown</t>
  </si>
  <si>
    <t xml:space="preserve">month contain 1 to 12 number </t>
  </si>
  <si>
    <t>enter the number between 1 to 12 in FROM DATE field</t>
  </si>
  <si>
    <t>month cannot contain less than 1 number</t>
  </si>
  <si>
    <t>enter the number less than 1 in FROM DATE field</t>
  </si>
  <si>
    <t>2012-00-25</t>
  </si>
  <si>
    <t>an error message " less than 1 cannot be accepted" must shown</t>
  </si>
  <si>
    <t>FROM DATE cannot contain character</t>
  </si>
  <si>
    <t>enter the character in FROM DATE field</t>
  </si>
  <si>
    <t>2012-AA-25</t>
  </si>
  <si>
    <t>an error message " character cannot be accepted" must shown</t>
  </si>
  <si>
    <t>FROM DATE cannot contain special character</t>
  </si>
  <si>
    <t>enter the special character in FROM DATE  field</t>
  </si>
  <si>
    <t>####-05-30</t>
  </si>
  <si>
    <t>an error message " special character cannot be accepted" must shown</t>
  </si>
  <si>
    <t>FROM DATE cannot have empty</t>
  </si>
  <si>
    <t>do not enter value in FROM DATE field</t>
  </si>
  <si>
    <t>an error message " blank space cannot be accepted" must shown</t>
  </si>
  <si>
    <t>date cannot have empty</t>
  </si>
  <si>
    <t>do not enter date in FROM DATE  field</t>
  </si>
  <si>
    <t>2021-05-&lt;BLANK&gt;</t>
  </si>
  <si>
    <t xml:space="preserve">month cannot have empty </t>
  </si>
  <si>
    <t>do not enter month in FROM DATE field</t>
  </si>
  <si>
    <t>2021-&lt;BLANK&gt;-06</t>
  </si>
  <si>
    <t>year cannot have empty</t>
  </si>
  <si>
    <t>do not enter year in FROM DATE field</t>
  </si>
  <si>
    <t>&lt;BLANK&gt;05-25</t>
  </si>
  <si>
    <t xml:space="preserve">ENTER the from date greter than to date </t>
  </si>
  <si>
    <t>05-06-2012</t>
  </si>
  <si>
    <t>verify TO DATE field</t>
  </si>
  <si>
    <t>TO DATE contain yyyy-mm-dd this format</t>
  </si>
  <si>
    <t xml:space="preserve">1)open browser     
2)Enter URL
3)Enter username in username field
4)Enter password in password field
5)Click on Login button
6)click on customized statement field
7) click on TO DATE FIELD
8)enter the value in yyyy-mm-dd this format          </t>
  </si>
  <si>
    <t>enter the less than two digit number in TO DATE field</t>
  </si>
  <si>
    <t>enter the greter than two digit number in TO DATE field</t>
  </si>
  <si>
    <t>enter the date two digit number in TO DATE field</t>
  </si>
  <si>
    <t>enter the month two digit number in TO DATE field</t>
  </si>
  <si>
    <t>enter the less than four digit number in TO DATE field</t>
  </si>
  <si>
    <t>enter the greter than four digit number in TO DATE field</t>
  </si>
  <si>
    <t>enter the year four digit number in TO DATE field</t>
  </si>
  <si>
    <t>enter the date greter than 31 in TO DATE Field</t>
  </si>
  <si>
    <t>enter the date less than 1 in TO DATE field</t>
  </si>
  <si>
    <t>enter the date greter than 29 in TO DATE field</t>
  </si>
  <si>
    <t xml:space="preserve">enter the date of feb month in TO DATE field </t>
  </si>
  <si>
    <t>enter the date greter than 28 in TO DATE  field</t>
  </si>
  <si>
    <t>enter the date greter than 12 in TO DATE FIELD</t>
  </si>
  <si>
    <t>enter the number between 1 to 12 in TO DATE field</t>
  </si>
  <si>
    <t>enter the number less than 1 in TO DATE field</t>
  </si>
  <si>
    <t>TO DATE cannot contain character</t>
  </si>
  <si>
    <t>enter the character in TO DATE field</t>
  </si>
  <si>
    <t>TO DATE cannot contain special character</t>
  </si>
  <si>
    <t>enter the special character in TO DATE  field</t>
  </si>
  <si>
    <t>TO DATE cannot have empty</t>
  </si>
  <si>
    <t>do not enter value in TO DATE field</t>
  </si>
  <si>
    <t>do not enter date in TO DATE  field</t>
  </si>
  <si>
    <t>do not enter month in TO DATE field</t>
  </si>
  <si>
    <t>do not enter year in TO DATE field</t>
  </si>
  <si>
    <t>TO DATE FIELD  is greater than FROM DATE FIELD</t>
  </si>
  <si>
    <t xml:space="preserve">ENTER the TO date greter than FROM date </t>
  </si>
  <si>
    <t>05-06-2012 to 01-06-2000</t>
  </si>
  <si>
    <t>TO DATE FIELD is not less than FROM DATE FIELD</t>
  </si>
  <si>
    <t xml:space="preserve">ENTER the TO DATE  less than FROM date </t>
  </si>
  <si>
    <t>05-06-2012 to 05-09-2022</t>
  </si>
  <si>
    <t>an arror message " TO DATE must be greater than FROM DATE" must shown</t>
  </si>
  <si>
    <t>no error message is shown</t>
  </si>
  <si>
    <t xml:space="preserve">fail </t>
  </si>
  <si>
    <t xml:space="preserve">FROM DATE  is not greater than TO DATE </t>
  </si>
  <si>
    <t>an error message " FROM DATE not greater than TO date " must shown</t>
  </si>
  <si>
    <t>Enter character in amount lower limit</t>
  </si>
  <si>
    <t>Number of transaction can have number</t>
  </si>
  <si>
    <t>Enter number in number of transaction field</t>
  </si>
  <si>
    <t>1) Open Browser
2) Enter URL
3)enter username in username field
4) Enter password in password field
5)Click on login button
6)click on New Customized ststement
7)click on number of transaction field
 7) DO not enetr any value in number of transaction firld</t>
  </si>
  <si>
    <t>ater clicking submit button statement page is opene</t>
  </si>
  <si>
    <t>no open statement page</t>
  </si>
  <si>
    <t>submit button can click two times</t>
  </si>
  <si>
    <t>all data clear when clicking the reset button</t>
  </si>
  <si>
    <t>CS23</t>
  </si>
  <si>
    <t>CS69</t>
  </si>
  <si>
    <t>It is accept it and moving successfully moving on the next field</t>
  </si>
  <si>
    <t xml:space="preserve">An error message "first character must not have space "must shown </t>
  </si>
  <si>
    <t>An error message"Number are not allowed"must be shown</t>
  </si>
  <si>
    <t>1) Open Browser
2) Enter URL
3)enter username in username field
4) Enter password in password field
5)Click on login button
6)click on New Customer page
 7)Click on telephone field
8)  Do not enter the value in telephone field</t>
  </si>
  <si>
    <t>1) Open Browser
2) Enter URL
3)enter username in username field
4) Enter password in password field
5)Click on login button
6)click on edit customer page
7)click on customer id field
 7)Enter the number in customer id</t>
  </si>
  <si>
    <t>&lt;blank&lt;125</t>
  </si>
  <si>
    <t>an error message " please fill all field " must shown</t>
  </si>
  <si>
    <t>an error message " please fill all field " is shown</t>
  </si>
  <si>
    <t>An error message " customer id required " is shown</t>
  </si>
  <si>
    <t>initial deposit cannot have first character blank</t>
  </si>
  <si>
    <t>enter first character blank in initial deposit field</t>
  </si>
  <si>
    <t>&lt;blank&gt;1253</t>
  </si>
  <si>
    <t>an error message " first character blank are not allowed " must shown</t>
  </si>
  <si>
    <t>customer id cannot have space between two number</t>
  </si>
  <si>
    <t>enter space btween two number in customer id field</t>
  </si>
  <si>
    <t>1&lt;blank&gt;54&lt;blank&gt;</t>
  </si>
  <si>
    <t>An error message " spaces not allowed" must shown</t>
  </si>
  <si>
    <t>customer id canot have space between two number</t>
  </si>
  <si>
    <t>1&lt;blank&gt;85&lt;blank&gt;</t>
  </si>
  <si>
    <t>enter spaces between two number in customer id field</t>
  </si>
  <si>
    <t>1&lt;space&gt;125&lt;space&gt;</t>
  </si>
  <si>
    <t>An error message " character are not allowed " is shown</t>
  </si>
  <si>
    <t xml:space="preserve">An error message " account no must not have blank " must shown </t>
  </si>
  <si>
    <t xml:space="preserve">not deleted succssfully </t>
  </si>
  <si>
    <t>not open mini statement</t>
  </si>
  <si>
    <t>Enter the first character blank space in PIN field</t>
  </si>
  <si>
    <t>Enter space in first character in customer id field</t>
  </si>
  <si>
    <t>enter space between two number in customer id field</t>
  </si>
  <si>
    <t>Enter first character blank in customer id field</t>
  </si>
  <si>
    <t>enter the date greter than 28 FEB MONTH in FROM DATE  field</t>
  </si>
  <si>
    <t>testcase ID</t>
  </si>
  <si>
    <t>test scenario</t>
  </si>
  <si>
    <t>precondition</t>
  </si>
  <si>
    <t>test cases/test condition</t>
  </si>
  <si>
    <t>test step</t>
  </si>
  <si>
    <t>test data/input</t>
  </si>
  <si>
    <t>expected result</t>
  </si>
  <si>
    <t>actual result</t>
  </si>
  <si>
    <t>BE001</t>
  </si>
  <si>
    <t>verify account number field</t>
  </si>
  <si>
    <t>Edit account page must be opened</t>
  </si>
  <si>
    <t>account number contain number</t>
  </si>
  <si>
    <t>BE002</t>
  </si>
  <si>
    <t>account number cannot contain character</t>
  </si>
  <si>
    <t>enter the character in account no field</t>
  </si>
  <si>
    <t>abcdef</t>
  </si>
  <si>
    <t>BE003</t>
  </si>
  <si>
    <t>account number cannot contain special character</t>
  </si>
  <si>
    <t>enter the special character in account no field</t>
  </si>
  <si>
    <t>an error message " special character are not allowed in account no field " must shown</t>
  </si>
  <si>
    <t>BE004</t>
  </si>
  <si>
    <t>account number cannot contain first letter blank</t>
  </si>
  <si>
    <t>enter first letter empty in account no field</t>
  </si>
  <si>
    <t>&lt;blank&gt;123456789</t>
  </si>
  <si>
    <t>an error message " first letter emtpty are not allowed in account no field " must shown</t>
  </si>
  <si>
    <t>BE005</t>
  </si>
  <si>
    <t>account account cannot contain blank</t>
  </si>
  <si>
    <t>do not enter value in account no field</t>
  </si>
  <si>
    <t>BE006</t>
  </si>
  <si>
    <t>BE007</t>
  </si>
  <si>
    <t>BE008</t>
  </si>
  <si>
    <t>BE009</t>
  </si>
  <si>
    <t xml:space="preserve">verify submit button </t>
  </si>
  <si>
    <t xml:space="preserve">submit button clickable </t>
  </si>
  <si>
    <t>BE010</t>
  </si>
  <si>
    <t>after hitting submit button new page open</t>
  </si>
  <si>
    <t>BE011</t>
  </si>
  <si>
    <t>submit button enable</t>
  </si>
  <si>
    <t>BE012</t>
  </si>
  <si>
    <t>submit button design as per required design</t>
  </si>
  <si>
    <t>check the submit button</t>
  </si>
  <si>
    <t>check the button</t>
  </si>
  <si>
    <t>verify reset button</t>
  </si>
  <si>
    <t>reset button  clickable</t>
  </si>
  <si>
    <t>1)open chrome browser     
2)Enter www.demo.guru99.com/v2
3)Enter username in username field
4)Enter password in password field
5)Click on Login button
6)click on BALANCE ENQUIRY field 
7)click the reset  button</t>
  </si>
  <si>
    <t>click the reset button</t>
  </si>
  <si>
    <t>after hitting reset button all the enter data gets cleared</t>
  </si>
  <si>
    <t>1)open browser     
2)enter URL
3)Enter username in username field
4)Enter password in password field
5)Click on Login button
6)click on  BALANCE ENQUIRY  field 
7)enter the number in account no field</t>
  </si>
  <si>
    <t>it must be accepted and move successfully on next field</t>
  </si>
  <si>
    <t>an error message " character are not allowed " must shown</t>
  </si>
  <si>
    <t>an error message " character are not allowed " is must shown</t>
  </si>
  <si>
    <t>An error message " special character are not allowed " is must shown</t>
  </si>
  <si>
    <t>an error message "  account no must not be empty " must shown</t>
  </si>
  <si>
    <t>An error message " account no must not be empty " is must shown</t>
  </si>
  <si>
    <t>1)open browser     
2)enter URL
3)Enter username in username field
4)Enter password in password field
5)Click on Login button
6)click on BALANCE ENQUIRY field 
7)click the submit button</t>
  </si>
  <si>
    <t>not open successfully</t>
  </si>
  <si>
    <t>enter the space between two number</t>
  </si>
  <si>
    <t>12&lt;space&gt;566</t>
  </si>
  <si>
    <t>An error message "First character cannot have space" must be shown</t>
  </si>
  <si>
    <t xml:space="preserve">An error message "customer address cannot be blank"must shown </t>
  </si>
  <si>
    <t>An error message " adress field must not be empty " is shown</t>
  </si>
  <si>
    <t>An error message " special character are not allowed " is shown</t>
  </si>
  <si>
    <t>An error message " first character must not have space " is shown</t>
  </si>
  <si>
    <t>An error message " first character cannot have space " is shown</t>
  </si>
  <si>
    <t>An error message"Number are not allowed" must be shown</t>
  </si>
  <si>
    <t>An error message"first character cannot have space "is shown</t>
  </si>
  <si>
    <t xml:space="preserve">An error message"special character cannot have space"is shown </t>
  </si>
  <si>
    <t>An erroer message"first character cannot have space " is shown</t>
  </si>
  <si>
    <t>An error message"mobile no must not be blank"is shown</t>
  </si>
  <si>
    <t>An error message"mobile no must not be blank"must be shown</t>
  </si>
  <si>
    <t>Enter character in mobile no field</t>
  </si>
  <si>
    <t>Enter the special characterin in mobile no field</t>
  </si>
  <si>
    <t>Enter the first character blank space in mobile no  field</t>
  </si>
  <si>
    <t>It is accepts it and moving successfully moving on the next field</t>
  </si>
  <si>
    <t>An error message"Email id must not be empty"is shown</t>
  </si>
  <si>
    <t>It is accepting it and successfully moving on the next field</t>
  </si>
  <si>
    <t>an error message " character are not allowed " must be shown</t>
  </si>
  <si>
    <t>An error message"First character must not have space"must be shown</t>
  </si>
  <si>
    <t>an error message" customer id required" is shown</t>
  </si>
  <si>
    <t>an error message " character are not allowed" is shown</t>
  </si>
  <si>
    <t>an error message " customer could not be delected" is shown</t>
  </si>
  <si>
    <t>an error message " character are not allowed " is shown</t>
  </si>
  <si>
    <t>An error message"first character canot have space"must be shown</t>
  </si>
  <si>
    <t>an error mesaage " customer id is required " is shown</t>
  </si>
  <si>
    <t>an error message " initial deposit must not have blank" is shown</t>
  </si>
  <si>
    <t>An error message " first character must not have blank" must shown</t>
  </si>
  <si>
    <t>An error message " character are not allowed" must shown</t>
  </si>
  <si>
    <t>verify minimum transaction value</t>
  </si>
  <si>
    <t>minimum transaction value cannot be empty</t>
  </si>
  <si>
    <t>minimum transaction value cannot have character</t>
  </si>
  <si>
    <t>minimum transaction value cannot have special character</t>
  </si>
  <si>
    <t>minimum transaction value can have number</t>
  </si>
  <si>
    <t>minimum transaction value cannot have first character balnk</t>
  </si>
  <si>
    <t>minimum transaction value cannot have below 500</t>
  </si>
  <si>
    <t>minimum transaction value can have above 500 value</t>
  </si>
  <si>
    <t xml:space="preserve">1) Open Browser
2) Enter URL
3)enter username in username field
4) Enter password in password field
5)Click on login button
6)click on New Customized ststement
7)click on minimum transaction value
 7) Do not Enter value in minimum transaction value field </t>
  </si>
  <si>
    <t>Enter special character in minimum transaction value field</t>
  </si>
  <si>
    <t>enter the number in minimum transaction value field</t>
  </si>
  <si>
    <t>Enter first character blank space in minimum transaction value field</t>
  </si>
  <si>
    <t>Enter less then 500 in minimum transaction value field</t>
  </si>
  <si>
    <t xml:space="preserve">
  Enter more than 500 in minimum transaction value field</t>
  </si>
  <si>
    <t>An error message " character are not allowed" is shown</t>
  </si>
  <si>
    <t>L01</t>
  </si>
  <si>
    <t>LI1</t>
  </si>
  <si>
    <t>verify userID field</t>
  </si>
  <si>
    <t>guru99 page must be opened</t>
  </si>
  <si>
    <t>userID cannot have empty</t>
  </si>
  <si>
    <t>1) Open Browser
2) Enter URL
3)click on userID field
4)do not enter value in userID field</t>
  </si>
  <si>
    <t>An error message " userID must not have empty " must shown</t>
  </si>
  <si>
    <t>An error message " userID must not be empty" is shown</t>
  </si>
  <si>
    <t>LI2</t>
  </si>
  <si>
    <t>userID can have number</t>
  </si>
  <si>
    <t>enter the number in userID field</t>
  </si>
  <si>
    <t>it should be accepted and sucessfully move into next field</t>
  </si>
  <si>
    <t>LI3</t>
  </si>
  <si>
    <t>userID can have character</t>
  </si>
  <si>
    <t>enter the character in userID field</t>
  </si>
  <si>
    <t>asdff</t>
  </si>
  <si>
    <t>LI4</t>
  </si>
  <si>
    <t>userID cannot have special character</t>
  </si>
  <si>
    <t>enter special character in userID field</t>
  </si>
  <si>
    <t>An error message " special character are not allowed " must shown</t>
  </si>
  <si>
    <t>it does not shown any error message</t>
  </si>
  <si>
    <t>LI5</t>
  </si>
  <si>
    <t>userID cannot have first character blank</t>
  </si>
  <si>
    <t>enter first character blank in userID field</t>
  </si>
  <si>
    <t>&lt;blank&gt;155fgdd</t>
  </si>
  <si>
    <t>An error message " first character must not have blank " must shown</t>
  </si>
  <si>
    <t>LI6</t>
  </si>
  <si>
    <t>userID cannot have blank between two number</t>
  </si>
  <si>
    <t>enter the space between two number in userID field</t>
  </si>
  <si>
    <t>1254&lt;blank&gt;fhfjs</t>
  </si>
  <si>
    <t>An error message " spaces are not allowed " must shown</t>
  </si>
  <si>
    <t>LI7</t>
  </si>
  <si>
    <t>verify password field</t>
  </si>
  <si>
    <t>password cannot have empty</t>
  </si>
  <si>
    <t>1) Open Browser
2) Enter URL
3)click on password field
4)do not enter value in password field</t>
  </si>
  <si>
    <t>An error message " password must not have empty" must shown</t>
  </si>
  <si>
    <t>An error message " password must not have empty " is shown</t>
  </si>
  <si>
    <t>LI8</t>
  </si>
  <si>
    <t>password can have number</t>
  </si>
  <si>
    <t>enter the number in password field</t>
  </si>
  <si>
    <t>LI9</t>
  </si>
  <si>
    <t>password can have character</t>
  </si>
  <si>
    <t>enter the character in password field</t>
  </si>
  <si>
    <t>chsdjkj</t>
  </si>
  <si>
    <t>LI10</t>
  </si>
  <si>
    <t>password can have special character</t>
  </si>
  <si>
    <t>enter the special character in password field</t>
  </si>
  <si>
    <t>LI11</t>
  </si>
  <si>
    <t>password cannot have first character blank</t>
  </si>
  <si>
    <t>enter first character blank in password field</t>
  </si>
  <si>
    <t>&lt;blank&gt;djof65</t>
  </si>
  <si>
    <t>LI12</t>
  </si>
  <si>
    <t>1) Open Browser
2) Enter URL
3)click on submit button</t>
  </si>
  <si>
    <t>LI13</t>
  </si>
  <si>
    <t>LI14</t>
  </si>
  <si>
    <t>LI15</t>
  </si>
  <si>
    <t>LI16</t>
  </si>
  <si>
    <t>LI17</t>
  </si>
  <si>
    <t>1) Open Browser
2) Enter URL
3)click on reset button</t>
  </si>
  <si>
    <t>LI18</t>
  </si>
  <si>
    <t>LI19</t>
  </si>
  <si>
    <t>LI20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</si>
</sst>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000000"/>
      <name val="Arial"/>
      <family val="2"/>
    </font>
    <font>
      <sz val="11"/>
      <name val="Verdana"/>
      <family val="2"/>
    </font>
    <font>
      <u/>
      <sz val="10"/>
      <color theme="10"/>
      <name val="Arial"/>
    </font>
    <font>
      <sz val="11"/>
      <name val="Arial"/>
      <family val="2"/>
    </font>
    <font>
      <b/>
      <sz val="16"/>
      <name val="Verdana"/>
      <family val="2"/>
    </font>
    <font>
      <b/>
      <sz val="16"/>
      <name val="Arial"/>
      <family val="2"/>
    </font>
    <font>
      <sz val="16"/>
      <color rgb="FF000000"/>
      <name val="Arial"/>
      <family val="2"/>
    </font>
    <font>
      <sz val="12"/>
      <color theme="1"/>
      <name val="Calibri"/>
      <family val="2"/>
      <scheme val="minor"/>
    </font>
    <font>
      <sz val="11"/>
      <color theme="1"/>
      <name val="Verdana"/>
      <family val="2"/>
    </font>
    <font>
      <b/>
      <sz val="11"/>
      <name val="Arial"/>
      <family val="2"/>
    </font>
    <font>
      <sz val="14"/>
      <color theme="1"/>
      <name val="Calibri"/>
      <family val="2"/>
      <scheme val="minor"/>
    </font>
    <font>
      <sz val="8"/>
      <name val="Calibri"/>
      <family val="2"/>
      <scheme val="minor"/>
    </font>
    <font>
      <sz val="11"/>
      <name val="Calibri"/>
      <family val="2"/>
      <scheme val="minor"/>
    </font>
    <font>
      <b/>
      <sz val="16"/>
      <name val="Calibri"/>
      <family val="2"/>
      <scheme val="minor"/>
    </font>
    <font>
      <b/>
      <sz val="16"/>
      <color theme="1"/>
      <name val="Calibri"/>
      <family val="2"/>
      <scheme val="minor"/>
    </font>
    <font>
      <b/>
      <sz val="12"/>
      <name val="Calibri"/>
      <family val="2"/>
      <scheme val="minor"/>
    </font>
    <font>
      <sz val="12"/>
      <name val="Calibri"/>
      <family val="2"/>
      <scheme val="minor"/>
    </font>
  </fonts>
  <fills count="9">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F0000"/>
        <bgColor indexed="64"/>
      </patternFill>
    </fill>
    <fill>
      <patternFill patternType="solid">
        <fgColor theme="9" tint="-0.249977111117893"/>
        <bgColor indexed="64"/>
      </patternFill>
    </fill>
    <fill>
      <patternFill patternType="solid">
        <fgColor theme="0"/>
        <bgColor indexed="64"/>
      </patternFill>
    </fill>
    <fill>
      <patternFill patternType="solid">
        <fgColor theme="0"/>
        <bgColor rgb="FFFF0000"/>
      </patternFill>
    </fill>
    <fill>
      <patternFill patternType="solid">
        <fgColor theme="9" tint="0.79998168889431442"/>
        <bgColor rgb="FFD9EAD3"/>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69">
    <xf numFmtId="0" fontId="0" fillId="0" borderId="0" xfId="0"/>
    <xf numFmtId="0" fontId="1" fillId="0" borderId="0" xfId="0" applyFont="1" applyAlignment="1">
      <alignment wrapText="1"/>
    </xf>
    <xf numFmtId="0" fontId="3" fillId="3" borderId="0" xfId="1" applyFill="1" applyAlignment="1">
      <alignment wrapText="1"/>
    </xf>
    <xf numFmtId="0" fontId="4" fillId="3" borderId="0" xfId="0" applyFont="1" applyFill="1" applyAlignment="1">
      <alignment wrapText="1"/>
    </xf>
    <xf numFmtId="0" fontId="2" fillId="0" borderId="0" xfId="0" applyFont="1" applyFill="1" applyBorder="1" applyAlignment="1">
      <alignment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wrapText="1"/>
    </xf>
    <xf numFmtId="0" fontId="3" fillId="0" borderId="0" xfId="1"/>
    <xf numFmtId="0" fontId="2" fillId="3" borderId="0" xfId="0" applyFont="1" applyFill="1" applyBorder="1" applyAlignment="1">
      <alignment horizontal="center" wrapText="1"/>
    </xf>
    <xf numFmtId="0" fontId="8" fillId="0" borderId="0" xfId="0" applyFont="1"/>
    <xf numFmtId="0" fontId="5" fillId="2" borderId="4" xfId="0" applyFont="1" applyFill="1" applyBorder="1" applyAlignment="1">
      <alignment horizontal="center" vertical="center" wrapText="1"/>
    </xf>
    <xf numFmtId="0" fontId="2" fillId="0" borderId="4" xfId="0" applyFont="1" applyBorder="1" applyAlignment="1">
      <alignment horizontal="center" wrapText="1"/>
    </xf>
    <xf numFmtId="0" fontId="2" fillId="0" borderId="4" xfId="0" applyFont="1" applyBorder="1" applyAlignment="1">
      <alignment wrapText="1"/>
    </xf>
    <xf numFmtId="0" fontId="2" fillId="0" borderId="4" xfId="0" applyFont="1" applyBorder="1" applyAlignment="1"/>
    <xf numFmtId="0" fontId="2" fillId="0" borderId="4" xfId="0" applyFont="1" applyFill="1" applyBorder="1" applyAlignment="1">
      <alignment wrapText="1"/>
    </xf>
    <xf numFmtId="0" fontId="9" fillId="0" borderId="4" xfId="0" applyFont="1" applyBorder="1" applyAlignment="1">
      <alignment wrapText="1"/>
    </xf>
    <xf numFmtId="0" fontId="3" fillId="0" borderId="4" xfId="1" applyBorder="1" applyAlignment="1">
      <alignment wrapText="1"/>
    </xf>
    <xf numFmtId="0" fontId="2" fillId="3" borderId="4" xfId="0" applyFont="1" applyFill="1" applyBorder="1" applyAlignment="1">
      <alignment wrapText="1"/>
    </xf>
    <xf numFmtId="0" fontId="0" fillId="0" borderId="4" xfId="0" applyBorder="1"/>
    <xf numFmtId="0" fontId="3" fillId="0" borderId="4" xfId="1" applyFill="1" applyBorder="1" applyAlignment="1">
      <alignment wrapText="1"/>
    </xf>
    <xf numFmtId="0" fontId="11" fillId="0" borderId="4" xfId="0" applyFont="1" applyBorder="1"/>
    <xf numFmtId="0" fontId="3" fillId="0" borderId="4" xfId="1" applyBorder="1"/>
    <xf numFmtId="14" fontId="0" fillId="0" borderId="4" xfId="0" applyNumberFormat="1" applyBorder="1"/>
    <xf numFmtId="0" fontId="8" fillId="0" borderId="4" xfId="0" applyFont="1" applyBorder="1"/>
    <xf numFmtId="0" fontId="13" fillId="0" borderId="4" xfId="0" applyFont="1" applyFill="1" applyBorder="1" applyAlignment="1">
      <alignment wrapText="1"/>
    </xf>
    <xf numFmtId="0" fontId="14" fillId="2" borderId="4" xfId="0" applyFont="1" applyFill="1" applyBorder="1" applyAlignment="1">
      <alignment horizontal="center" vertical="center" wrapText="1"/>
    </xf>
    <xf numFmtId="0" fontId="13" fillId="3" borderId="4" xfId="0" applyFont="1" applyFill="1" applyBorder="1" applyAlignment="1">
      <alignment horizontal="center" wrapText="1"/>
    </xf>
    <xf numFmtId="0" fontId="0" fillId="0" borderId="4" xfId="0" applyFont="1" applyBorder="1"/>
    <xf numFmtId="0" fontId="0" fillId="0" borderId="0" xfId="0" applyFont="1"/>
    <xf numFmtId="0" fontId="5" fillId="2" borderId="0" xfId="0" applyFont="1" applyFill="1" applyBorder="1" applyAlignment="1">
      <alignment horizontal="center" vertical="center" wrapText="1"/>
    </xf>
    <xf numFmtId="0" fontId="0" fillId="0" borderId="4" xfId="0" applyFont="1" applyBorder="1" applyAlignment="1">
      <alignment horizontal="left" vertical="top"/>
    </xf>
    <xf numFmtId="0" fontId="0" fillId="0" borderId="4" xfId="0" applyBorder="1" applyAlignment="1">
      <alignment vertical="top"/>
    </xf>
    <xf numFmtId="0" fontId="0" fillId="0" borderId="4" xfId="0" applyBorder="1" applyAlignment="1">
      <alignment vertical="center" wrapText="1"/>
    </xf>
    <xf numFmtId="0" fontId="0" fillId="0" borderId="4" xfId="0" applyFont="1" applyBorder="1" applyAlignment="1">
      <alignment vertical="top"/>
    </xf>
    <xf numFmtId="0" fontId="15" fillId="2" borderId="4" xfId="0" applyFont="1" applyFill="1" applyBorder="1" applyAlignment="1">
      <alignment horizontal="center" vertical="center" wrapText="1"/>
    </xf>
    <xf numFmtId="0" fontId="13" fillId="4" borderId="4" xfId="0" applyFont="1" applyFill="1" applyBorder="1" applyAlignment="1">
      <alignment wrapText="1"/>
    </xf>
    <xf numFmtId="0" fontId="0" fillId="4" borderId="4" xfId="0" applyFont="1" applyFill="1" applyBorder="1"/>
    <xf numFmtId="0" fontId="0" fillId="0" borderId="4" xfId="0" applyBorder="1" applyAlignment="1">
      <alignment vertical="top" wrapText="1"/>
    </xf>
    <xf numFmtId="0" fontId="0" fillId="0" borderId="4" xfId="0" applyBorder="1" applyAlignment="1">
      <alignment horizontal="left" vertical="top"/>
    </xf>
    <xf numFmtId="0" fontId="0" fillId="6" borderId="4" xfId="0" applyFill="1" applyBorder="1"/>
    <xf numFmtId="0" fontId="0" fillId="6" borderId="0" xfId="0" applyFill="1"/>
    <xf numFmtId="0" fontId="11" fillId="5" borderId="4" xfId="0" applyFont="1" applyFill="1" applyBorder="1"/>
    <xf numFmtId="0" fontId="11" fillId="0" borderId="0" xfId="0" applyFont="1"/>
    <xf numFmtId="0" fontId="2" fillId="6" borderId="4" xfId="0" applyFont="1" applyFill="1" applyBorder="1" applyAlignment="1">
      <alignment wrapText="1"/>
    </xf>
    <xf numFmtId="0" fontId="10" fillId="7" borderId="4" xfId="0" applyFont="1" applyFill="1" applyBorder="1" applyAlignment="1">
      <alignment horizontal="center" vertical="center" wrapText="1"/>
    </xf>
    <xf numFmtId="0" fontId="9" fillId="6" borderId="4" xfId="0" applyFont="1" applyFill="1" applyBorder="1" applyAlignment="1">
      <alignment wrapText="1"/>
    </xf>
    <xf numFmtId="0" fontId="13" fillId="6" borderId="4" xfId="0" applyFont="1" applyFill="1" applyBorder="1" applyAlignment="1">
      <alignment wrapText="1"/>
    </xf>
    <xf numFmtId="0" fontId="0" fillId="6" borderId="4" xfId="0" applyFont="1" applyFill="1" applyBorder="1"/>
    <xf numFmtId="0" fontId="0" fillId="4" borderId="4" xfId="0" applyFill="1" applyBorder="1"/>
    <xf numFmtId="0" fontId="5" fillId="8" borderId="4" xfId="0" applyFont="1" applyFill="1" applyBorder="1" applyAlignment="1">
      <alignment horizontal="center" vertical="center" wrapText="1"/>
    </xf>
    <xf numFmtId="0" fontId="2" fillId="4" borderId="4" xfId="0" applyFont="1" applyFill="1" applyBorder="1" applyAlignment="1">
      <alignment wrapText="1"/>
    </xf>
    <xf numFmtId="0" fontId="11" fillId="4" borderId="4" xfId="0" applyFont="1" applyFill="1" applyBorder="1"/>
    <xf numFmtId="0" fontId="11" fillId="0" borderId="4" xfId="0" applyFont="1" applyBorder="1" applyAlignment="1">
      <alignment horizontal="center"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0" fillId="0" borderId="4" xfId="0"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4" xfId="0" applyBorder="1" applyAlignment="1">
      <alignment horizontal="center" vertical="center" wrapText="1"/>
    </xf>
    <xf numFmtId="0" fontId="16" fillId="2" borderId="4" xfId="0" applyFont="1" applyFill="1" applyBorder="1" applyAlignment="1">
      <alignment horizontal="center" vertical="center" wrapText="1"/>
    </xf>
    <xf numFmtId="0" fontId="8" fillId="0" borderId="4" xfId="0" applyFont="1" applyBorder="1" applyAlignment="1">
      <alignment horizontal="center" vertical="center"/>
    </xf>
    <xf numFmtId="0" fontId="17" fillId="0" borderId="4" xfId="0" applyFont="1" applyBorder="1" applyAlignment="1">
      <alignment wrapText="1"/>
    </xf>
    <xf numFmtId="0" fontId="8" fillId="4" borderId="4"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akashbhokre7@gmail.com" TargetMode="External"/><Relationship Id="rId13" Type="http://schemas.openxmlformats.org/officeDocument/2006/relationships/hyperlink" Target="mailto:abc@gmail.com" TargetMode="External"/><Relationship Id="rId18" Type="http://schemas.openxmlformats.org/officeDocument/2006/relationships/printerSettings" Target="../printerSettings/printerSettings1.bin"/><Relationship Id="rId3" Type="http://schemas.openxmlformats.org/officeDocument/2006/relationships/hyperlink" Target="mailto:#@!$$%" TargetMode="External"/><Relationship Id="rId7" Type="http://schemas.openxmlformats.org/officeDocument/2006/relationships/hyperlink" Target="mailto:12/3/@#$" TargetMode="External"/><Relationship Id="rId12" Type="http://schemas.openxmlformats.org/officeDocument/2006/relationships/hyperlink" Target="mailto:xyz02@gmail.com" TargetMode="External"/><Relationship Id="rId17" Type="http://schemas.openxmlformats.org/officeDocument/2006/relationships/hyperlink" Target="mailto:abc@gmail.com" TargetMode="External"/><Relationship Id="rId2" Type="http://schemas.openxmlformats.org/officeDocument/2006/relationships/hyperlink" Target="mailto:!@##%#&amp;*#$" TargetMode="External"/><Relationship Id="rId16" Type="http://schemas.openxmlformats.org/officeDocument/2006/relationships/hyperlink" Target="mailto:abc123@#" TargetMode="External"/><Relationship Id="rId1" Type="http://schemas.openxmlformats.org/officeDocument/2006/relationships/hyperlink" Target="mailto:$@#$#@" TargetMode="External"/><Relationship Id="rId6" Type="http://schemas.openxmlformats.org/officeDocument/2006/relationships/hyperlink" Target="mailto:#@!3/2000" TargetMode="External"/><Relationship Id="rId11" Type="http://schemas.openxmlformats.org/officeDocument/2006/relationships/hyperlink" Target="mailto:abc#$@gmail.com" TargetMode="External"/><Relationship Id="rId5" Type="http://schemas.openxmlformats.org/officeDocument/2006/relationships/hyperlink" Target="mailto:!@#$$%" TargetMode="External"/><Relationship Id="rId15" Type="http://schemas.openxmlformats.org/officeDocument/2006/relationships/hyperlink" Target="mailto:123@gmail.com" TargetMode="External"/><Relationship Id="rId10" Type="http://schemas.openxmlformats.org/officeDocument/2006/relationships/hyperlink" Target="mailto:jfskid@gmail.com" TargetMode="External"/><Relationship Id="rId4" Type="http://schemas.openxmlformats.org/officeDocument/2006/relationships/hyperlink" Target="mailto:!@##432" TargetMode="External"/><Relationship Id="rId9" Type="http://schemas.openxmlformats.org/officeDocument/2006/relationships/hyperlink" Target="mailto:xyz.@gmail.com" TargetMode="External"/><Relationship Id="rId14" Type="http://schemas.openxmlformats.org/officeDocument/2006/relationships/hyperlink" Target="mailto:abc@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6423-851B-4706-BD79-68183182CC0E}">
  <dimension ref="A1:I21"/>
  <sheetViews>
    <sheetView tabSelected="1" topLeftCell="B2" zoomScale="59" workbookViewId="0">
      <selection activeCell="A16" sqref="A1:I21"/>
    </sheetView>
  </sheetViews>
  <sheetFormatPr defaultRowHeight="14.4" x14ac:dyDescent="0.3"/>
  <cols>
    <col min="1" max="1" width="16.33203125" customWidth="1"/>
    <col min="2" max="2" width="24.6640625" customWidth="1"/>
    <col min="3" max="3" width="34.44140625" customWidth="1"/>
    <col min="4" max="4" width="50.88671875" customWidth="1"/>
    <col min="5" max="5" width="53" customWidth="1"/>
    <col min="6" max="6" width="29" customWidth="1"/>
    <col min="7" max="7" width="68.88671875" customWidth="1"/>
    <col min="8" max="8" width="74.33203125" customWidth="1"/>
  </cols>
  <sheetData>
    <row r="1" spans="1:9" ht="31.2" x14ac:dyDescent="0.3">
      <c r="A1" s="65" t="s">
        <v>0</v>
      </c>
      <c r="B1" s="65" t="s">
        <v>1</v>
      </c>
      <c r="C1" s="65" t="s">
        <v>2</v>
      </c>
      <c r="D1" s="65" t="s">
        <v>3</v>
      </c>
      <c r="E1" s="65" t="s">
        <v>4</v>
      </c>
      <c r="F1" s="65" t="s">
        <v>5</v>
      </c>
      <c r="G1" s="65" t="s">
        <v>6</v>
      </c>
      <c r="H1" s="65" t="s">
        <v>588</v>
      </c>
      <c r="I1" s="65" t="s">
        <v>589</v>
      </c>
    </row>
    <row r="2" spans="1:9" ht="78" x14ac:dyDescent="0.3">
      <c r="A2" s="27" t="s">
        <v>1051</v>
      </c>
      <c r="B2" s="66" t="s">
        <v>1052</v>
      </c>
      <c r="C2" s="66" t="s">
        <v>1053</v>
      </c>
      <c r="D2" s="27" t="s">
        <v>1054</v>
      </c>
      <c r="E2" s="67" t="s">
        <v>1055</v>
      </c>
      <c r="F2" s="27" t="s">
        <v>10</v>
      </c>
      <c r="G2" s="27" t="s">
        <v>1056</v>
      </c>
      <c r="H2" s="27" t="s">
        <v>1057</v>
      </c>
      <c r="I2" s="27" t="s">
        <v>590</v>
      </c>
    </row>
    <row r="3" spans="1:9" ht="15.6" x14ac:dyDescent="0.3">
      <c r="A3" s="27" t="s">
        <v>1058</v>
      </c>
      <c r="B3" s="66"/>
      <c r="C3" s="66"/>
      <c r="D3" s="27" t="s">
        <v>1059</v>
      </c>
      <c r="E3" s="27" t="s">
        <v>1060</v>
      </c>
      <c r="F3" s="27">
        <v>1234</v>
      </c>
      <c r="G3" s="27" t="s">
        <v>1061</v>
      </c>
      <c r="H3" s="27" t="s">
        <v>1061</v>
      </c>
      <c r="I3" s="27" t="s">
        <v>590</v>
      </c>
    </row>
    <row r="4" spans="1:9" ht="15.6" x14ac:dyDescent="0.3">
      <c r="A4" s="27" t="s">
        <v>1062</v>
      </c>
      <c r="B4" s="66"/>
      <c r="C4" s="66"/>
      <c r="D4" s="27" t="s">
        <v>1063</v>
      </c>
      <c r="E4" s="27" t="s">
        <v>1064</v>
      </c>
      <c r="F4" s="27" t="s">
        <v>1065</v>
      </c>
      <c r="G4" s="27" t="s">
        <v>1061</v>
      </c>
      <c r="H4" s="27" t="s">
        <v>1061</v>
      </c>
      <c r="I4" s="27" t="s">
        <v>590</v>
      </c>
    </row>
    <row r="5" spans="1:9" ht="15.6" x14ac:dyDescent="0.3">
      <c r="A5" s="27" t="s">
        <v>1066</v>
      </c>
      <c r="B5" s="66"/>
      <c r="C5" s="66"/>
      <c r="D5" s="27" t="s">
        <v>1067</v>
      </c>
      <c r="E5" s="27" t="s">
        <v>1068</v>
      </c>
      <c r="F5" s="27" t="s">
        <v>363</v>
      </c>
      <c r="G5" s="27" t="s">
        <v>1069</v>
      </c>
      <c r="H5" s="27" t="s">
        <v>1070</v>
      </c>
      <c r="I5" s="68" t="s">
        <v>591</v>
      </c>
    </row>
    <row r="6" spans="1:9" ht="15.6" x14ac:dyDescent="0.3">
      <c r="A6" s="27" t="s">
        <v>1071</v>
      </c>
      <c r="B6" s="66"/>
      <c r="C6" s="66"/>
      <c r="D6" s="27" t="s">
        <v>1072</v>
      </c>
      <c r="E6" s="27" t="s">
        <v>1073</v>
      </c>
      <c r="F6" s="27" t="s">
        <v>1074</v>
      </c>
      <c r="G6" s="27" t="s">
        <v>1075</v>
      </c>
      <c r="H6" s="27" t="s">
        <v>1070</v>
      </c>
      <c r="I6" s="68" t="s">
        <v>591</v>
      </c>
    </row>
    <row r="7" spans="1:9" ht="15.6" x14ac:dyDescent="0.3">
      <c r="A7" s="27" t="s">
        <v>1076</v>
      </c>
      <c r="B7" s="66"/>
      <c r="C7" s="66"/>
      <c r="D7" s="27" t="s">
        <v>1077</v>
      </c>
      <c r="E7" s="27" t="s">
        <v>1078</v>
      </c>
      <c r="F7" s="27" t="s">
        <v>1079</v>
      </c>
      <c r="G7" s="27" t="s">
        <v>1080</v>
      </c>
      <c r="H7" s="27" t="s">
        <v>1070</v>
      </c>
      <c r="I7" s="68" t="s">
        <v>591</v>
      </c>
    </row>
    <row r="8" spans="1:9" ht="78" x14ac:dyDescent="0.3">
      <c r="A8" s="27" t="s">
        <v>1081</v>
      </c>
      <c r="B8" s="66" t="s">
        <v>1082</v>
      </c>
      <c r="C8" s="66" t="s">
        <v>1053</v>
      </c>
      <c r="D8" s="27" t="s">
        <v>1083</v>
      </c>
      <c r="E8" s="67" t="s">
        <v>1084</v>
      </c>
      <c r="F8" s="27" t="s">
        <v>10</v>
      </c>
      <c r="G8" s="27" t="s">
        <v>1085</v>
      </c>
      <c r="H8" s="27" t="s">
        <v>1086</v>
      </c>
      <c r="I8" s="27" t="s">
        <v>590</v>
      </c>
    </row>
    <row r="9" spans="1:9" ht="15.6" x14ac:dyDescent="0.3">
      <c r="A9" s="27" t="s">
        <v>1087</v>
      </c>
      <c r="B9" s="66"/>
      <c r="C9" s="66"/>
      <c r="D9" s="27" t="s">
        <v>1088</v>
      </c>
      <c r="E9" s="27" t="s">
        <v>1089</v>
      </c>
      <c r="F9" s="27">
        <v>12544</v>
      </c>
      <c r="G9" s="27" t="s">
        <v>1061</v>
      </c>
      <c r="H9" s="27" t="s">
        <v>1061</v>
      </c>
      <c r="I9" s="27" t="s">
        <v>590</v>
      </c>
    </row>
    <row r="10" spans="1:9" ht="15.6" x14ac:dyDescent="0.3">
      <c r="A10" s="27" t="s">
        <v>1090</v>
      </c>
      <c r="B10" s="66"/>
      <c r="C10" s="66"/>
      <c r="D10" s="27" t="s">
        <v>1091</v>
      </c>
      <c r="E10" s="27" t="s">
        <v>1092</v>
      </c>
      <c r="F10" s="27" t="s">
        <v>1093</v>
      </c>
      <c r="G10" s="27" t="s">
        <v>1061</v>
      </c>
      <c r="H10" s="27" t="s">
        <v>1061</v>
      </c>
      <c r="I10" s="27" t="s">
        <v>590</v>
      </c>
    </row>
    <row r="11" spans="1:9" ht="15.6" x14ac:dyDescent="0.3">
      <c r="A11" s="27" t="s">
        <v>1094</v>
      </c>
      <c r="B11" s="66"/>
      <c r="C11" s="66"/>
      <c r="D11" s="27" t="s">
        <v>1095</v>
      </c>
      <c r="E11" s="27" t="s">
        <v>1096</v>
      </c>
      <c r="F11" s="27" t="s">
        <v>472</v>
      </c>
      <c r="G11" s="27" t="s">
        <v>1061</v>
      </c>
      <c r="H11" s="27" t="s">
        <v>1061</v>
      </c>
      <c r="I11" s="27" t="s">
        <v>590</v>
      </c>
    </row>
    <row r="12" spans="1:9" ht="15.6" x14ac:dyDescent="0.3">
      <c r="A12" s="27" t="s">
        <v>1097</v>
      </c>
      <c r="B12" s="66"/>
      <c r="C12" s="66"/>
      <c r="D12" s="27" t="s">
        <v>1098</v>
      </c>
      <c r="E12" s="27" t="s">
        <v>1099</v>
      </c>
      <c r="F12" s="27" t="s">
        <v>1100</v>
      </c>
      <c r="G12" s="27" t="s">
        <v>1075</v>
      </c>
      <c r="H12" s="27" t="s">
        <v>1070</v>
      </c>
      <c r="I12" s="68" t="s">
        <v>591</v>
      </c>
    </row>
    <row r="13" spans="1:9" ht="59.4" customHeight="1" x14ac:dyDescent="0.3">
      <c r="A13" s="27" t="s">
        <v>1101</v>
      </c>
      <c r="B13" s="66" t="s">
        <v>288</v>
      </c>
      <c r="C13" s="66" t="s">
        <v>23</v>
      </c>
      <c r="D13" s="67" t="s">
        <v>289</v>
      </c>
      <c r="E13" s="67" t="s">
        <v>1102</v>
      </c>
      <c r="F13" s="27" t="s">
        <v>104</v>
      </c>
      <c r="G13" s="67" t="s">
        <v>303</v>
      </c>
      <c r="H13" s="67" t="s">
        <v>595</v>
      </c>
      <c r="I13" s="67" t="s">
        <v>590</v>
      </c>
    </row>
    <row r="14" spans="1:9" ht="50.4" customHeight="1" x14ac:dyDescent="0.3">
      <c r="A14" s="27" t="s">
        <v>1103</v>
      </c>
      <c r="B14" s="66"/>
      <c r="C14" s="66"/>
      <c r="D14" s="67" t="s">
        <v>292</v>
      </c>
      <c r="E14" s="67" t="s">
        <v>293</v>
      </c>
      <c r="F14" s="27" t="s">
        <v>104</v>
      </c>
      <c r="G14" s="67" t="s">
        <v>303</v>
      </c>
      <c r="H14" s="67" t="s">
        <v>595</v>
      </c>
      <c r="I14" s="67" t="s">
        <v>590</v>
      </c>
    </row>
    <row r="15" spans="1:9" ht="43.8" customHeight="1" x14ac:dyDescent="0.3">
      <c r="A15" s="27" t="s">
        <v>1104</v>
      </c>
      <c r="B15" s="66"/>
      <c r="C15" s="66"/>
      <c r="D15" s="67" t="s">
        <v>683</v>
      </c>
      <c r="E15" s="67" t="s">
        <v>293</v>
      </c>
      <c r="F15" s="27" t="s">
        <v>104</v>
      </c>
      <c r="G15" s="67" t="s">
        <v>303</v>
      </c>
      <c r="H15" s="67" t="s">
        <v>595</v>
      </c>
      <c r="I15" s="67" t="s">
        <v>590</v>
      </c>
    </row>
    <row r="16" spans="1:9" ht="49.2" customHeight="1" x14ac:dyDescent="0.3">
      <c r="A16" s="27" t="s">
        <v>1105</v>
      </c>
      <c r="B16" s="66"/>
      <c r="C16" s="66"/>
      <c r="D16" s="67" t="s">
        <v>700</v>
      </c>
      <c r="E16" s="67" t="s">
        <v>293</v>
      </c>
      <c r="F16" s="27" t="s">
        <v>297</v>
      </c>
      <c r="G16" s="67" t="s">
        <v>303</v>
      </c>
      <c r="H16" s="67" t="s">
        <v>595</v>
      </c>
      <c r="I16" s="67" t="s">
        <v>590</v>
      </c>
    </row>
    <row r="17" spans="1:9" ht="48" customHeight="1" x14ac:dyDescent="0.3">
      <c r="A17" s="27" t="s">
        <v>1106</v>
      </c>
      <c r="B17" s="66"/>
      <c r="C17" s="66"/>
      <c r="D17" s="67" t="s">
        <v>299</v>
      </c>
      <c r="E17" s="67" t="s">
        <v>293</v>
      </c>
      <c r="F17" s="27" t="s">
        <v>297</v>
      </c>
      <c r="G17" s="67" t="s">
        <v>303</v>
      </c>
      <c r="H17" s="67" t="s">
        <v>595</v>
      </c>
      <c r="I17" s="67" t="s">
        <v>590</v>
      </c>
    </row>
    <row r="18" spans="1:9" ht="64.8" customHeight="1" x14ac:dyDescent="0.3">
      <c r="A18" s="27" t="s">
        <v>1107</v>
      </c>
      <c r="B18" s="66" t="s">
        <v>302</v>
      </c>
      <c r="C18" s="66" t="s">
        <v>23</v>
      </c>
      <c r="D18" s="67" t="s">
        <v>289</v>
      </c>
      <c r="E18" s="67" t="s">
        <v>1108</v>
      </c>
      <c r="F18" s="27" t="s">
        <v>104</v>
      </c>
      <c r="G18" s="67" t="s">
        <v>303</v>
      </c>
      <c r="H18" s="67" t="s">
        <v>595</v>
      </c>
      <c r="I18" s="67" t="s">
        <v>590</v>
      </c>
    </row>
    <row r="19" spans="1:9" ht="62.4" customHeight="1" x14ac:dyDescent="0.3">
      <c r="A19" s="27" t="s">
        <v>1109</v>
      </c>
      <c r="B19" s="66"/>
      <c r="C19" s="66"/>
      <c r="D19" s="67" t="s">
        <v>292</v>
      </c>
      <c r="E19" s="67" t="s">
        <v>685</v>
      </c>
      <c r="F19" s="27" t="s">
        <v>104</v>
      </c>
      <c r="G19" s="67" t="s">
        <v>303</v>
      </c>
      <c r="H19" s="67" t="s">
        <v>595</v>
      </c>
      <c r="I19" s="67" t="s">
        <v>590</v>
      </c>
    </row>
    <row r="20" spans="1:9" ht="48" customHeight="1" x14ac:dyDescent="0.3">
      <c r="A20" s="27" t="s">
        <v>1110</v>
      </c>
      <c r="B20" s="66"/>
      <c r="C20" s="66"/>
      <c r="D20" s="67" t="s">
        <v>686</v>
      </c>
      <c r="E20" s="67" t="s">
        <v>685</v>
      </c>
      <c r="F20" s="27" t="s">
        <v>104</v>
      </c>
      <c r="G20" s="67" t="s">
        <v>303</v>
      </c>
      <c r="H20" s="67" t="s">
        <v>595</v>
      </c>
      <c r="I20" s="67" t="s">
        <v>590</v>
      </c>
    </row>
    <row r="21" spans="1:9" ht="41.4" customHeight="1" x14ac:dyDescent="0.3">
      <c r="A21" s="27" t="s">
        <v>1111</v>
      </c>
      <c r="B21" s="66"/>
      <c r="C21" s="66"/>
      <c r="D21" s="67" t="s">
        <v>687</v>
      </c>
      <c r="E21" s="67" t="s">
        <v>688</v>
      </c>
      <c r="F21" s="27" t="s">
        <v>689</v>
      </c>
      <c r="G21" s="67" t="s">
        <v>303</v>
      </c>
      <c r="H21" s="67" t="s">
        <v>595</v>
      </c>
      <c r="I21" s="67" t="s">
        <v>590</v>
      </c>
    </row>
  </sheetData>
  <mergeCells count="8">
    <mergeCell ref="B18:B21"/>
    <mergeCell ref="C18:C21"/>
    <mergeCell ref="B2:B7"/>
    <mergeCell ref="C2:C7"/>
    <mergeCell ref="B8:B12"/>
    <mergeCell ref="C8:C12"/>
    <mergeCell ref="B13:B17"/>
    <mergeCell ref="C13: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7"/>
  <sheetViews>
    <sheetView topLeftCell="A28" zoomScale="73" zoomScaleNormal="85" workbookViewId="0">
      <selection activeCell="A47" sqref="A47"/>
    </sheetView>
  </sheetViews>
  <sheetFormatPr defaultRowHeight="14.4" x14ac:dyDescent="0.3"/>
  <cols>
    <col min="1" max="1" width="17.109375" customWidth="1"/>
    <col min="2" max="2" width="25.88671875" customWidth="1"/>
    <col min="3" max="3" width="47.109375" customWidth="1"/>
    <col min="4" max="4" width="60.33203125" customWidth="1"/>
    <col min="5" max="5" width="64.109375" customWidth="1"/>
    <col min="6" max="6" width="24.109375" customWidth="1"/>
    <col min="7" max="7" width="93.88671875" customWidth="1"/>
    <col min="8" max="8" width="74.33203125" customWidth="1"/>
    <col min="9" max="9" width="16" style="44" customWidth="1"/>
  </cols>
  <sheetData>
    <row r="1" spans="1:23" s="10" customFormat="1" ht="42.75" customHeight="1" x14ac:dyDescent="0.35">
      <c r="A1" s="14" t="s">
        <v>0</v>
      </c>
      <c r="B1" s="14" t="s">
        <v>1</v>
      </c>
      <c r="C1" s="14" t="s">
        <v>2</v>
      </c>
      <c r="D1" s="14" t="s">
        <v>3</v>
      </c>
      <c r="E1" s="14" t="s">
        <v>4</v>
      </c>
      <c r="F1" s="14" t="s">
        <v>5</v>
      </c>
      <c r="G1" s="14" t="s">
        <v>6</v>
      </c>
      <c r="H1" s="14" t="s">
        <v>588</v>
      </c>
      <c r="I1" s="53" t="s">
        <v>589</v>
      </c>
      <c r="J1" s="9"/>
      <c r="K1" s="9"/>
      <c r="L1" s="9"/>
      <c r="M1" s="9"/>
      <c r="N1" s="9"/>
      <c r="O1" s="9"/>
      <c r="P1" s="9"/>
      <c r="Q1" s="9"/>
      <c r="R1" s="9"/>
      <c r="S1" s="9"/>
      <c r="T1" s="9"/>
      <c r="U1" s="9"/>
      <c r="V1" s="9"/>
      <c r="W1" s="9"/>
    </row>
    <row r="2" spans="1:23" s="1" customFormat="1" ht="169.8" customHeight="1" x14ac:dyDescent="0.25">
      <c r="A2" s="15" t="s">
        <v>7</v>
      </c>
      <c r="B2" s="58" t="s">
        <v>8</v>
      </c>
      <c r="C2" s="57" t="s">
        <v>9</v>
      </c>
      <c r="D2" s="16" t="s">
        <v>626</v>
      </c>
      <c r="E2" s="18" t="s">
        <v>620</v>
      </c>
      <c r="F2" s="16" t="s">
        <v>10</v>
      </c>
      <c r="G2" s="17" t="s">
        <v>11</v>
      </c>
      <c r="H2" s="17" t="s">
        <v>593</v>
      </c>
      <c r="I2" s="47" t="s">
        <v>590</v>
      </c>
    </row>
    <row r="3" spans="1:23" s="1" customFormat="1" ht="29.4" customHeight="1" x14ac:dyDescent="0.25">
      <c r="A3" s="15" t="s">
        <v>12</v>
      </c>
      <c r="B3" s="58"/>
      <c r="C3" s="57"/>
      <c r="D3" s="16" t="s">
        <v>625</v>
      </c>
      <c r="E3" s="18" t="s">
        <v>621</v>
      </c>
      <c r="F3" s="16">
        <v>342342</v>
      </c>
      <c r="G3" s="16" t="s">
        <v>13</v>
      </c>
      <c r="H3" s="19" t="s">
        <v>592</v>
      </c>
      <c r="I3" s="47" t="s">
        <v>590</v>
      </c>
    </row>
    <row r="4" spans="1:23" s="1" customFormat="1" ht="62.25" customHeight="1" x14ac:dyDescent="0.25">
      <c r="A4" s="15" t="s">
        <v>14</v>
      </c>
      <c r="B4" s="58"/>
      <c r="C4" s="57"/>
      <c r="D4" s="16" t="s">
        <v>15</v>
      </c>
      <c r="E4" s="16" t="s">
        <v>622</v>
      </c>
      <c r="F4" s="20" t="s">
        <v>24</v>
      </c>
      <c r="G4" s="16" t="s">
        <v>16</v>
      </c>
      <c r="H4" s="19" t="s">
        <v>594</v>
      </c>
      <c r="I4" s="47" t="s">
        <v>590</v>
      </c>
    </row>
    <row r="5" spans="1:23" s="1" customFormat="1" ht="45" customHeight="1" x14ac:dyDescent="0.25">
      <c r="A5" s="15" t="s">
        <v>17</v>
      </c>
      <c r="B5" s="58"/>
      <c r="C5" s="57"/>
      <c r="D5" s="21" t="s">
        <v>18</v>
      </c>
      <c r="E5" s="21" t="s">
        <v>623</v>
      </c>
      <c r="F5" s="21" t="s">
        <v>25</v>
      </c>
      <c r="G5" s="21" t="s">
        <v>19</v>
      </c>
      <c r="H5" s="21" t="s">
        <v>1006</v>
      </c>
      <c r="I5" s="48" t="s">
        <v>590</v>
      </c>
      <c r="J5" s="2"/>
      <c r="K5" s="3"/>
      <c r="L5" s="3"/>
      <c r="M5" s="3"/>
      <c r="N5" s="3"/>
      <c r="O5" s="3"/>
      <c r="P5" s="3"/>
      <c r="Q5" s="3"/>
      <c r="R5" s="3"/>
      <c r="S5" s="3"/>
      <c r="T5" s="3"/>
      <c r="U5" s="3"/>
      <c r="V5" s="3"/>
      <c r="W5" s="3"/>
    </row>
    <row r="6" spans="1:23" ht="40.200000000000003" customHeight="1" x14ac:dyDescent="0.3">
      <c r="A6" s="15" t="s">
        <v>26</v>
      </c>
      <c r="B6" s="58"/>
      <c r="C6" s="57"/>
      <c r="D6" s="18" t="s">
        <v>20</v>
      </c>
      <c r="E6" s="18" t="s">
        <v>624</v>
      </c>
      <c r="F6" s="18" t="s">
        <v>21</v>
      </c>
      <c r="G6" s="18" t="s">
        <v>22</v>
      </c>
      <c r="H6" s="18" t="s">
        <v>918</v>
      </c>
      <c r="I6" s="47" t="s">
        <v>590</v>
      </c>
    </row>
    <row r="7" spans="1:23" ht="111" x14ac:dyDescent="0.3">
      <c r="A7" s="15" t="s">
        <v>27</v>
      </c>
      <c r="B7" s="59" t="s">
        <v>29</v>
      </c>
      <c r="C7" s="56" t="s">
        <v>9</v>
      </c>
      <c r="D7" s="18" t="s">
        <v>30</v>
      </c>
      <c r="E7" s="18" t="s">
        <v>31</v>
      </c>
      <c r="F7" s="18" t="s">
        <v>10</v>
      </c>
      <c r="G7" s="18" t="s">
        <v>1007</v>
      </c>
      <c r="H7" s="18" t="s">
        <v>1008</v>
      </c>
      <c r="I7" s="49" t="s">
        <v>590</v>
      </c>
    </row>
    <row r="8" spans="1:23" x14ac:dyDescent="0.3">
      <c r="A8" s="15" t="s">
        <v>28</v>
      </c>
      <c r="B8" s="59"/>
      <c r="C8" s="56"/>
      <c r="D8" s="18" t="s">
        <v>627</v>
      </c>
      <c r="E8" s="18" t="s">
        <v>628</v>
      </c>
      <c r="F8" s="23" t="s">
        <v>629</v>
      </c>
      <c r="G8" s="18" t="s">
        <v>22</v>
      </c>
      <c r="H8" s="18" t="s">
        <v>595</v>
      </c>
      <c r="I8" s="47" t="s">
        <v>590</v>
      </c>
    </row>
    <row r="9" spans="1:23" x14ac:dyDescent="0.3">
      <c r="A9" s="15" t="s">
        <v>32</v>
      </c>
      <c r="B9" s="59"/>
      <c r="C9" s="56"/>
      <c r="D9" s="18" t="s">
        <v>33</v>
      </c>
      <c r="E9" s="18" t="s">
        <v>34</v>
      </c>
      <c r="F9" s="23" t="s">
        <v>35</v>
      </c>
      <c r="G9" s="18" t="s">
        <v>16</v>
      </c>
      <c r="H9" s="18" t="s">
        <v>1009</v>
      </c>
      <c r="I9" s="47" t="s">
        <v>590</v>
      </c>
    </row>
    <row r="10" spans="1:23" ht="18" x14ac:dyDescent="0.35">
      <c r="A10" s="15" t="s">
        <v>36</v>
      </c>
      <c r="B10" s="59"/>
      <c r="C10" s="56"/>
      <c r="D10" s="18" t="s">
        <v>37</v>
      </c>
      <c r="E10" s="24" t="s">
        <v>38</v>
      </c>
      <c r="F10" s="18" t="s">
        <v>10</v>
      </c>
      <c r="G10" s="18" t="s">
        <v>919</v>
      </c>
      <c r="H10" s="18" t="s">
        <v>1010</v>
      </c>
      <c r="I10" s="47" t="s">
        <v>590</v>
      </c>
    </row>
    <row r="11" spans="1:23" ht="111.6" customHeight="1" x14ac:dyDescent="0.3">
      <c r="A11" s="15" t="s">
        <v>39</v>
      </c>
      <c r="B11" s="59" t="s">
        <v>43</v>
      </c>
      <c r="C11" s="56" t="s">
        <v>9</v>
      </c>
      <c r="D11" s="18" t="s">
        <v>44</v>
      </c>
      <c r="E11" s="18" t="s">
        <v>54</v>
      </c>
      <c r="F11" s="18" t="s">
        <v>45</v>
      </c>
      <c r="G11" s="18" t="s">
        <v>46</v>
      </c>
      <c r="H11" s="18" t="s">
        <v>594</v>
      </c>
      <c r="I11" s="47" t="s">
        <v>590</v>
      </c>
    </row>
    <row r="12" spans="1:23" x14ac:dyDescent="0.3">
      <c r="A12" s="15" t="s">
        <v>40</v>
      </c>
      <c r="B12" s="59"/>
      <c r="C12" s="56"/>
      <c r="D12" s="18" t="s">
        <v>630</v>
      </c>
      <c r="E12" s="18" t="s">
        <v>38</v>
      </c>
      <c r="F12" s="18" t="s">
        <v>47</v>
      </c>
      <c r="G12" s="18" t="s">
        <v>48</v>
      </c>
      <c r="H12" s="18" t="s">
        <v>1011</v>
      </c>
      <c r="I12" s="47" t="s">
        <v>590</v>
      </c>
    </row>
    <row r="13" spans="1:23" x14ac:dyDescent="0.3">
      <c r="A13" s="15" t="s">
        <v>41</v>
      </c>
      <c r="B13" s="59"/>
      <c r="C13" s="56"/>
      <c r="D13" s="18" t="s">
        <v>49</v>
      </c>
      <c r="E13" s="18" t="s">
        <v>50</v>
      </c>
      <c r="F13" s="22">
        <v>8765443</v>
      </c>
      <c r="G13" s="18" t="s">
        <v>920</v>
      </c>
      <c r="H13" s="18" t="s">
        <v>596</v>
      </c>
      <c r="I13" s="47" t="s">
        <v>590</v>
      </c>
    </row>
    <row r="14" spans="1:23" x14ac:dyDescent="0.3">
      <c r="A14" s="15" t="s">
        <v>42</v>
      </c>
      <c r="B14" s="59"/>
      <c r="C14" s="56"/>
      <c r="D14" s="18" t="s">
        <v>633</v>
      </c>
      <c r="E14" s="18" t="s">
        <v>632</v>
      </c>
      <c r="F14" s="18" t="s">
        <v>10</v>
      </c>
      <c r="G14" s="18" t="s">
        <v>634</v>
      </c>
      <c r="H14" s="18" t="s">
        <v>634</v>
      </c>
      <c r="I14" s="47" t="s">
        <v>590</v>
      </c>
    </row>
    <row r="15" spans="1:23" ht="18" x14ac:dyDescent="0.35">
      <c r="A15" s="15" t="s">
        <v>51</v>
      </c>
      <c r="B15" s="59"/>
      <c r="C15" s="56"/>
      <c r="D15" s="24" t="s">
        <v>631</v>
      </c>
      <c r="E15" s="18" t="s">
        <v>635</v>
      </c>
      <c r="F15" s="24" t="s">
        <v>636</v>
      </c>
      <c r="G15" s="24" t="s">
        <v>68</v>
      </c>
      <c r="H15" s="24" t="s">
        <v>68</v>
      </c>
      <c r="I15" s="43" t="s">
        <v>590</v>
      </c>
    </row>
    <row r="16" spans="1:23" ht="111" x14ac:dyDescent="0.3">
      <c r="A16" s="15" t="s">
        <v>52</v>
      </c>
      <c r="B16" s="56" t="s">
        <v>53</v>
      </c>
      <c r="C16" s="56" t="s">
        <v>23</v>
      </c>
      <c r="D16" s="18" t="s">
        <v>64</v>
      </c>
      <c r="E16" s="18" t="s">
        <v>55</v>
      </c>
      <c r="F16" s="22">
        <v>123456</v>
      </c>
      <c r="G16" s="18" t="s">
        <v>1012</v>
      </c>
      <c r="H16" s="18" t="s">
        <v>596</v>
      </c>
      <c r="I16" s="47" t="s">
        <v>590</v>
      </c>
    </row>
    <row r="17" spans="1:9" x14ac:dyDescent="0.3">
      <c r="A17" s="15" t="s">
        <v>60</v>
      </c>
      <c r="B17" s="56"/>
      <c r="C17" s="56"/>
      <c r="D17" s="18" t="s">
        <v>56</v>
      </c>
      <c r="E17" s="18" t="s">
        <v>57</v>
      </c>
      <c r="F17" s="25" t="s">
        <v>58</v>
      </c>
      <c r="G17" s="18" t="s">
        <v>59</v>
      </c>
      <c r="H17" s="18" t="s">
        <v>597</v>
      </c>
      <c r="I17" s="47" t="s">
        <v>590</v>
      </c>
    </row>
    <row r="18" spans="1:9" x14ac:dyDescent="0.3">
      <c r="A18" s="15" t="s">
        <v>67</v>
      </c>
      <c r="B18" s="56"/>
      <c r="C18" s="56"/>
      <c r="D18" s="18" t="s">
        <v>63</v>
      </c>
      <c r="E18" s="18" t="s">
        <v>61</v>
      </c>
      <c r="F18" s="22" t="s">
        <v>47</v>
      </c>
      <c r="G18" s="18" t="s">
        <v>62</v>
      </c>
      <c r="H18" s="18" t="s">
        <v>1013</v>
      </c>
      <c r="I18" s="47" t="s">
        <v>590</v>
      </c>
    </row>
    <row r="19" spans="1:9" x14ac:dyDescent="0.3">
      <c r="A19" s="15" t="s">
        <v>71</v>
      </c>
      <c r="B19" s="56"/>
      <c r="C19" s="56"/>
      <c r="D19" s="18" t="s">
        <v>65</v>
      </c>
      <c r="E19" s="18" t="s">
        <v>70</v>
      </c>
      <c r="F19" s="22" t="s">
        <v>10</v>
      </c>
      <c r="G19" s="18" t="s">
        <v>638</v>
      </c>
      <c r="H19" s="18" t="s">
        <v>639</v>
      </c>
      <c r="I19" s="47" t="s">
        <v>590</v>
      </c>
    </row>
    <row r="20" spans="1:9" x14ac:dyDescent="0.3">
      <c r="A20" s="15" t="s">
        <v>72</v>
      </c>
      <c r="B20" s="56"/>
      <c r="C20" s="56"/>
      <c r="D20" s="18" t="s">
        <v>69</v>
      </c>
      <c r="E20" s="18" t="s">
        <v>637</v>
      </c>
      <c r="F20" s="22" t="s">
        <v>66</v>
      </c>
      <c r="G20" s="18" t="s">
        <v>68</v>
      </c>
      <c r="H20" s="18" t="s">
        <v>68</v>
      </c>
      <c r="I20" s="47" t="s">
        <v>590</v>
      </c>
    </row>
    <row r="21" spans="1:9" ht="111" x14ac:dyDescent="0.3">
      <c r="A21" s="15" t="s">
        <v>75</v>
      </c>
      <c r="B21" s="56" t="s">
        <v>73</v>
      </c>
      <c r="C21" s="56" t="s">
        <v>23</v>
      </c>
      <c r="D21" s="18" t="s">
        <v>90</v>
      </c>
      <c r="E21" s="18" t="s">
        <v>84</v>
      </c>
      <c r="F21" s="22" t="s">
        <v>598</v>
      </c>
      <c r="G21" s="18" t="s">
        <v>74</v>
      </c>
      <c r="H21" s="18" t="s">
        <v>599</v>
      </c>
      <c r="I21" s="47" t="s">
        <v>590</v>
      </c>
    </row>
    <row r="22" spans="1:9" x14ac:dyDescent="0.3">
      <c r="A22" s="15" t="s">
        <v>77</v>
      </c>
      <c r="B22" s="56"/>
      <c r="C22" s="56"/>
      <c r="D22" s="18" t="s">
        <v>91</v>
      </c>
      <c r="E22" s="18" t="s">
        <v>76</v>
      </c>
      <c r="F22" s="22" t="s">
        <v>10</v>
      </c>
      <c r="G22" s="18" t="s">
        <v>640</v>
      </c>
      <c r="H22" s="18" t="s">
        <v>641</v>
      </c>
      <c r="I22" s="47" t="s">
        <v>590</v>
      </c>
    </row>
    <row r="23" spans="1:9" x14ac:dyDescent="0.3">
      <c r="A23" s="15" t="s">
        <v>78</v>
      </c>
      <c r="B23" s="56"/>
      <c r="C23" s="56"/>
      <c r="D23" s="18" t="s">
        <v>643</v>
      </c>
      <c r="E23" s="18" t="s">
        <v>645</v>
      </c>
      <c r="F23" s="22">
        <v>123456789</v>
      </c>
      <c r="G23" s="18" t="s">
        <v>650</v>
      </c>
      <c r="H23" s="18" t="s">
        <v>647</v>
      </c>
      <c r="I23" s="47" t="s">
        <v>590</v>
      </c>
    </row>
    <row r="24" spans="1:9" x14ac:dyDescent="0.3">
      <c r="A24" s="15" t="s">
        <v>82</v>
      </c>
      <c r="B24" s="56"/>
      <c r="C24" s="56"/>
      <c r="D24" s="18" t="s">
        <v>644</v>
      </c>
      <c r="E24" s="18" t="s">
        <v>646</v>
      </c>
      <c r="F24" s="22">
        <v>1234</v>
      </c>
      <c r="G24" s="18" t="s">
        <v>650</v>
      </c>
      <c r="H24" s="18" t="s">
        <v>647</v>
      </c>
      <c r="I24" s="47" t="s">
        <v>590</v>
      </c>
    </row>
    <row r="25" spans="1:9" x14ac:dyDescent="0.3">
      <c r="A25" s="15" t="s">
        <v>83</v>
      </c>
      <c r="B25" s="56"/>
      <c r="C25" s="56"/>
      <c r="D25" s="18" t="s">
        <v>642</v>
      </c>
      <c r="E25" s="18" t="s">
        <v>648</v>
      </c>
      <c r="F25" s="22">
        <v>123456</v>
      </c>
      <c r="G25" s="18" t="s">
        <v>649</v>
      </c>
      <c r="H25" s="18" t="s">
        <v>68</v>
      </c>
      <c r="I25" s="43" t="s">
        <v>590</v>
      </c>
    </row>
    <row r="26" spans="1:9" x14ac:dyDescent="0.3">
      <c r="A26" s="15" t="s">
        <v>87</v>
      </c>
      <c r="B26" s="56"/>
      <c r="C26" s="56"/>
      <c r="D26" s="18" t="s">
        <v>79</v>
      </c>
      <c r="E26" s="18" t="s">
        <v>80</v>
      </c>
      <c r="F26" s="25" t="s">
        <v>81</v>
      </c>
      <c r="G26" s="18" t="s">
        <v>59</v>
      </c>
      <c r="H26" s="18" t="s">
        <v>59</v>
      </c>
      <c r="I26" s="47" t="s">
        <v>590</v>
      </c>
    </row>
    <row r="27" spans="1:9" x14ac:dyDescent="0.3">
      <c r="A27" s="15" t="s">
        <v>88</v>
      </c>
      <c r="B27" s="56"/>
      <c r="C27" s="56"/>
      <c r="D27" s="18" t="s">
        <v>85</v>
      </c>
      <c r="E27" s="18" t="s">
        <v>943</v>
      </c>
      <c r="F27" s="22" t="s">
        <v>47</v>
      </c>
      <c r="G27" s="18" t="s">
        <v>86</v>
      </c>
      <c r="H27" s="18" t="s">
        <v>1014</v>
      </c>
      <c r="I27" s="47" t="s">
        <v>590</v>
      </c>
    </row>
    <row r="28" spans="1:9" ht="111" x14ac:dyDescent="0.3">
      <c r="A28" s="15" t="s">
        <v>93</v>
      </c>
      <c r="B28" s="56" t="s">
        <v>89</v>
      </c>
      <c r="C28" s="56" t="s">
        <v>23</v>
      </c>
      <c r="D28" s="18" t="s">
        <v>92</v>
      </c>
      <c r="E28" s="18" t="s">
        <v>921</v>
      </c>
      <c r="F28" s="22" t="s">
        <v>10</v>
      </c>
      <c r="G28" s="18" t="s">
        <v>1017</v>
      </c>
      <c r="H28" s="18" t="s">
        <v>1016</v>
      </c>
      <c r="I28" s="47" t="s">
        <v>590</v>
      </c>
    </row>
    <row r="29" spans="1:9" x14ac:dyDescent="0.3">
      <c r="A29" s="15" t="s">
        <v>96</v>
      </c>
      <c r="B29" s="56"/>
      <c r="C29" s="56"/>
      <c r="D29" s="18" t="s">
        <v>94</v>
      </c>
      <c r="E29" s="18" t="s">
        <v>1018</v>
      </c>
      <c r="F29" s="25" t="s">
        <v>95</v>
      </c>
      <c r="G29" s="18" t="s">
        <v>74</v>
      </c>
      <c r="H29" s="18" t="s">
        <v>599</v>
      </c>
      <c r="I29" s="47" t="s">
        <v>590</v>
      </c>
    </row>
    <row r="30" spans="1:9" x14ac:dyDescent="0.3">
      <c r="A30" s="15" t="s">
        <v>98</v>
      </c>
      <c r="B30" s="56"/>
      <c r="C30" s="56"/>
      <c r="D30" s="18" t="s">
        <v>97</v>
      </c>
      <c r="E30" s="18" t="s">
        <v>1019</v>
      </c>
      <c r="F30" s="22" t="s">
        <v>653</v>
      </c>
      <c r="G30" s="18" t="s">
        <v>59</v>
      </c>
      <c r="H30" s="18" t="s">
        <v>597</v>
      </c>
      <c r="I30" s="47" t="s">
        <v>590</v>
      </c>
    </row>
    <row r="31" spans="1:9" x14ac:dyDescent="0.3">
      <c r="A31" s="15" t="s">
        <v>101</v>
      </c>
      <c r="B31" s="56"/>
      <c r="C31" s="56"/>
      <c r="D31" s="18" t="s">
        <v>99</v>
      </c>
      <c r="E31" s="18" t="s">
        <v>1020</v>
      </c>
      <c r="F31" s="22" t="s">
        <v>47</v>
      </c>
      <c r="G31" s="18" t="s">
        <v>100</v>
      </c>
      <c r="H31" s="18" t="s">
        <v>1015</v>
      </c>
      <c r="I31" s="47" t="s">
        <v>590</v>
      </c>
    </row>
    <row r="32" spans="1:9" x14ac:dyDescent="0.3">
      <c r="A32" s="15" t="s">
        <v>102</v>
      </c>
      <c r="B32" s="56"/>
      <c r="C32" s="56"/>
      <c r="D32" s="18" t="s">
        <v>651</v>
      </c>
      <c r="E32" s="18" t="s">
        <v>652</v>
      </c>
      <c r="F32" s="22">
        <v>123456887</v>
      </c>
      <c r="G32" s="18" t="s">
        <v>654</v>
      </c>
      <c r="H32" s="18" t="s">
        <v>68</v>
      </c>
      <c r="I32" s="47" t="s">
        <v>590</v>
      </c>
    </row>
    <row r="33" spans="1:9" ht="97.2" x14ac:dyDescent="0.3">
      <c r="A33" s="15" t="s">
        <v>105</v>
      </c>
      <c r="B33" s="56" t="s">
        <v>103</v>
      </c>
      <c r="C33" s="56" t="s">
        <v>23</v>
      </c>
      <c r="D33" s="18" t="s">
        <v>656</v>
      </c>
      <c r="E33" s="18" t="s">
        <v>664</v>
      </c>
      <c r="F33" s="22" t="s">
        <v>104</v>
      </c>
      <c r="G33" s="18" t="s">
        <v>655</v>
      </c>
      <c r="H33" s="18" t="s">
        <v>655</v>
      </c>
      <c r="I33" s="47" t="s">
        <v>590</v>
      </c>
    </row>
    <row r="34" spans="1:9" x14ac:dyDescent="0.3">
      <c r="A34" s="15" t="s">
        <v>108</v>
      </c>
      <c r="B34" s="56"/>
      <c r="C34" s="56"/>
      <c r="D34" s="18" t="s">
        <v>106</v>
      </c>
      <c r="E34" s="18" t="s">
        <v>104</v>
      </c>
      <c r="F34" s="22" t="s">
        <v>109</v>
      </c>
      <c r="G34" s="18" t="s">
        <v>655</v>
      </c>
      <c r="H34" s="18" t="s">
        <v>655</v>
      </c>
      <c r="I34" s="47" t="s">
        <v>590</v>
      </c>
    </row>
    <row r="35" spans="1:9" x14ac:dyDescent="0.3">
      <c r="A35" s="15" t="s">
        <v>110</v>
      </c>
      <c r="B35" s="56"/>
      <c r="C35" s="56"/>
      <c r="D35" s="18" t="s">
        <v>107</v>
      </c>
      <c r="E35" s="18" t="s">
        <v>104</v>
      </c>
      <c r="F35" s="22" t="s">
        <v>109</v>
      </c>
      <c r="G35" s="18" t="s">
        <v>655</v>
      </c>
      <c r="H35" s="18" t="s">
        <v>655</v>
      </c>
      <c r="I35" s="47" t="s">
        <v>590</v>
      </c>
    </row>
    <row r="36" spans="1:9" x14ac:dyDescent="0.3">
      <c r="A36" s="15" t="s">
        <v>112</v>
      </c>
      <c r="B36" s="56"/>
      <c r="C36" s="56"/>
      <c r="D36" s="18" t="s">
        <v>111</v>
      </c>
      <c r="E36" s="18" t="s">
        <v>104</v>
      </c>
      <c r="F36" s="22" t="s">
        <v>109</v>
      </c>
      <c r="G36" s="18" t="s">
        <v>655</v>
      </c>
      <c r="H36" s="18" t="s">
        <v>655</v>
      </c>
      <c r="I36" s="47" t="s">
        <v>590</v>
      </c>
    </row>
    <row r="37" spans="1:9" ht="28.2" x14ac:dyDescent="0.3">
      <c r="A37" s="15" t="s">
        <v>115</v>
      </c>
      <c r="B37" s="56"/>
      <c r="C37" s="56"/>
      <c r="D37" s="18" t="s">
        <v>113</v>
      </c>
      <c r="E37" s="18" t="s">
        <v>114</v>
      </c>
      <c r="F37" s="22" t="s">
        <v>109</v>
      </c>
      <c r="G37" s="18" t="s">
        <v>659</v>
      </c>
      <c r="H37" s="18" t="s">
        <v>659</v>
      </c>
      <c r="I37" s="47" t="s">
        <v>590</v>
      </c>
    </row>
    <row r="38" spans="1:9" x14ac:dyDescent="0.3">
      <c r="A38" s="15" t="s">
        <v>118</v>
      </c>
      <c r="B38" s="56"/>
      <c r="C38" s="56"/>
      <c r="D38" s="18" t="s">
        <v>116</v>
      </c>
      <c r="E38" s="18" t="s">
        <v>657</v>
      </c>
      <c r="F38" s="22" t="s">
        <v>109</v>
      </c>
      <c r="G38" s="18" t="s">
        <v>117</v>
      </c>
      <c r="H38" s="18" t="s">
        <v>658</v>
      </c>
      <c r="I38" s="47" t="s">
        <v>590</v>
      </c>
    </row>
    <row r="39" spans="1:9" ht="18" x14ac:dyDescent="0.35">
      <c r="A39" s="15" t="s">
        <v>120</v>
      </c>
      <c r="B39" s="56"/>
      <c r="C39" s="56"/>
      <c r="D39" s="18" t="s">
        <v>119</v>
      </c>
      <c r="E39" s="18" t="s">
        <v>660</v>
      </c>
      <c r="F39" s="22" t="s">
        <v>109</v>
      </c>
      <c r="G39" s="24" t="s">
        <v>68</v>
      </c>
      <c r="H39" s="24" t="s">
        <v>595</v>
      </c>
      <c r="I39" s="43" t="s">
        <v>590</v>
      </c>
    </row>
    <row r="40" spans="1:9" ht="97.2" x14ac:dyDescent="0.3">
      <c r="A40" s="15" t="s">
        <v>124</v>
      </c>
      <c r="B40" s="56" t="s">
        <v>121</v>
      </c>
      <c r="C40" s="56" t="s">
        <v>23</v>
      </c>
      <c r="D40" s="18" t="s">
        <v>122</v>
      </c>
      <c r="E40" s="18" t="s">
        <v>665</v>
      </c>
      <c r="F40" s="26">
        <v>44655</v>
      </c>
      <c r="G40" s="18" t="s">
        <v>123</v>
      </c>
      <c r="H40" s="18" t="s">
        <v>1021</v>
      </c>
      <c r="I40" s="47" t="s">
        <v>590</v>
      </c>
    </row>
    <row r="41" spans="1:9" x14ac:dyDescent="0.3">
      <c r="A41" s="15" t="s">
        <v>126</v>
      </c>
      <c r="B41" s="56"/>
      <c r="C41" s="56"/>
      <c r="D41" s="18" t="s">
        <v>661</v>
      </c>
      <c r="E41" s="18" t="s">
        <v>662</v>
      </c>
      <c r="F41" s="26">
        <v>44687</v>
      </c>
      <c r="G41" s="18" t="s">
        <v>125</v>
      </c>
      <c r="H41" s="18" t="s">
        <v>602</v>
      </c>
      <c r="I41" s="54" t="s">
        <v>603</v>
      </c>
    </row>
    <row r="42" spans="1:9" ht="18" x14ac:dyDescent="0.35">
      <c r="A42" s="15" t="s">
        <v>129</v>
      </c>
      <c r="B42" s="56"/>
      <c r="C42" s="56"/>
      <c r="D42" s="18" t="s">
        <v>127</v>
      </c>
      <c r="E42" s="18" t="s">
        <v>128</v>
      </c>
      <c r="F42" s="26" t="s">
        <v>616</v>
      </c>
      <c r="G42" s="18" t="s">
        <v>617</v>
      </c>
      <c r="H42" s="24" t="s">
        <v>602</v>
      </c>
      <c r="I42" s="54" t="s">
        <v>603</v>
      </c>
    </row>
    <row r="43" spans="1:9" x14ac:dyDescent="0.3">
      <c r="A43" s="15" t="s">
        <v>133</v>
      </c>
      <c r="B43" s="56"/>
      <c r="C43" s="56"/>
      <c r="D43" s="18" t="s">
        <v>130</v>
      </c>
      <c r="E43" s="18" t="s">
        <v>131</v>
      </c>
      <c r="F43" s="22" t="s">
        <v>132</v>
      </c>
      <c r="G43" s="18" t="s">
        <v>137</v>
      </c>
      <c r="H43" s="18" t="s">
        <v>602</v>
      </c>
      <c r="I43" s="54" t="s">
        <v>603</v>
      </c>
    </row>
    <row r="44" spans="1:9" x14ac:dyDescent="0.3">
      <c r="A44" s="15" t="s">
        <v>139</v>
      </c>
      <c r="B44" s="56"/>
      <c r="C44" s="56"/>
      <c r="D44" s="18" t="s">
        <v>134</v>
      </c>
      <c r="E44" s="18" t="s">
        <v>135</v>
      </c>
      <c r="F44" s="25" t="s">
        <v>136</v>
      </c>
      <c r="G44" s="18" t="s">
        <v>138</v>
      </c>
      <c r="H44" s="18" t="s">
        <v>602</v>
      </c>
      <c r="I44" s="54" t="s">
        <v>603</v>
      </c>
    </row>
    <row r="45" spans="1:9" x14ac:dyDescent="0.3">
      <c r="A45" s="15" t="s">
        <v>144</v>
      </c>
      <c r="B45" s="56"/>
      <c r="C45" s="56"/>
      <c r="D45" s="18" t="s">
        <v>140</v>
      </c>
      <c r="E45" s="18" t="s">
        <v>141</v>
      </c>
      <c r="F45" s="22" t="s">
        <v>142</v>
      </c>
      <c r="G45" s="18" t="s">
        <v>143</v>
      </c>
      <c r="H45" s="18" t="s">
        <v>602</v>
      </c>
      <c r="I45" s="54" t="s">
        <v>603</v>
      </c>
    </row>
    <row r="46" spans="1:9" x14ac:dyDescent="0.3">
      <c r="A46" s="15" t="s">
        <v>149</v>
      </c>
      <c r="B46" s="56"/>
      <c r="C46" s="56"/>
      <c r="D46" s="18" t="s">
        <v>145</v>
      </c>
      <c r="E46" s="18" t="s">
        <v>146</v>
      </c>
      <c r="F46" s="22" t="s">
        <v>147</v>
      </c>
      <c r="G46" s="18" t="s">
        <v>148</v>
      </c>
      <c r="H46" s="18" t="s">
        <v>602</v>
      </c>
      <c r="I46" s="54" t="s">
        <v>603</v>
      </c>
    </row>
    <row r="47" spans="1:9" x14ac:dyDescent="0.3">
      <c r="A47" s="15" t="s">
        <v>153</v>
      </c>
      <c r="B47" s="56"/>
      <c r="C47" s="56"/>
      <c r="D47" s="18" t="s">
        <v>150</v>
      </c>
      <c r="E47" s="18" t="s">
        <v>151</v>
      </c>
      <c r="F47" s="22" t="s">
        <v>10</v>
      </c>
      <c r="G47" s="18" t="s">
        <v>152</v>
      </c>
      <c r="H47" s="18" t="s">
        <v>602</v>
      </c>
      <c r="I47" s="54" t="s">
        <v>603</v>
      </c>
    </row>
    <row r="48" spans="1:9" x14ac:dyDescent="0.3">
      <c r="A48" s="15" t="s">
        <v>158</v>
      </c>
      <c r="B48" s="56"/>
      <c r="C48" s="56"/>
      <c r="D48" s="18" t="s">
        <v>154</v>
      </c>
      <c r="E48" s="18" t="s">
        <v>155</v>
      </c>
      <c r="F48" s="22" t="s">
        <v>156</v>
      </c>
      <c r="G48" s="18" t="s">
        <v>157</v>
      </c>
      <c r="H48" s="18" t="s">
        <v>602</v>
      </c>
      <c r="I48" s="54" t="s">
        <v>603</v>
      </c>
    </row>
    <row r="49" spans="1:9" x14ac:dyDescent="0.3">
      <c r="A49" s="15" t="s">
        <v>162</v>
      </c>
      <c r="B49" s="56"/>
      <c r="C49" s="56"/>
      <c r="D49" s="18" t="s">
        <v>663</v>
      </c>
      <c r="E49" s="18" t="s">
        <v>666</v>
      </c>
      <c r="F49" s="22">
        <v>12</v>
      </c>
      <c r="G49" s="18" t="s">
        <v>667</v>
      </c>
      <c r="H49" s="18" t="s">
        <v>602</v>
      </c>
      <c r="I49" s="54" t="s">
        <v>603</v>
      </c>
    </row>
    <row r="50" spans="1:9" x14ac:dyDescent="0.3">
      <c r="A50" s="15" t="s">
        <v>167</v>
      </c>
      <c r="B50" s="56"/>
      <c r="C50" s="56"/>
      <c r="D50" s="18" t="s">
        <v>159</v>
      </c>
      <c r="E50" s="18" t="s">
        <v>160</v>
      </c>
      <c r="F50" s="26">
        <v>36578</v>
      </c>
      <c r="G50" s="18" t="s">
        <v>161</v>
      </c>
      <c r="H50" s="18" t="s">
        <v>602</v>
      </c>
      <c r="I50" s="54" t="s">
        <v>603</v>
      </c>
    </row>
    <row r="51" spans="1:9" x14ac:dyDescent="0.3">
      <c r="A51" s="15" t="s">
        <v>172</v>
      </c>
      <c r="B51" s="56"/>
      <c r="C51" s="56"/>
      <c r="D51" s="18" t="s">
        <v>163</v>
      </c>
      <c r="E51" s="18" t="s">
        <v>164</v>
      </c>
      <c r="F51" s="22" t="s">
        <v>165</v>
      </c>
      <c r="G51" s="18" t="s">
        <v>166</v>
      </c>
      <c r="H51" s="18" t="s">
        <v>602</v>
      </c>
      <c r="I51" s="54" t="s">
        <v>603</v>
      </c>
    </row>
    <row r="52" spans="1:9" x14ac:dyDescent="0.3">
      <c r="A52" s="15" t="s">
        <v>175</v>
      </c>
      <c r="B52" s="56"/>
      <c r="C52" s="56"/>
      <c r="D52" s="18" t="s">
        <v>168</v>
      </c>
      <c r="E52" s="18" t="s">
        <v>169</v>
      </c>
      <c r="F52" s="22" t="s">
        <v>170</v>
      </c>
      <c r="G52" s="18" t="s">
        <v>171</v>
      </c>
      <c r="H52" s="18" t="s">
        <v>602</v>
      </c>
      <c r="I52" s="54" t="s">
        <v>603</v>
      </c>
    </row>
    <row r="53" spans="1:9" x14ac:dyDescent="0.3">
      <c r="A53" s="15" t="s">
        <v>180</v>
      </c>
      <c r="B53" s="56"/>
      <c r="C53" s="56"/>
      <c r="D53" s="18" t="s">
        <v>668</v>
      </c>
      <c r="E53" s="18" t="s">
        <v>173</v>
      </c>
      <c r="F53" s="22" t="s">
        <v>669</v>
      </c>
      <c r="G53" s="18" t="s">
        <v>174</v>
      </c>
      <c r="H53" s="18" t="s">
        <v>602</v>
      </c>
      <c r="I53" s="54" t="s">
        <v>603</v>
      </c>
    </row>
    <row r="54" spans="1:9" x14ac:dyDescent="0.3">
      <c r="A54" s="15" t="s">
        <v>185</v>
      </c>
      <c r="B54" s="56"/>
      <c r="C54" s="56"/>
      <c r="D54" s="18" t="s">
        <v>176</v>
      </c>
      <c r="E54" s="18" t="s">
        <v>177</v>
      </c>
      <c r="F54" s="22" t="s">
        <v>178</v>
      </c>
      <c r="G54" s="18" t="s">
        <v>179</v>
      </c>
      <c r="H54" s="18" t="s">
        <v>602</v>
      </c>
      <c r="I54" s="54" t="s">
        <v>603</v>
      </c>
    </row>
    <row r="55" spans="1:9" x14ac:dyDescent="0.3">
      <c r="A55" s="15" t="s">
        <v>190</v>
      </c>
      <c r="B55" s="56"/>
      <c r="C55" s="56"/>
      <c r="D55" s="18" t="s">
        <v>181</v>
      </c>
      <c r="E55" s="18" t="s">
        <v>182</v>
      </c>
      <c r="F55" s="22" t="s">
        <v>183</v>
      </c>
      <c r="G55" s="18" t="s">
        <v>184</v>
      </c>
      <c r="H55" s="18" t="s">
        <v>602</v>
      </c>
      <c r="I55" s="54" t="s">
        <v>603</v>
      </c>
    </row>
    <row r="56" spans="1:9" x14ac:dyDescent="0.3">
      <c r="A56" s="15" t="s">
        <v>195</v>
      </c>
      <c r="B56" s="56"/>
      <c r="C56" s="56"/>
      <c r="D56" s="18" t="s">
        <v>186</v>
      </c>
      <c r="E56" s="18" t="s">
        <v>187</v>
      </c>
      <c r="F56" s="22" t="s">
        <v>188</v>
      </c>
      <c r="G56" s="18" t="s">
        <v>189</v>
      </c>
      <c r="H56" s="18" t="s">
        <v>602</v>
      </c>
      <c r="I56" s="54" t="s">
        <v>603</v>
      </c>
    </row>
    <row r="57" spans="1:9" x14ac:dyDescent="0.3">
      <c r="A57" s="15" t="s">
        <v>202</v>
      </c>
      <c r="B57" s="56"/>
      <c r="C57" s="56"/>
      <c r="D57" s="18" t="s">
        <v>191</v>
      </c>
      <c r="E57" s="18" t="s">
        <v>192</v>
      </c>
      <c r="F57" s="22" t="s">
        <v>193</v>
      </c>
      <c r="G57" s="18" t="s">
        <v>194</v>
      </c>
      <c r="H57" s="18" t="s">
        <v>602</v>
      </c>
      <c r="I57" s="54" t="s">
        <v>603</v>
      </c>
    </row>
    <row r="58" spans="1:9" x14ac:dyDescent="0.3">
      <c r="A58" s="15" t="s">
        <v>203</v>
      </c>
      <c r="B58" s="56"/>
      <c r="C58" s="56"/>
      <c r="D58" s="18" t="s">
        <v>196</v>
      </c>
      <c r="E58" s="18" t="s">
        <v>146</v>
      </c>
      <c r="F58" s="22" t="s">
        <v>197</v>
      </c>
      <c r="G58" s="18" t="s">
        <v>198</v>
      </c>
      <c r="H58" s="18" t="s">
        <v>602</v>
      </c>
      <c r="I58" s="54" t="s">
        <v>603</v>
      </c>
    </row>
    <row r="59" spans="1:9" ht="18" x14ac:dyDescent="0.35">
      <c r="A59" s="15" t="s">
        <v>204</v>
      </c>
      <c r="B59" s="56"/>
      <c r="C59" s="56"/>
      <c r="D59" s="18" t="s">
        <v>672</v>
      </c>
      <c r="E59" s="18" t="s">
        <v>673</v>
      </c>
      <c r="F59" s="22">
        <v>20005</v>
      </c>
      <c r="G59" s="18" t="s">
        <v>674</v>
      </c>
      <c r="H59" s="18" t="s">
        <v>602</v>
      </c>
      <c r="I59" s="55" t="s">
        <v>603</v>
      </c>
    </row>
    <row r="60" spans="1:9" x14ac:dyDescent="0.3">
      <c r="A60" s="15" t="s">
        <v>209</v>
      </c>
      <c r="B60" s="56"/>
      <c r="C60" s="56"/>
      <c r="D60" s="18" t="s">
        <v>670</v>
      </c>
      <c r="E60" s="18" t="s">
        <v>671</v>
      </c>
      <c r="F60" s="26">
        <v>44572</v>
      </c>
      <c r="G60" s="18" t="s">
        <v>655</v>
      </c>
      <c r="H60" s="18" t="s">
        <v>655</v>
      </c>
      <c r="I60" s="54" t="s">
        <v>603</v>
      </c>
    </row>
    <row r="61" spans="1:9" x14ac:dyDescent="0.3">
      <c r="A61" s="15" t="s">
        <v>214</v>
      </c>
      <c r="B61" s="56"/>
      <c r="C61" s="56"/>
      <c r="D61" s="18" t="s">
        <v>199</v>
      </c>
      <c r="E61" s="18" t="s">
        <v>200</v>
      </c>
      <c r="F61" s="26">
        <v>361082</v>
      </c>
      <c r="G61" s="18" t="s">
        <v>201</v>
      </c>
      <c r="H61" s="18" t="s">
        <v>602</v>
      </c>
      <c r="I61" s="54" t="s">
        <v>603</v>
      </c>
    </row>
    <row r="62" spans="1:9" x14ac:dyDescent="0.3">
      <c r="A62" s="15" t="s">
        <v>219</v>
      </c>
      <c r="B62" s="56"/>
      <c r="C62" s="56"/>
      <c r="D62" s="18" t="s">
        <v>205</v>
      </c>
      <c r="E62" s="18" t="s">
        <v>206</v>
      </c>
      <c r="F62" s="25" t="s">
        <v>207</v>
      </c>
      <c r="G62" s="18" t="s">
        <v>208</v>
      </c>
      <c r="H62" s="18" t="s">
        <v>602</v>
      </c>
      <c r="I62" s="54" t="s">
        <v>603</v>
      </c>
    </row>
    <row r="63" spans="1:9" x14ac:dyDescent="0.3">
      <c r="A63" s="15" t="s">
        <v>224</v>
      </c>
      <c r="B63" s="56"/>
      <c r="C63" s="56"/>
      <c r="D63" s="18" t="s">
        <v>210</v>
      </c>
      <c r="E63" s="18" t="s">
        <v>211</v>
      </c>
      <c r="F63" s="22" t="s">
        <v>212</v>
      </c>
      <c r="G63" s="18" t="s">
        <v>213</v>
      </c>
      <c r="H63" s="18" t="s">
        <v>602</v>
      </c>
      <c r="I63" s="54" t="s">
        <v>603</v>
      </c>
    </row>
    <row r="64" spans="1:9" x14ac:dyDescent="0.3">
      <c r="A64" s="15" t="s">
        <v>227</v>
      </c>
      <c r="B64" s="56"/>
      <c r="C64" s="56"/>
      <c r="D64" s="18" t="s">
        <v>215</v>
      </c>
      <c r="E64" s="18" t="s">
        <v>216</v>
      </c>
      <c r="F64" s="22" t="s">
        <v>217</v>
      </c>
      <c r="G64" s="18" t="s">
        <v>218</v>
      </c>
      <c r="H64" s="18" t="s">
        <v>602</v>
      </c>
      <c r="I64" s="54" t="s">
        <v>603</v>
      </c>
    </row>
    <row r="65" spans="1:9" x14ac:dyDescent="0.3">
      <c r="A65" s="15" t="s">
        <v>232</v>
      </c>
      <c r="B65" s="56"/>
      <c r="C65" s="56"/>
      <c r="D65" s="18" t="s">
        <v>220</v>
      </c>
      <c r="E65" s="18" t="s">
        <v>221</v>
      </c>
      <c r="F65" s="22" t="s">
        <v>222</v>
      </c>
      <c r="G65" s="18" t="s">
        <v>223</v>
      </c>
      <c r="H65" s="18" t="s">
        <v>602</v>
      </c>
      <c r="I65" s="54" t="s">
        <v>603</v>
      </c>
    </row>
    <row r="66" spans="1:9" x14ac:dyDescent="0.3">
      <c r="A66" s="15" t="s">
        <v>238</v>
      </c>
      <c r="B66" s="56"/>
      <c r="C66" s="56"/>
      <c r="D66" s="18" t="s">
        <v>225</v>
      </c>
      <c r="E66" s="18" t="s">
        <v>146</v>
      </c>
      <c r="F66" s="22" t="s">
        <v>226</v>
      </c>
      <c r="G66" s="18" t="s">
        <v>218</v>
      </c>
      <c r="H66" s="18" t="s">
        <v>602</v>
      </c>
      <c r="I66" s="54" t="s">
        <v>603</v>
      </c>
    </row>
    <row r="67" spans="1:9" x14ac:dyDescent="0.3">
      <c r="A67" s="15" t="s">
        <v>241</v>
      </c>
      <c r="B67" s="56"/>
      <c r="C67" s="56"/>
      <c r="D67" s="18" t="s">
        <v>228</v>
      </c>
      <c r="E67" s="18" t="s">
        <v>229</v>
      </c>
      <c r="F67" s="22" t="s">
        <v>230</v>
      </c>
      <c r="G67" s="18" t="s">
        <v>231</v>
      </c>
      <c r="H67" s="18" t="s">
        <v>602</v>
      </c>
      <c r="I67" s="54" t="s">
        <v>603</v>
      </c>
    </row>
    <row r="68" spans="1:9" ht="97.2" x14ac:dyDescent="0.3">
      <c r="A68" s="15" t="s">
        <v>242</v>
      </c>
      <c r="B68" s="56" t="s">
        <v>233</v>
      </c>
      <c r="C68" s="56" t="s">
        <v>23</v>
      </c>
      <c r="D68" s="18" t="s">
        <v>234</v>
      </c>
      <c r="E68" s="18" t="s">
        <v>235</v>
      </c>
      <c r="F68" s="25" t="s">
        <v>236</v>
      </c>
      <c r="G68" s="18" t="s">
        <v>237</v>
      </c>
      <c r="H68" s="18" t="s">
        <v>595</v>
      </c>
      <c r="I68" s="47" t="s">
        <v>590</v>
      </c>
    </row>
    <row r="69" spans="1:9" x14ac:dyDescent="0.3">
      <c r="A69" s="15" t="s">
        <v>246</v>
      </c>
      <c r="B69" s="56"/>
      <c r="C69" s="56"/>
      <c r="D69" s="18" t="s">
        <v>675</v>
      </c>
      <c r="E69" s="18" t="s">
        <v>676</v>
      </c>
      <c r="F69" s="25" t="s">
        <v>239</v>
      </c>
      <c r="G69" s="18" t="s">
        <v>240</v>
      </c>
      <c r="H69" s="18" t="s">
        <v>607</v>
      </c>
      <c r="I69" s="54" t="s">
        <v>591</v>
      </c>
    </row>
    <row r="70" spans="1:9" x14ac:dyDescent="0.3">
      <c r="A70" s="15" t="s">
        <v>250</v>
      </c>
      <c r="B70" s="56"/>
      <c r="C70" s="56"/>
      <c r="D70" s="18" t="s">
        <v>243</v>
      </c>
      <c r="E70" s="18" t="s">
        <v>244</v>
      </c>
      <c r="F70" s="25" t="s">
        <v>245</v>
      </c>
      <c r="G70" s="18" t="s">
        <v>604</v>
      </c>
      <c r="H70" s="18" t="s">
        <v>595</v>
      </c>
      <c r="I70" s="47" t="s">
        <v>590</v>
      </c>
    </row>
    <row r="71" spans="1:9" x14ac:dyDescent="0.3">
      <c r="A71" s="15" t="s">
        <v>254</v>
      </c>
      <c r="B71" s="56"/>
      <c r="C71" s="56"/>
      <c r="D71" s="18" t="s">
        <v>247</v>
      </c>
      <c r="E71" s="18" t="s">
        <v>248</v>
      </c>
      <c r="F71" s="25" t="s">
        <v>249</v>
      </c>
      <c r="G71" s="18" t="s">
        <v>604</v>
      </c>
      <c r="H71" s="18" t="s">
        <v>595</v>
      </c>
      <c r="I71" s="47" t="s">
        <v>590</v>
      </c>
    </row>
    <row r="72" spans="1:9" x14ac:dyDescent="0.3">
      <c r="A72" s="15" t="s">
        <v>257</v>
      </c>
      <c r="B72" s="56"/>
      <c r="C72" s="56"/>
      <c r="D72" s="18" t="s">
        <v>251</v>
      </c>
      <c r="E72" s="18" t="s">
        <v>252</v>
      </c>
      <c r="F72" s="25" t="s">
        <v>253</v>
      </c>
      <c r="G72" s="18" t="s">
        <v>604</v>
      </c>
      <c r="H72" s="18" t="s">
        <v>595</v>
      </c>
      <c r="I72" s="47" t="s">
        <v>590</v>
      </c>
    </row>
    <row r="73" spans="1:9" x14ac:dyDescent="0.3">
      <c r="A73" s="15" t="s">
        <v>258</v>
      </c>
      <c r="B73" s="56"/>
      <c r="C73" s="56"/>
      <c r="D73" s="18" t="s">
        <v>677</v>
      </c>
      <c r="E73" s="18" t="s">
        <v>255</v>
      </c>
      <c r="F73" s="22" t="s">
        <v>256</v>
      </c>
      <c r="G73" s="18" t="s">
        <v>605</v>
      </c>
      <c r="H73" s="18" t="s">
        <v>607</v>
      </c>
      <c r="I73" s="54" t="s">
        <v>591</v>
      </c>
    </row>
    <row r="74" spans="1:9" x14ac:dyDescent="0.3">
      <c r="A74" s="15" t="s">
        <v>262</v>
      </c>
      <c r="B74" s="56"/>
      <c r="C74" s="56"/>
      <c r="D74" s="18" t="s">
        <v>259</v>
      </c>
      <c r="E74" s="18" t="s">
        <v>260</v>
      </c>
      <c r="F74" s="22" t="s">
        <v>10</v>
      </c>
      <c r="G74" s="18" t="s">
        <v>261</v>
      </c>
      <c r="H74" s="18" t="s">
        <v>1022</v>
      </c>
      <c r="I74" s="47" t="s">
        <v>590</v>
      </c>
    </row>
    <row r="75" spans="1:9" x14ac:dyDescent="0.3">
      <c r="A75" s="15" t="s">
        <v>265</v>
      </c>
      <c r="B75" s="56"/>
      <c r="C75" s="56"/>
      <c r="D75" s="18" t="s">
        <v>263</v>
      </c>
      <c r="E75" s="18" t="s">
        <v>267</v>
      </c>
      <c r="F75" s="22" t="s">
        <v>264</v>
      </c>
      <c r="G75" s="18" t="s">
        <v>678</v>
      </c>
      <c r="H75" s="18" t="s">
        <v>606</v>
      </c>
      <c r="I75" s="47" t="s">
        <v>590</v>
      </c>
    </row>
    <row r="76" spans="1:9" x14ac:dyDescent="0.3">
      <c r="A76" s="15" t="s">
        <v>270</v>
      </c>
      <c r="B76" s="56"/>
      <c r="C76" s="56"/>
      <c r="D76" s="18" t="s">
        <v>266</v>
      </c>
      <c r="E76" s="18" t="s">
        <v>268</v>
      </c>
      <c r="F76" s="22" t="s">
        <v>269</v>
      </c>
      <c r="G76" s="18" t="s">
        <v>678</v>
      </c>
      <c r="H76" s="18" t="s">
        <v>606</v>
      </c>
      <c r="I76" s="47" t="s">
        <v>590</v>
      </c>
    </row>
    <row r="77" spans="1:9" x14ac:dyDescent="0.3">
      <c r="A77" s="15" t="s">
        <v>274</v>
      </c>
      <c r="B77" s="56"/>
      <c r="C77" s="56"/>
      <c r="D77" s="18" t="s">
        <v>271</v>
      </c>
      <c r="E77" s="18" t="s">
        <v>272</v>
      </c>
      <c r="F77" s="25" t="s">
        <v>273</v>
      </c>
      <c r="G77" s="18" t="s">
        <v>237</v>
      </c>
      <c r="H77" s="18" t="s">
        <v>1023</v>
      </c>
      <c r="I77" s="47" t="s">
        <v>590</v>
      </c>
    </row>
    <row r="78" spans="1:9" x14ac:dyDescent="0.3">
      <c r="A78" s="15" t="s">
        <v>278</v>
      </c>
      <c r="B78" s="56"/>
      <c r="C78" s="56"/>
      <c r="D78" s="18" t="s">
        <v>275</v>
      </c>
      <c r="E78" s="18" t="s">
        <v>276</v>
      </c>
      <c r="F78" s="25" t="s">
        <v>277</v>
      </c>
      <c r="G78" s="18" t="s">
        <v>678</v>
      </c>
      <c r="H78" s="18" t="s">
        <v>607</v>
      </c>
      <c r="I78" s="54" t="s">
        <v>591</v>
      </c>
    </row>
    <row r="79" spans="1:9" x14ac:dyDescent="0.3">
      <c r="A79" s="15" t="s">
        <v>281</v>
      </c>
      <c r="B79" s="56"/>
      <c r="C79" s="56"/>
      <c r="D79" s="18" t="s">
        <v>283</v>
      </c>
      <c r="E79" s="18" t="s">
        <v>279</v>
      </c>
      <c r="F79" s="25" t="s">
        <v>280</v>
      </c>
      <c r="G79" s="18" t="s">
        <v>678</v>
      </c>
      <c r="H79" s="18" t="s">
        <v>607</v>
      </c>
      <c r="I79" s="54" t="s">
        <v>591</v>
      </c>
    </row>
    <row r="80" spans="1:9" x14ac:dyDescent="0.3">
      <c r="A80" s="15" t="s">
        <v>287</v>
      </c>
      <c r="B80" s="56"/>
      <c r="C80" s="56"/>
      <c r="D80" s="18" t="s">
        <v>282</v>
      </c>
      <c r="E80" s="18" t="s">
        <v>284</v>
      </c>
      <c r="F80" s="22" t="s">
        <v>285</v>
      </c>
      <c r="G80" s="18" t="s">
        <v>286</v>
      </c>
      <c r="H80" s="18" t="s">
        <v>679</v>
      </c>
      <c r="I80" s="47" t="s">
        <v>590</v>
      </c>
    </row>
    <row r="81" spans="1:9" x14ac:dyDescent="0.3">
      <c r="A81" s="15" t="s">
        <v>291</v>
      </c>
      <c r="B81" s="56"/>
      <c r="C81" s="56"/>
      <c r="D81" s="18" t="s">
        <v>682</v>
      </c>
      <c r="E81" s="18" t="s">
        <v>680</v>
      </c>
      <c r="F81" s="25" t="s">
        <v>273</v>
      </c>
      <c r="G81" s="18" t="s">
        <v>681</v>
      </c>
      <c r="H81" s="18" t="s">
        <v>602</v>
      </c>
      <c r="I81" s="54" t="s">
        <v>591</v>
      </c>
    </row>
    <row r="82" spans="1:9" ht="97.2" x14ac:dyDescent="0.3">
      <c r="A82" s="15" t="s">
        <v>294</v>
      </c>
      <c r="B82" s="56" t="s">
        <v>288</v>
      </c>
      <c r="C82" s="56" t="s">
        <v>23</v>
      </c>
      <c r="D82" s="18" t="s">
        <v>289</v>
      </c>
      <c r="E82" s="18" t="s">
        <v>290</v>
      </c>
      <c r="F82" s="22" t="s">
        <v>104</v>
      </c>
      <c r="G82" s="18" t="s">
        <v>303</v>
      </c>
      <c r="H82" s="18" t="s">
        <v>595</v>
      </c>
      <c r="I82" s="47" t="s">
        <v>590</v>
      </c>
    </row>
    <row r="83" spans="1:9" x14ac:dyDescent="0.3">
      <c r="A83" s="15" t="s">
        <v>296</v>
      </c>
      <c r="B83" s="56"/>
      <c r="C83" s="56"/>
      <c r="D83" s="18" t="s">
        <v>696</v>
      </c>
      <c r="E83" s="18" t="s">
        <v>697</v>
      </c>
      <c r="F83" s="22" t="s">
        <v>689</v>
      </c>
      <c r="G83" s="18" t="s">
        <v>654</v>
      </c>
      <c r="H83" s="18" t="s">
        <v>595</v>
      </c>
      <c r="I83" s="47" t="s">
        <v>590</v>
      </c>
    </row>
    <row r="84" spans="1:9" ht="28.2" x14ac:dyDescent="0.3">
      <c r="A84" s="15" t="s">
        <v>298</v>
      </c>
      <c r="B84" s="56"/>
      <c r="C84" s="56"/>
      <c r="D84" s="18" t="s">
        <v>698</v>
      </c>
      <c r="E84" s="18" t="s">
        <v>697</v>
      </c>
      <c r="F84" s="22" t="s">
        <v>689</v>
      </c>
      <c r="G84" s="18" t="s">
        <v>654</v>
      </c>
      <c r="H84" s="18" t="s">
        <v>68</v>
      </c>
      <c r="I84" s="47" t="s">
        <v>590</v>
      </c>
    </row>
    <row r="85" spans="1:9" x14ac:dyDescent="0.3">
      <c r="A85" s="15" t="s">
        <v>300</v>
      </c>
      <c r="B85" s="56"/>
      <c r="C85" s="56"/>
      <c r="D85" s="18" t="s">
        <v>292</v>
      </c>
      <c r="E85" s="18" t="s">
        <v>293</v>
      </c>
      <c r="F85" s="22" t="s">
        <v>104</v>
      </c>
      <c r="G85" s="18" t="s">
        <v>303</v>
      </c>
      <c r="H85" s="18" t="s">
        <v>595</v>
      </c>
      <c r="I85" s="47" t="s">
        <v>590</v>
      </c>
    </row>
    <row r="86" spans="1:9" x14ac:dyDescent="0.3">
      <c r="A86" s="15" t="s">
        <v>301</v>
      </c>
      <c r="B86" s="56"/>
      <c r="C86" s="56"/>
      <c r="D86" s="18" t="s">
        <v>683</v>
      </c>
      <c r="E86" s="18" t="s">
        <v>293</v>
      </c>
      <c r="F86" s="22" t="s">
        <v>104</v>
      </c>
      <c r="G86" s="18" t="s">
        <v>303</v>
      </c>
      <c r="H86" s="18" t="s">
        <v>595</v>
      </c>
      <c r="I86" s="47" t="s">
        <v>590</v>
      </c>
    </row>
    <row r="87" spans="1:9" ht="28.2" x14ac:dyDescent="0.3">
      <c r="A87" s="15" t="s">
        <v>304</v>
      </c>
      <c r="B87" s="56"/>
      <c r="C87" s="56"/>
      <c r="D87" s="18" t="s">
        <v>700</v>
      </c>
      <c r="E87" s="18" t="s">
        <v>293</v>
      </c>
      <c r="F87" s="22" t="s">
        <v>297</v>
      </c>
      <c r="G87" s="18" t="s">
        <v>303</v>
      </c>
      <c r="H87" s="18" t="s">
        <v>595</v>
      </c>
      <c r="I87" s="47" t="s">
        <v>590</v>
      </c>
    </row>
    <row r="88" spans="1:9" x14ac:dyDescent="0.3">
      <c r="A88" s="15" t="s">
        <v>306</v>
      </c>
      <c r="B88" s="56"/>
      <c r="C88" s="56"/>
      <c r="D88" s="18" t="s">
        <v>299</v>
      </c>
      <c r="E88" s="18" t="s">
        <v>293</v>
      </c>
      <c r="F88" s="22" t="s">
        <v>297</v>
      </c>
      <c r="G88" s="18" t="s">
        <v>303</v>
      </c>
      <c r="H88" s="18" t="s">
        <v>595</v>
      </c>
      <c r="I88" s="47" t="s">
        <v>590</v>
      </c>
    </row>
    <row r="89" spans="1:9" ht="97.2" x14ac:dyDescent="0.3">
      <c r="A89" s="15" t="s">
        <v>308</v>
      </c>
      <c r="B89" s="56" t="s">
        <v>302</v>
      </c>
      <c r="C89" s="56" t="s">
        <v>23</v>
      </c>
      <c r="D89" s="18" t="s">
        <v>289</v>
      </c>
      <c r="E89" s="18" t="s">
        <v>684</v>
      </c>
      <c r="F89" s="22" t="s">
        <v>104</v>
      </c>
      <c r="G89" s="18" t="s">
        <v>303</v>
      </c>
      <c r="H89" s="18" t="s">
        <v>595</v>
      </c>
      <c r="I89" s="47" t="s">
        <v>590</v>
      </c>
    </row>
    <row r="90" spans="1:9" ht="14.4" customHeight="1" x14ac:dyDescent="0.3">
      <c r="A90" s="15" t="s">
        <v>309</v>
      </c>
      <c r="B90" s="56"/>
      <c r="C90" s="56"/>
      <c r="D90" s="18" t="s">
        <v>292</v>
      </c>
      <c r="E90" s="18" t="s">
        <v>685</v>
      </c>
      <c r="F90" s="22" t="s">
        <v>104</v>
      </c>
      <c r="G90" s="18" t="s">
        <v>303</v>
      </c>
      <c r="H90" s="18" t="s">
        <v>595</v>
      </c>
      <c r="I90" s="47" t="s">
        <v>590</v>
      </c>
    </row>
    <row r="91" spans="1:9" ht="14.4" customHeight="1" x14ac:dyDescent="0.3">
      <c r="A91" s="15" t="s">
        <v>310</v>
      </c>
      <c r="B91" s="56"/>
      <c r="C91" s="56"/>
      <c r="D91" s="18" t="s">
        <v>686</v>
      </c>
      <c r="E91" s="18" t="s">
        <v>685</v>
      </c>
      <c r="F91" s="22" t="s">
        <v>104</v>
      </c>
      <c r="G91" s="18" t="s">
        <v>303</v>
      </c>
      <c r="H91" s="18" t="s">
        <v>595</v>
      </c>
      <c r="I91" s="47" t="s">
        <v>590</v>
      </c>
    </row>
    <row r="92" spans="1:9" x14ac:dyDescent="0.3">
      <c r="A92" s="15" t="s">
        <v>699</v>
      </c>
      <c r="B92" s="56"/>
      <c r="C92" s="56"/>
      <c r="D92" s="18" t="s">
        <v>687</v>
      </c>
      <c r="E92" s="18" t="s">
        <v>688</v>
      </c>
      <c r="F92" s="22" t="s">
        <v>689</v>
      </c>
      <c r="G92" s="18" t="s">
        <v>303</v>
      </c>
      <c r="H92" s="18" t="s">
        <v>595</v>
      </c>
      <c r="I92" s="47" t="s">
        <v>590</v>
      </c>
    </row>
    <row r="93" spans="1:9" x14ac:dyDescent="0.3">
      <c r="A93" s="12"/>
      <c r="D93" s="4"/>
      <c r="E93" s="4"/>
      <c r="G93" s="4"/>
    </row>
    <row r="94" spans="1:9" x14ac:dyDescent="0.3">
      <c r="A94" s="12"/>
      <c r="D94" s="4"/>
      <c r="E94" s="4"/>
      <c r="G94" s="4"/>
    </row>
    <row r="95" spans="1:9" x14ac:dyDescent="0.3">
      <c r="A95" s="12"/>
      <c r="D95" s="4"/>
      <c r="E95" s="4"/>
      <c r="G95" s="4"/>
    </row>
    <row r="96" spans="1:9" x14ac:dyDescent="0.3">
      <c r="A96" s="12"/>
      <c r="D96" s="4"/>
      <c r="E96" s="4"/>
      <c r="G96" s="4"/>
    </row>
    <row r="97" spans="1:7" x14ac:dyDescent="0.3">
      <c r="A97" s="12"/>
      <c r="D97" s="4"/>
      <c r="E97" s="4"/>
      <c r="G97" s="4"/>
    </row>
    <row r="98" spans="1:7" x14ac:dyDescent="0.3">
      <c r="A98" s="12"/>
      <c r="D98" s="4"/>
      <c r="E98" s="4"/>
      <c r="G98" s="4"/>
    </row>
    <row r="99" spans="1:7" x14ac:dyDescent="0.3">
      <c r="A99" s="12"/>
      <c r="D99" s="4"/>
      <c r="E99" s="4"/>
      <c r="G99" s="4"/>
    </row>
    <row r="101" spans="1:7" x14ac:dyDescent="0.3">
      <c r="A101" s="12"/>
      <c r="D101" s="4"/>
      <c r="E101" s="4"/>
      <c r="G101" s="4"/>
    </row>
    <row r="102" spans="1:7" x14ac:dyDescent="0.3">
      <c r="A102" s="12"/>
      <c r="D102" s="4"/>
      <c r="E102" s="4"/>
      <c r="G102" s="4"/>
    </row>
    <row r="103" spans="1:7" x14ac:dyDescent="0.3">
      <c r="A103" s="12"/>
      <c r="D103" s="4"/>
      <c r="E103" s="4"/>
      <c r="G103" s="4"/>
    </row>
    <row r="104" spans="1:7" x14ac:dyDescent="0.3">
      <c r="A104" s="12"/>
      <c r="D104" s="4"/>
      <c r="E104" s="4"/>
      <c r="G104" s="4"/>
    </row>
    <row r="106" spans="1:7" x14ac:dyDescent="0.3">
      <c r="A106" s="12"/>
      <c r="D106" s="4"/>
      <c r="E106" s="4"/>
      <c r="G106" s="4"/>
    </row>
    <row r="107" spans="1:7" x14ac:dyDescent="0.3">
      <c r="A107" s="12"/>
      <c r="D107" s="4"/>
      <c r="E107" s="4"/>
      <c r="F107" s="11"/>
      <c r="G107" s="4"/>
    </row>
    <row r="108" spans="1:7" x14ac:dyDescent="0.3">
      <c r="A108" s="12"/>
      <c r="D108" s="4"/>
      <c r="E108" s="4"/>
      <c r="G108" s="4"/>
    </row>
    <row r="109" spans="1:7" x14ac:dyDescent="0.3">
      <c r="A109" s="12"/>
      <c r="D109" s="4"/>
      <c r="E109" s="4"/>
      <c r="G109" s="4"/>
    </row>
    <row r="110" spans="1:7" x14ac:dyDescent="0.3">
      <c r="A110" s="12"/>
      <c r="D110" s="4"/>
      <c r="E110" s="4"/>
      <c r="G110" s="4"/>
    </row>
    <row r="112" spans="1:7" x14ac:dyDescent="0.3">
      <c r="A112" s="12"/>
      <c r="D112" s="4"/>
      <c r="E112" s="4"/>
      <c r="G112" s="4"/>
    </row>
    <row r="113" spans="1:7" x14ac:dyDescent="0.3">
      <c r="A113" s="12"/>
      <c r="D113" s="4"/>
      <c r="E113" s="4"/>
      <c r="G113" s="4"/>
    </row>
    <row r="114" spans="1:7" x14ac:dyDescent="0.3">
      <c r="A114" s="12"/>
      <c r="D114" s="4"/>
      <c r="E114" s="4"/>
      <c r="G114" s="4"/>
    </row>
    <row r="115" spans="1:7" x14ac:dyDescent="0.3">
      <c r="A115" s="12"/>
      <c r="D115" s="4"/>
      <c r="E115" s="4"/>
      <c r="G115" s="4"/>
    </row>
    <row r="116" spans="1:7" x14ac:dyDescent="0.3">
      <c r="A116" s="12"/>
      <c r="D116" s="4"/>
      <c r="E116" s="4"/>
      <c r="G116" s="4"/>
    </row>
    <row r="117" spans="1:7" x14ac:dyDescent="0.3">
      <c r="A117" s="12"/>
      <c r="D117" s="4"/>
      <c r="E117" s="4"/>
      <c r="G117" s="4"/>
    </row>
  </sheetData>
  <mergeCells count="22">
    <mergeCell ref="C2:C6"/>
    <mergeCell ref="B2:B6"/>
    <mergeCell ref="B7:B10"/>
    <mergeCell ref="C7:C10"/>
    <mergeCell ref="B11:B15"/>
    <mergeCell ref="C11:C15"/>
    <mergeCell ref="B16:B20"/>
    <mergeCell ref="C16:C20"/>
    <mergeCell ref="B21:B27"/>
    <mergeCell ref="C21:C27"/>
    <mergeCell ref="B28:B32"/>
    <mergeCell ref="C28:C32"/>
    <mergeCell ref="B82:B88"/>
    <mergeCell ref="C82:C88"/>
    <mergeCell ref="C89:C92"/>
    <mergeCell ref="B89:B92"/>
    <mergeCell ref="B33:B39"/>
    <mergeCell ref="C33:C39"/>
    <mergeCell ref="B40:B67"/>
    <mergeCell ref="C40:C67"/>
    <mergeCell ref="C68:C81"/>
    <mergeCell ref="B68:B81"/>
  </mergeCells>
  <phoneticPr fontId="12" type="noConversion"/>
  <hyperlinks>
    <hyperlink ref="F4" r:id="rId1" xr:uid="{00000000-0004-0000-0000-000000000000}"/>
    <hyperlink ref="F9" r:id="rId2" xr:uid="{00000000-0004-0000-0000-000001000000}"/>
    <hyperlink ref="F17" r:id="rId3" xr:uid="{00000000-0004-0000-0000-000002000000}"/>
    <hyperlink ref="F26" r:id="rId4" xr:uid="{00000000-0004-0000-0000-000004000000}"/>
    <hyperlink ref="F29" r:id="rId5" display="!@#$$%" xr:uid="{00000000-0004-0000-0000-000005000000}"/>
    <hyperlink ref="F44" r:id="rId6" xr:uid="{00000000-0004-0000-0000-000006000000}"/>
    <hyperlink ref="F62" r:id="rId7" xr:uid="{00000000-0004-0000-0000-000007000000}"/>
    <hyperlink ref="F68" r:id="rId8" xr:uid="{00000000-0004-0000-0000-000008000000}"/>
    <hyperlink ref="F69" r:id="rId9" xr:uid="{00000000-0004-0000-0000-000009000000}"/>
    <hyperlink ref="F70" r:id="rId10" xr:uid="{00000000-0004-0000-0000-00000B000000}"/>
    <hyperlink ref="F71" r:id="rId11" xr:uid="{00000000-0004-0000-0000-00000C000000}"/>
    <hyperlink ref="F72" r:id="rId12" xr:uid="{00000000-0004-0000-0000-00000D000000}"/>
    <hyperlink ref="F77" r:id="rId13" xr:uid="{00000000-0004-0000-0000-00000F000000}"/>
    <hyperlink ref="F78" r:id="rId14" xr:uid="{00000000-0004-0000-0000-000010000000}"/>
    <hyperlink ref="F79" r:id="rId15" xr:uid="{00000000-0004-0000-0000-000011000000}"/>
    <hyperlink ref="F8" r:id="rId16" display="abc123@#" xr:uid="{CFF7829B-2414-4CEB-A07A-0A1DC15541A9}"/>
    <hyperlink ref="F81" r:id="rId17" xr:uid="{3278E730-13D5-45AD-9013-1D5DCA6F74DD}"/>
  </hyperlinks>
  <pageMargins left="0.7" right="0.7" top="0.75" bottom="0.75" header="0.3" footer="0.3"/>
  <pageSetup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topLeftCell="E1" zoomScale="73" workbookViewId="0">
      <selection activeCell="G9" sqref="G9"/>
    </sheetView>
  </sheetViews>
  <sheetFormatPr defaultRowHeight="14.4" x14ac:dyDescent="0.3"/>
  <cols>
    <col min="1" max="1" width="18.109375" customWidth="1"/>
    <col min="2" max="2" width="21.109375" customWidth="1"/>
    <col min="3" max="3" width="34.109375" customWidth="1"/>
    <col min="4" max="4" width="46.21875" customWidth="1"/>
    <col min="5" max="5" width="50.21875" customWidth="1"/>
    <col min="6" max="6" width="23.33203125" customWidth="1"/>
    <col min="7" max="7" width="62.33203125" customWidth="1"/>
    <col min="8" max="8" width="70.6640625" customWidth="1"/>
    <col min="9" max="9" width="15" customWidth="1"/>
  </cols>
  <sheetData>
    <row r="1" spans="1:10" ht="21" x14ac:dyDescent="0.3">
      <c r="A1" s="29" t="s">
        <v>358</v>
      </c>
      <c r="B1" s="29" t="s">
        <v>1</v>
      </c>
      <c r="C1" s="29" t="s">
        <v>2</v>
      </c>
      <c r="D1" s="29" t="s">
        <v>3</v>
      </c>
      <c r="E1" s="29" t="s">
        <v>4</v>
      </c>
      <c r="F1" s="29" t="s">
        <v>5</v>
      </c>
      <c r="G1" s="29" t="s">
        <v>6</v>
      </c>
      <c r="H1" s="29" t="s">
        <v>588</v>
      </c>
      <c r="I1" s="29" t="s">
        <v>589</v>
      </c>
      <c r="J1" s="8"/>
    </row>
    <row r="2" spans="1:10" ht="115.2" x14ac:dyDescent="0.3">
      <c r="A2" s="30" t="s">
        <v>317</v>
      </c>
      <c r="B2" s="60" t="s">
        <v>313</v>
      </c>
      <c r="C2" s="60" t="s">
        <v>323</v>
      </c>
      <c r="D2" s="28" t="s">
        <v>690</v>
      </c>
      <c r="E2" s="28" t="s">
        <v>922</v>
      </c>
      <c r="F2" s="31">
        <v>19328292889</v>
      </c>
      <c r="G2" s="28" t="s">
        <v>312</v>
      </c>
      <c r="H2" s="27" t="s">
        <v>595</v>
      </c>
      <c r="I2" s="28" t="s">
        <v>590</v>
      </c>
    </row>
    <row r="3" spans="1:10" x14ac:dyDescent="0.3">
      <c r="A3" s="30" t="s">
        <v>318</v>
      </c>
      <c r="B3" s="60"/>
      <c r="C3" s="60"/>
      <c r="D3" s="28" t="s">
        <v>931</v>
      </c>
      <c r="E3" s="28" t="s">
        <v>937</v>
      </c>
      <c r="F3" s="31" t="s">
        <v>938</v>
      </c>
      <c r="G3" s="28" t="s">
        <v>793</v>
      </c>
      <c r="H3" s="28" t="s">
        <v>1024</v>
      </c>
      <c r="I3" s="39" t="s">
        <v>591</v>
      </c>
    </row>
    <row r="4" spans="1:10" x14ac:dyDescent="0.3">
      <c r="A4" s="30" t="s">
        <v>319</v>
      </c>
      <c r="B4" s="60"/>
      <c r="C4" s="60"/>
      <c r="D4" s="28" t="s">
        <v>324</v>
      </c>
      <c r="E4" s="28" t="s">
        <v>325</v>
      </c>
      <c r="F4" s="31" t="s">
        <v>314</v>
      </c>
      <c r="G4" s="28" t="s">
        <v>326</v>
      </c>
      <c r="H4" s="28" t="s">
        <v>600</v>
      </c>
      <c r="I4" s="28" t="s">
        <v>590</v>
      </c>
    </row>
    <row r="5" spans="1:10" x14ac:dyDescent="0.3">
      <c r="A5" s="30" t="s">
        <v>321</v>
      </c>
      <c r="B5" s="60"/>
      <c r="C5" s="60"/>
      <c r="D5" s="28" t="s">
        <v>691</v>
      </c>
      <c r="E5" s="28" t="s">
        <v>692</v>
      </c>
      <c r="F5" s="31" t="s">
        <v>315</v>
      </c>
      <c r="G5" s="28" t="s">
        <v>619</v>
      </c>
      <c r="H5" s="28" t="s">
        <v>619</v>
      </c>
      <c r="I5" s="28" t="s">
        <v>590</v>
      </c>
    </row>
    <row r="6" spans="1:10" x14ac:dyDescent="0.3">
      <c r="A6" s="30" t="s">
        <v>320</v>
      </c>
      <c r="B6" s="60"/>
      <c r="C6" s="60"/>
      <c r="D6" s="28" t="s">
        <v>693</v>
      </c>
      <c r="E6" s="28" t="s">
        <v>694</v>
      </c>
      <c r="F6" s="31" t="s">
        <v>10</v>
      </c>
      <c r="G6" s="28" t="s">
        <v>695</v>
      </c>
      <c r="H6" s="28" t="s">
        <v>1026</v>
      </c>
      <c r="I6" s="28" t="s">
        <v>590</v>
      </c>
    </row>
    <row r="7" spans="1:10" x14ac:dyDescent="0.3">
      <c r="A7" s="30" t="s">
        <v>322</v>
      </c>
      <c r="B7" s="60"/>
      <c r="C7" s="60"/>
      <c r="D7" s="28" t="s">
        <v>327</v>
      </c>
      <c r="E7" s="28" t="s">
        <v>944</v>
      </c>
      <c r="F7" s="31" t="s">
        <v>923</v>
      </c>
      <c r="G7" s="28" t="s">
        <v>1025</v>
      </c>
      <c r="H7" s="28" t="s">
        <v>1010</v>
      </c>
      <c r="I7" s="50" t="s">
        <v>590</v>
      </c>
    </row>
    <row r="8" spans="1:10" ht="100.8" x14ac:dyDescent="0.3">
      <c r="A8" s="30" t="s">
        <v>328</v>
      </c>
      <c r="B8" s="60" t="s">
        <v>288</v>
      </c>
      <c r="C8" s="60" t="s">
        <v>450</v>
      </c>
      <c r="D8" s="28" t="s">
        <v>289</v>
      </c>
      <c r="E8" s="28" t="s">
        <v>579</v>
      </c>
      <c r="F8" s="31" t="s">
        <v>104</v>
      </c>
      <c r="G8" s="28" t="s">
        <v>303</v>
      </c>
      <c r="H8" s="28" t="s">
        <v>595</v>
      </c>
      <c r="I8" s="28" t="s">
        <v>590</v>
      </c>
    </row>
    <row r="9" spans="1:10" x14ac:dyDescent="0.3">
      <c r="A9" s="30" t="s">
        <v>329</v>
      </c>
      <c r="B9" s="60"/>
      <c r="C9" s="60"/>
      <c r="D9" s="28" t="s">
        <v>292</v>
      </c>
      <c r="E9" s="28" t="s">
        <v>293</v>
      </c>
      <c r="F9" s="31" t="s">
        <v>104</v>
      </c>
      <c r="G9" s="28" t="s">
        <v>303</v>
      </c>
      <c r="H9" s="28" t="s">
        <v>595</v>
      </c>
      <c r="I9" s="28" t="s">
        <v>590</v>
      </c>
    </row>
    <row r="10" spans="1:10" x14ac:dyDescent="0.3">
      <c r="A10" s="30" t="s">
        <v>330</v>
      </c>
      <c r="B10" s="60"/>
      <c r="C10" s="60"/>
      <c r="D10" s="28" t="s">
        <v>295</v>
      </c>
      <c r="E10" s="28" t="s">
        <v>293</v>
      </c>
      <c r="F10" s="31" t="s">
        <v>104</v>
      </c>
      <c r="G10" s="28" t="s">
        <v>303</v>
      </c>
      <c r="H10" s="28" t="s">
        <v>595</v>
      </c>
      <c r="I10" s="28" t="s">
        <v>590</v>
      </c>
    </row>
    <row r="11" spans="1:10" x14ac:dyDescent="0.3">
      <c r="A11" s="30" t="s">
        <v>331</v>
      </c>
      <c r="B11" s="60"/>
      <c r="C11" s="60"/>
      <c r="D11" s="28" t="s">
        <v>701</v>
      </c>
      <c r="E11" s="28" t="s">
        <v>293</v>
      </c>
      <c r="F11" s="31" t="s">
        <v>689</v>
      </c>
      <c r="G11" s="28" t="s">
        <v>303</v>
      </c>
      <c r="H11" s="28" t="s">
        <v>303</v>
      </c>
      <c r="I11" s="50" t="s">
        <v>590</v>
      </c>
    </row>
    <row r="12" spans="1:10" ht="28.8" x14ac:dyDescent="0.3">
      <c r="A12" s="30" t="s">
        <v>332</v>
      </c>
      <c r="B12" s="60"/>
      <c r="C12" s="60"/>
      <c r="D12" s="28" t="s">
        <v>700</v>
      </c>
      <c r="E12" s="28" t="s">
        <v>293</v>
      </c>
      <c r="F12" s="31" t="s">
        <v>297</v>
      </c>
      <c r="G12" s="28" t="s">
        <v>924</v>
      </c>
      <c r="H12" s="28" t="s">
        <v>925</v>
      </c>
      <c r="I12" s="28" t="s">
        <v>590</v>
      </c>
    </row>
    <row r="13" spans="1:10" x14ac:dyDescent="0.3">
      <c r="A13" s="30" t="s">
        <v>333</v>
      </c>
      <c r="B13" s="60"/>
      <c r="C13" s="60"/>
      <c r="D13" s="28" t="s">
        <v>299</v>
      </c>
      <c r="E13" s="28" t="s">
        <v>293</v>
      </c>
      <c r="F13" s="31" t="s">
        <v>297</v>
      </c>
      <c r="G13" s="28" t="s">
        <v>303</v>
      </c>
      <c r="H13" s="28" t="s">
        <v>595</v>
      </c>
      <c r="I13" s="28" t="s">
        <v>590</v>
      </c>
    </row>
    <row r="14" spans="1:10" ht="100.8" x14ac:dyDescent="0.3">
      <c r="A14" s="30" t="s">
        <v>334</v>
      </c>
      <c r="B14" s="60" t="s">
        <v>302</v>
      </c>
      <c r="C14" s="60" t="s">
        <v>450</v>
      </c>
      <c r="D14" s="28" t="s">
        <v>289</v>
      </c>
      <c r="E14" s="28" t="s">
        <v>579</v>
      </c>
      <c r="F14" s="31" t="s">
        <v>104</v>
      </c>
      <c r="G14" s="28" t="s">
        <v>303</v>
      </c>
      <c r="H14" s="28" t="s">
        <v>595</v>
      </c>
      <c r="I14" s="28" t="s">
        <v>590</v>
      </c>
    </row>
    <row r="15" spans="1:10" x14ac:dyDescent="0.3">
      <c r="A15" s="30" t="s">
        <v>335</v>
      </c>
      <c r="B15" s="60"/>
      <c r="C15" s="60"/>
      <c r="D15" s="28" t="s">
        <v>292</v>
      </c>
      <c r="E15" s="28" t="s">
        <v>685</v>
      </c>
      <c r="F15" s="31" t="s">
        <v>104</v>
      </c>
      <c r="G15" s="28" t="s">
        <v>303</v>
      </c>
      <c r="H15" s="28" t="s">
        <v>595</v>
      </c>
      <c r="I15" s="28" t="s">
        <v>590</v>
      </c>
    </row>
    <row r="16" spans="1:10" x14ac:dyDescent="0.3">
      <c r="A16" s="30" t="s">
        <v>336</v>
      </c>
      <c r="B16" s="60"/>
      <c r="C16" s="60"/>
      <c r="D16" s="28" t="s">
        <v>307</v>
      </c>
      <c r="E16" s="28" t="s">
        <v>685</v>
      </c>
      <c r="F16" s="31" t="s">
        <v>104</v>
      </c>
      <c r="G16" s="28" t="s">
        <v>303</v>
      </c>
      <c r="H16" s="28" t="s">
        <v>595</v>
      </c>
      <c r="I16" s="28" t="s">
        <v>590</v>
      </c>
    </row>
    <row r="17" spans="1:9" x14ac:dyDescent="0.3">
      <c r="A17" s="30" t="s">
        <v>337</v>
      </c>
      <c r="B17" s="60"/>
      <c r="C17" s="60"/>
      <c r="D17" s="28" t="s">
        <v>702</v>
      </c>
      <c r="E17" s="28" t="s">
        <v>685</v>
      </c>
      <c r="F17" s="31" t="s">
        <v>104</v>
      </c>
      <c r="G17" s="28" t="s">
        <v>303</v>
      </c>
      <c r="H17" s="28" t="s">
        <v>595</v>
      </c>
      <c r="I17" s="28" t="s">
        <v>590</v>
      </c>
    </row>
    <row r="18" spans="1:9" x14ac:dyDescent="0.3">
      <c r="A18" s="12"/>
      <c r="D18" s="4"/>
      <c r="E18" s="4"/>
      <c r="G18" s="4"/>
    </row>
    <row r="19" spans="1:9" x14ac:dyDescent="0.3">
      <c r="A19" s="12"/>
      <c r="D19" s="4"/>
      <c r="E19" s="4"/>
      <c r="F19" s="11"/>
      <c r="G19" s="4"/>
    </row>
    <row r="20" spans="1:9" x14ac:dyDescent="0.3">
      <c r="A20" s="12"/>
      <c r="D20" s="4"/>
      <c r="E20" s="4"/>
      <c r="G20" s="4"/>
    </row>
    <row r="21" spans="1:9" x14ac:dyDescent="0.3">
      <c r="A21" s="12"/>
      <c r="D21" s="4"/>
      <c r="E21" s="4"/>
      <c r="G21" s="4"/>
    </row>
    <row r="22" spans="1:9" x14ac:dyDescent="0.3">
      <c r="A22" s="12"/>
      <c r="D22" s="4"/>
      <c r="E22" s="4"/>
      <c r="G22" s="4"/>
    </row>
    <row r="24" spans="1:9" x14ac:dyDescent="0.3">
      <c r="A24" s="12"/>
      <c r="D24" s="4"/>
      <c r="E24" s="4"/>
      <c r="G24" s="4"/>
    </row>
    <row r="25" spans="1:9" x14ac:dyDescent="0.3">
      <c r="A25" s="12"/>
      <c r="D25" s="4"/>
      <c r="E25" s="4"/>
      <c r="G25" s="4"/>
    </row>
    <row r="26" spans="1:9" x14ac:dyDescent="0.3">
      <c r="A26" s="12"/>
      <c r="D26" s="4"/>
      <c r="E26" s="4"/>
      <c r="G26" s="4"/>
    </row>
    <row r="27" spans="1:9" x14ac:dyDescent="0.3">
      <c r="A27" s="12"/>
      <c r="D27" s="4"/>
      <c r="E27" s="4"/>
      <c r="G27" s="4"/>
    </row>
    <row r="28" spans="1:9" x14ac:dyDescent="0.3">
      <c r="A28" s="12"/>
      <c r="D28" s="4"/>
      <c r="E28" s="4"/>
      <c r="G28" s="4"/>
    </row>
    <row r="29" spans="1:9" x14ac:dyDescent="0.3">
      <c r="A29" s="12"/>
      <c r="D29" s="4"/>
      <c r="E29" s="4"/>
      <c r="G29" s="4"/>
    </row>
  </sheetData>
  <mergeCells count="6">
    <mergeCell ref="B2:B7"/>
    <mergeCell ref="C2:C7"/>
    <mergeCell ref="B8:B13"/>
    <mergeCell ref="C8:C13"/>
    <mergeCell ref="B14:B17"/>
    <mergeCell ref="C14:C17"/>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
  <sheetViews>
    <sheetView topLeftCell="E2" zoomScale="78" workbookViewId="0">
      <selection activeCell="I11" sqref="I11"/>
    </sheetView>
  </sheetViews>
  <sheetFormatPr defaultRowHeight="15.6" x14ac:dyDescent="0.3"/>
  <cols>
    <col min="1" max="1" width="18.33203125" style="13" customWidth="1"/>
    <col min="2" max="2" width="25.33203125" customWidth="1"/>
    <col min="3" max="3" width="35.5546875" customWidth="1"/>
    <col min="4" max="4" width="47.5546875" customWidth="1"/>
    <col min="5" max="5" width="49.6640625" customWidth="1"/>
    <col min="6" max="6" width="18.109375" customWidth="1"/>
    <col min="7" max="7" width="62.109375" customWidth="1"/>
    <col min="8" max="8" width="67.109375" customWidth="1"/>
    <col min="9" max="9" width="25.109375" customWidth="1"/>
  </cols>
  <sheetData>
    <row r="1" spans="1:14" ht="40.200000000000003" thickBot="1" x14ac:dyDescent="0.35">
      <c r="A1" s="14" t="s">
        <v>0</v>
      </c>
      <c r="B1" s="14" t="s">
        <v>1</v>
      </c>
      <c r="C1" s="14" t="s">
        <v>2</v>
      </c>
      <c r="D1" s="14" t="s">
        <v>3</v>
      </c>
      <c r="E1" s="14" t="s">
        <v>4</v>
      </c>
      <c r="F1" s="14" t="s">
        <v>5</v>
      </c>
      <c r="G1" s="14" t="s">
        <v>6</v>
      </c>
      <c r="H1" s="14" t="s">
        <v>588</v>
      </c>
      <c r="I1" s="14" t="s">
        <v>589</v>
      </c>
      <c r="J1" s="6"/>
      <c r="K1" s="6"/>
      <c r="L1" s="6"/>
      <c r="M1" s="6"/>
      <c r="N1" s="7"/>
    </row>
    <row r="2" spans="1:14" ht="101.4" thickBot="1" x14ac:dyDescent="0.35">
      <c r="A2" s="27" t="s">
        <v>338</v>
      </c>
      <c r="B2" s="60" t="s">
        <v>339</v>
      </c>
      <c r="C2" s="60" t="s">
        <v>340</v>
      </c>
      <c r="D2" s="31" t="s">
        <v>693</v>
      </c>
      <c r="E2" s="28" t="s">
        <v>723</v>
      </c>
      <c r="F2" s="31" t="s">
        <v>10</v>
      </c>
      <c r="G2" s="31" t="s">
        <v>709</v>
      </c>
      <c r="H2" s="31" t="s">
        <v>926</v>
      </c>
      <c r="I2" s="31" t="s">
        <v>601</v>
      </c>
      <c r="N2" s="7"/>
    </row>
    <row r="3" spans="1:14" ht="20.399999999999999" thickBot="1" x14ac:dyDescent="0.35">
      <c r="A3" s="27" t="s">
        <v>341</v>
      </c>
      <c r="B3" s="60"/>
      <c r="C3" s="60"/>
      <c r="D3" s="31" t="s">
        <v>935</v>
      </c>
      <c r="E3" s="28" t="s">
        <v>945</v>
      </c>
      <c r="F3" s="31" t="s">
        <v>936</v>
      </c>
      <c r="G3" s="31" t="s">
        <v>793</v>
      </c>
      <c r="H3" s="31" t="s">
        <v>1027</v>
      </c>
      <c r="I3" s="40" t="s">
        <v>591</v>
      </c>
      <c r="N3" s="7"/>
    </row>
    <row r="4" spans="1:14" ht="19.8" x14ac:dyDescent="0.3">
      <c r="A4" s="27" t="s">
        <v>344</v>
      </c>
      <c r="B4" s="60"/>
      <c r="C4" s="60"/>
      <c r="D4" s="31" t="s">
        <v>724</v>
      </c>
      <c r="E4" s="31" t="s">
        <v>325</v>
      </c>
      <c r="F4" s="31" t="s">
        <v>342</v>
      </c>
      <c r="G4" s="31" t="s">
        <v>343</v>
      </c>
      <c r="H4" s="31" t="s">
        <v>608</v>
      </c>
      <c r="I4" s="31" t="s">
        <v>590</v>
      </c>
      <c r="N4" s="7"/>
    </row>
    <row r="5" spans="1:14" ht="19.8" x14ac:dyDescent="0.3">
      <c r="A5" s="27" t="s">
        <v>347</v>
      </c>
      <c r="B5" s="60"/>
      <c r="C5" s="60"/>
      <c r="D5" s="31" t="s">
        <v>690</v>
      </c>
      <c r="E5" s="31" t="s">
        <v>728</v>
      </c>
      <c r="F5" s="31">
        <v>12345</v>
      </c>
      <c r="G5" s="31" t="s">
        <v>303</v>
      </c>
      <c r="H5" s="31" t="s">
        <v>303</v>
      </c>
      <c r="I5" s="31" t="s">
        <v>590</v>
      </c>
      <c r="N5" s="33"/>
    </row>
    <row r="6" spans="1:14" x14ac:dyDescent="0.3">
      <c r="A6" s="27" t="s">
        <v>348</v>
      </c>
      <c r="B6" s="60"/>
      <c r="C6" s="60"/>
      <c r="D6" s="31" t="s">
        <v>725</v>
      </c>
      <c r="E6" s="31" t="s">
        <v>692</v>
      </c>
      <c r="F6" s="31" t="s">
        <v>345</v>
      </c>
      <c r="G6" s="31" t="s">
        <v>346</v>
      </c>
      <c r="H6" s="31" t="s">
        <v>618</v>
      </c>
      <c r="I6" s="31" t="s">
        <v>590</v>
      </c>
    </row>
    <row r="7" spans="1:14" x14ac:dyDescent="0.3">
      <c r="A7" s="27" t="s">
        <v>349</v>
      </c>
      <c r="B7" s="60"/>
      <c r="C7" s="60"/>
      <c r="D7" s="31" t="s">
        <v>327</v>
      </c>
      <c r="E7" s="31" t="s">
        <v>726</v>
      </c>
      <c r="F7" s="31" t="s">
        <v>727</v>
      </c>
      <c r="G7" s="31" t="s">
        <v>86</v>
      </c>
      <c r="H7" s="31" t="s">
        <v>86</v>
      </c>
      <c r="I7" s="51" t="s">
        <v>590</v>
      </c>
    </row>
    <row r="8" spans="1:14" ht="100.8" x14ac:dyDescent="0.3">
      <c r="A8" s="27" t="s">
        <v>350</v>
      </c>
      <c r="B8" s="60" t="s">
        <v>288</v>
      </c>
      <c r="C8" s="60" t="s">
        <v>340</v>
      </c>
      <c r="D8" s="28" t="s">
        <v>289</v>
      </c>
      <c r="E8" s="28" t="s">
        <v>578</v>
      </c>
      <c r="F8" s="31" t="s">
        <v>104</v>
      </c>
      <c r="G8" s="28" t="s">
        <v>303</v>
      </c>
      <c r="H8" s="31" t="s">
        <v>595</v>
      </c>
      <c r="I8" s="28" t="s">
        <v>590</v>
      </c>
    </row>
    <row r="9" spans="1:14" x14ac:dyDescent="0.3">
      <c r="A9" s="27" t="s">
        <v>351</v>
      </c>
      <c r="B9" s="60"/>
      <c r="C9" s="60"/>
      <c r="D9" s="28" t="s">
        <v>292</v>
      </c>
      <c r="E9" s="28" t="s">
        <v>293</v>
      </c>
      <c r="F9" s="31" t="s">
        <v>104</v>
      </c>
      <c r="G9" s="28" t="s">
        <v>303</v>
      </c>
      <c r="H9" s="31" t="s">
        <v>595</v>
      </c>
      <c r="I9" s="28" t="s">
        <v>590</v>
      </c>
    </row>
    <row r="10" spans="1:14" x14ac:dyDescent="0.3">
      <c r="A10" s="27" t="s">
        <v>352</v>
      </c>
      <c r="B10" s="60"/>
      <c r="C10" s="60"/>
      <c r="D10" s="28" t="s">
        <v>295</v>
      </c>
      <c r="E10" s="28" t="s">
        <v>293</v>
      </c>
      <c r="F10" s="31" t="s">
        <v>104</v>
      </c>
      <c r="G10" s="28" t="s">
        <v>303</v>
      </c>
      <c r="H10" s="31" t="s">
        <v>595</v>
      </c>
      <c r="I10" s="28" t="s">
        <v>590</v>
      </c>
    </row>
    <row r="11" spans="1:14" ht="28.8" x14ac:dyDescent="0.3">
      <c r="A11" s="27" t="s">
        <v>353</v>
      </c>
      <c r="B11" s="60"/>
      <c r="C11" s="60"/>
      <c r="D11" s="28" t="s">
        <v>729</v>
      </c>
      <c r="E11" s="28" t="s">
        <v>293</v>
      </c>
      <c r="F11" s="31" t="s">
        <v>104</v>
      </c>
      <c r="G11" s="28" t="s">
        <v>303</v>
      </c>
      <c r="H11" s="28" t="s">
        <v>1028</v>
      </c>
      <c r="I11" s="39" t="s">
        <v>591</v>
      </c>
    </row>
    <row r="12" spans="1:14" ht="100.8" x14ac:dyDescent="0.3">
      <c r="A12" s="27" t="s">
        <v>354</v>
      </c>
      <c r="B12" s="60" t="s">
        <v>302</v>
      </c>
      <c r="C12" s="60" t="s">
        <v>340</v>
      </c>
      <c r="D12" s="28" t="s">
        <v>289</v>
      </c>
      <c r="E12" s="28" t="s">
        <v>578</v>
      </c>
      <c r="F12" s="31" t="s">
        <v>104</v>
      </c>
      <c r="G12" s="28" t="s">
        <v>303</v>
      </c>
      <c r="H12" s="31" t="s">
        <v>595</v>
      </c>
      <c r="I12" s="28" t="s">
        <v>590</v>
      </c>
      <c r="J12" s="4"/>
      <c r="L12" s="4"/>
    </row>
    <row r="13" spans="1:14" x14ac:dyDescent="0.3">
      <c r="A13" s="27" t="s">
        <v>355</v>
      </c>
      <c r="B13" s="60"/>
      <c r="C13" s="60"/>
      <c r="D13" s="28" t="s">
        <v>292</v>
      </c>
      <c r="E13" s="28" t="s">
        <v>305</v>
      </c>
      <c r="F13" s="31" t="s">
        <v>104</v>
      </c>
      <c r="G13" s="28" t="s">
        <v>303</v>
      </c>
      <c r="H13" s="31" t="s">
        <v>595</v>
      </c>
      <c r="I13" s="28" t="s">
        <v>590</v>
      </c>
      <c r="J13" s="4"/>
      <c r="L13" s="4"/>
    </row>
    <row r="14" spans="1:14" x14ac:dyDescent="0.3">
      <c r="A14" s="27" t="s">
        <v>356</v>
      </c>
      <c r="B14" s="60"/>
      <c r="C14" s="60"/>
      <c r="D14" s="28" t="s">
        <v>307</v>
      </c>
      <c r="E14" s="28" t="s">
        <v>305</v>
      </c>
      <c r="F14" s="31" t="s">
        <v>104</v>
      </c>
      <c r="G14" s="28" t="s">
        <v>303</v>
      </c>
      <c r="H14" s="31" t="s">
        <v>595</v>
      </c>
      <c r="I14" s="28" t="s">
        <v>590</v>
      </c>
      <c r="J14" s="4"/>
      <c r="L14" s="4"/>
    </row>
    <row r="15" spans="1:14" x14ac:dyDescent="0.3">
      <c r="A15" s="27" t="s">
        <v>357</v>
      </c>
      <c r="B15" s="60"/>
      <c r="C15" s="60"/>
      <c r="D15" s="28" t="s">
        <v>730</v>
      </c>
      <c r="E15" s="28" t="s">
        <v>305</v>
      </c>
      <c r="F15" s="31" t="s">
        <v>104</v>
      </c>
      <c r="G15" s="28" t="s">
        <v>303</v>
      </c>
      <c r="H15" s="31" t="s">
        <v>595</v>
      </c>
      <c r="I15" s="28" t="s">
        <v>590</v>
      </c>
      <c r="J15" s="4"/>
      <c r="L15" s="4"/>
    </row>
  </sheetData>
  <mergeCells count="6">
    <mergeCell ref="B2:B7"/>
    <mergeCell ref="C2:C7"/>
    <mergeCell ref="B8:B11"/>
    <mergeCell ref="C8:C11"/>
    <mergeCell ref="C12:C15"/>
    <mergeCell ref="B12:B15"/>
  </mergeCells>
  <phoneticPr fontId="1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0"/>
  <sheetViews>
    <sheetView topLeftCell="E6" zoomScale="76" zoomScaleNormal="100" workbookViewId="0">
      <selection activeCell="H23" sqref="H23"/>
    </sheetView>
  </sheetViews>
  <sheetFormatPr defaultRowHeight="14.4" x14ac:dyDescent="0.3"/>
  <cols>
    <col min="1" max="1" width="17" customWidth="1"/>
    <col min="2" max="2" width="26.5546875" customWidth="1"/>
    <col min="3" max="3" width="31.33203125" customWidth="1"/>
    <col min="4" max="4" width="51.6640625" customWidth="1"/>
    <col min="5" max="5" width="44.88671875" customWidth="1"/>
    <col min="6" max="6" width="17.88671875" bestFit="1" customWidth="1"/>
    <col min="7" max="7" width="71.44140625" customWidth="1"/>
    <col min="8" max="8" width="60.88671875" customWidth="1"/>
    <col min="9" max="9" width="27.6640625" customWidth="1"/>
  </cols>
  <sheetData>
    <row r="1" spans="1:9" ht="39.6" x14ac:dyDescent="0.3">
      <c r="A1" s="5" t="s">
        <v>358</v>
      </c>
      <c r="B1" s="6" t="s">
        <v>1</v>
      </c>
      <c r="C1" s="6" t="s">
        <v>2</v>
      </c>
      <c r="D1" s="6" t="s">
        <v>3</v>
      </c>
      <c r="E1" s="6" t="s">
        <v>4</v>
      </c>
      <c r="F1" s="6" t="s">
        <v>5</v>
      </c>
      <c r="G1" s="7" t="s">
        <v>6</v>
      </c>
      <c r="H1" s="5" t="s">
        <v>588</v>
      </c>
      <c r="I1" s="6" t="s">
        <v>589</v>
      </c>
    </row>
    <row r="2" spans="1:9" ht="115.2" x14ac:dyDescent="0.3">
      <c r="A2" s="31" t="s">
        <v>359</v>
      </c>
      <c r="B2" s="60" t="s">
        <v>402</v>
      </c>
      <c r="C2" s="60" t="s">
        <v>323</v>
      </c>
      <c r="D2" s="28" t="s">
        <v>703</v>
      </c>
      <c r="E2" s="28" t="s">
        <v>734</v>
      </c>
      <c r="F2" s="31">
        <v>19328292889</v>
      </c>
      <c r="G2" s="28" t="s">
        <v>312</v>
      </c>
      <c r="H2" s="31" t="s">
        <v>595</v>
      </c>
      <c r="I2" s="28" t="s">
        <v>590</v>
      </c>
    </row>
    <row r="3" spans="1:9" x14ac:dyDescent="0.3">
      <c r="A3" s="31" t="s">
        <v>398</v>
      </c>
      <c r="B3" s="60"/>
      <c r="C3" s="60"/>
      <c r="D3" s="28" t="s">
        <v>931</v>
      </c>
      <c r="E3" s="28" t="s">
        <v>932</v>
      </c>
      <c r="F3" s="31" t="s">
        <v>933</v>
      </c>
      <c r="G3" s="28" t="s">
        <v>934</v>
      </c>
      <c r="H3" s="28" t="s">
        <v>1029</v>
      </c>
      <c r="I3" s="39" t="s">
        <v>591</v>
      </c>
    </row>
    <row r="4" spans="1:9" x14ac:dyDescent="0.3">
      <c r="A4" s="31" t="s">
        <v>399</v>
      </c>
      <c r="B4" s="60"/>
      <c r="C4" s="60"/>
      <c r="D4" s="28" t="s">
        <v>704</v>
      </c>
      <c r="E4" s="28" t="s">
        <v>325</v>
      </c>
      <c r="F4" s="31" t="s">
        <v>314</v>
      </c>
      <c r="G4" s="28" t="s">
        <v>326</v>
      </c>
      <c r="H4" s="28" t="s">
        <v>326</v>
      </c>
      <c r="I4" s="50" t="s">
        <v>590</v>
      </c>
    </row>
    <row r="5" spans="1:9" x14ac:dyDescent="0.3">
      <c r="A5" s="31" t="s">
        <v>400</v>
      </c>
      <c r="B5" s="60"/>
      <c r="C5" s="60"/>
      <c r="D5" s="28" t="s">
        <v>705</v>
      </c>
      <c r="E5" s="28" t="s">
        <v>706</v>
      </c>
      <c r="F5" s="31" t="s">
        <v>315</v>
      </c>
      <c r="G5" s="28" t="s">
        <v>707</v>
      </c>
      <c r="H5" s="28" t="s">
        <v>707</v>
      </c>
      <c r="I5" s="50" t="s">
        <v>590</v>
      </c>
    </row>
    <row r="6" spans="1:9" x14ac:dyDescent="0.3">
      <c r="A6" s="31" t="s">
        <v>401</v>
      </c>
      <c r="B6" s="60"/>
      <c r="C6" s="60"/>
      <c r="D6" s="28" t="s">
        <v>327</v>
      </c>
      <c r="E6" s="28" t="s">
        <v>946</v>
      </c>
      <c r="F6" s="31" t="s">
        <v>316</v>
      </c>
      <c r="G6" s="28" t="s">
        <v>1030</v>
      </c>
      <c r="H6" s="28" t="s">
        <v>1030</v>
      </c>
      <c r="I6" s="50" t="s">
        <v>590</v>
      </c>
    </row>
    <row r="7" spans="1:9" x14ac:dyDescent="0.3">
      <c r="A7" s="31" t="s">
        <v>403</v>
      </c>
      <c r="B7" s="60"/>
      <c r="C7" s="60"/>
      <c r="D7" s="28" t="s">
        <v>708</v>
      </c>
      <c r="E7" s="28" t="s">
        <v>694</v>
      </c>
      <c r="F7" s="31" t="s">
        <v>10</v>
      </c>
      <c r="G7" s="28" t="s">
        <v>709</v>
      </c>
      <c r="H7" s="28" t="s">
        <v>1031</v>
      </c>
      <c r="I7" s="50" t="s">
        <v>590</v>
      </c>
    </row>
    <row r="8" spans="1:9" ht="100.8" x14ac:dyDescent="0.3">
      <c r="A8" s="31" t="s">
        <v>406</v>
      </c>
      <c r="B8" s="60" t="s">
        <v>404</v>
      </c>
      <c r="C8" s="60" t="s">
        <v>323</v>
      </c>
      <c r="D8" s="28" t="s">
        <v>405</v>
      </c>
      <c r="E8" s="28" t="s">
        <v>710</v>
      </c>
      <c r="F8" s="31" t="s">
        <v>109</v>
      </c>
      <c r="G8" s="28" t="s">
        <v>312</v>
      </c>
      <c r="H8" s="31" t="s">
        <v>595</v>
      </c>
      <c r="I8" s="28" t="s">
        <v>601</v>
      </c>
    </row>
    <row r="9" spans="1:9" x14ac:dyDescent="0.3">
      <c r="A9" s="31" t="s">
        <v>412</v>
      </c>
      <c r="B9" s="60"/>
      <c r="C9" s="60"/>
      <c r="D9" s="28" t="s">
        <v>407</v>
      </c>
      <c r="E9" s="28" t="s">
        <v>104</v>
      </c>
      <c r="F9" s="31" t="s">
        <v>109</v>
      </c>
      <c r="G9" s="28" t="s">
        <v>312</v>
      </c>
      <c r="H9" s="31" t="s">
        <v>595</v>
      </c>
      <c r="I9" s="28" t="s">
        <v>601</v>
      </c>
    </row>
    <row r="10" spans="1:9" x14ac:dyDescent="0.3">
      <c r="A10" s="31" t="s">
        <v>413</v>
      </c>
      <c r="B10" s="60"/>
      <c r="C10" s="60"/>
      <c r="D10" s="28" t="s">
        <v>711</v>
      </c>
      <c r="E10" s="28" t="s">
        <v>104</v>
      </c>
      <c r="F10" s="31" t="s">
        <v>109</v>
      </c>
      <c r="G10" s="28" t="s">
        <v>312</v>
      </c>
      <c r="H10" s="31" t="s">
        <v>595</v>
      </c>
      <c r="I10" s="28" t="s">
        <v>601</v>
      </c>
    </row>
    <row r="11" spans="1:9" x14ac:dyDescent="0.3">
      <c r="A11" s="31" t="s">
        <v>415</v>
      </c>
      <c r="B11" s="60"/>
      <c r="C11" s="60"/>
      <c r="D11" s="28" t="s">
        <v>414</v>
      </c>
      <c r="E11" s="28" t="s">
        <v>104</v>
      </c>
      <c r="F11" s="31" t="s">
        <v>109</v>
      </c>
      <c r="G11" s="28" t="s">
        <v>312</v>
      </c>
      <c r="H11" s="31" t="s">
        <v>595</v>
      </c>
      <c r="I11" s="28" t="s">
        <v>601</v>
      </c>
    </row>
    <row r="12" spans="1:9" x14ac:dyDescent="0.3">
      <c r="A12" s="31" t="s">
        <v>417</v>
      </c>
      <c r="B12" s="60"/>
      <c r="C12" s="60"/>
      <c r="D12" s="28" t="s">
        <v>416</v>
      </c>
      <c r="E12" s="28" t="s">
        <v>104</v>
      </c>
      <c r="F12" s="31" t="s">
        <v>109</v>
      </c>
      <c r="G12" s="28" t="s">
        <v>312</v>
      </c>
      <c r="H12" s="31" t="s">
        <v>595</v>
      </c>
      <c r="I12" s="28" t="s">
        <v>601</v>
      </c>
    </row>
    <row r="13" spans="1:9" x14ac:dyDescent="0.3">
      <c r="A13" s="31" t="s">
        <v>419</v>
      </c>
      <c r="B13" s="60"/>
      <c r="C13" s="60"/>
      <c r="D13" s="28" t="s">
        <v>418</v>
      </c>
      <c r="E13" s="28" t="s">
        <v>104</v>
      </c>
      <c r="F13" s="31" t="s">
        <v>109</v>
      </c>
      <c r="G13" s="28" t="s">
        <v>312</v>
      </c>
      <c r="H13" s="31" t="s">
        <v>595</v>
      </c>
      <c r="I13" s="28" t="s">
        <v>601</v>
      </c>
    </row>
    <row r="14" spans="1:9" x14ac:dyDescent="0.3">
      <c r="A14" s="31" t="s">
        <v>421</v>
      </c>
      <c r="B14" s="60"/>
      <c r="C14" s="60"/>
      <c r="D14" s="28" t="s">
        <v>420</v>
      </c>
      <c r="E14" s="28" t="s">
        <v>104</v>
      </c>
      <c r="F14" s="31" t="s">
        <v>109</v>
      </c>
      <c r="G14" s="28" t="s">
        <v>312</v>
      </c>
      <c r="H14" s="31" t="s">
        <v>595</v>
      </c>
      <c r="I14" s="28" t="s">
        <v>601</v>
      </c>
    </row>
    <row r="15" spans="1:9" ht="115.2" x14ac:dyDescent="0.3">
      <c r="A15" s="31" t="s">
        <v>424</v>
      </c>
      <c r="B15" s="60" t="s">
        <v>422</v>
      </c>
      <c r="C15" s="60" t="s">
        <v>323</v>
      </c>
      <c r="D15" s="28" t="s">
        <v>423</v>
      </c>
      <c r="E15" s="28" t="s">
        <v>712</v>
      </c>
      <c r="F15" s="31" t="s">
        <v>363</v>
      </c>
      <c r="G15" s="28" t="s">
        <v>326</v>
      </c>
      <c r="H15" s="28" t="s">
        <v>326</v>
      </c>
      <c r="I15" s="50" t="s">
        <v>590</v>
      </c>
    </row>
    <row r="16" spans="1:9" x14ac:dyDescent="0.3">
      <c r="A16" s="31" t="s">
        <v>426</v>
      </c>
      <c r="B16" s="60"/>
      <c r="C16" s="60"/>
      <c r="D16" s="28" t="s">
        <v>713</v>
      </c>
      <c r="E16" s="28" t="s">
        <v>714</v>
      </c>
      <c r="F16" s="31" t="s">
        <v>425</v>
      </c>
      <c r="G16" s="28" t="s">
        <v>715</v>
      </c>
      <c r="H16" s="28" t="s">
        <v>715</v>
      </c>
      <c r="I16" s="50" t="s">
        <v>590</v>
      </c>
    </row>
    <row r="17" spans="1:9" x14ac:dyDescent="0.3">
      <c r="A17" s="31" t="s">
        <v>428</v>
      </c>
      <c r="B17" s="60"/>
      <c r="C17" s="60"/>
      <c r="D17" s="28" t="s">
        <v>927</v>
      </c>
      <c r="E17" s="28" t="s">
        <v>928</v>
      </c>
      <c r="F17" s="31" t="s">
        <v>929</v>
      </c>
      <c r="G17" s="28" t="s">
        <v>930</v>
      </c>
      <c r="H17" s="28" t="s">
        <v>930</v>
      </c>
      <c r="I17" s="50" t="s">
        <v>590</v>
      </c>
    </row>
    <row r="18" spans="1:9" x14ac:dyDescent="0.3">
      <c r="A18" s="31" t="s">
        <v>431</v>
      </c>
      <c r="B18" s="60"/>
      <c r="C18" s="60"/>
      <c r="D18" s="28" t="s">
        <v>429</v>
      </c>
      <c r="E18" s="28" t="s">
        <v>427</v>
      </c>
      <c r="F18" s="31" t="s">
        <v>10</v>
      </c>
      <c r="G18" s="28" t="s">
        <v>716</v>
      </c>
      <c r="H18" s="28" t="s">
        <v>1032</v>
      </c>
      <c r="I18" s="50" t="s">
        <v>590</v>
      </c>
    </row>
    <row r="19" spans="1:9" x14ac:dyDescent="0.3">
      <c r="A19" s="31" t="s">
        <v>434</v>
      </c>
      <c r="B19" s="60"/>
      <c r="C19" s="60"/>
      <c r="D19" s="28" t="s">
        <v>430</v>
      </c>
      <c r="E19" s="28" t="s">
        <v>717</v>
      </c>
      <c r="F19" s="31">
        <v>6000</v>
      </c>
      <c r="G19" s="28" t="s">
        <v>312</v>
      </c>
      <c r="H19" s="28" t="s">
        <v>595</v>
      </c>
      <c r="I19" s="28" t="s">
        <v>601</v>
      </c>
    </row>
    <row r="20" spans="1:9" x14ac:dyDescent="0.3">
      <c r="A20" s="31" t="s">
        <v>439</v>
      </c>
      <c r="B20" s="60"/>
      <c r="C20" s="60"/>
      <c r="D20" s="28" t="s">
        <v>435</v>
      </c>
      <c r="E20" s="28" t="s">
        <v>432</v>
      </c>
      <c r="F20" s="31">
        <v>499</v>
      </c>
      <c r="G20" s="28" t="s">
        <v>433</v>
      </c>
      <c r="H20" s="28" t="s">
        <v>610</v>
      </c>
      <c r="I20" s="39" t="s">
        <v>603</v>
      </c>
    </row>
    <row r="21" spans="1:9" x14ac:dyDescent="0.3">
      <c r="A21" s="31" t="s">
        <v>440</v>
      </c>
      <c r="B21" s="60"/>
      <c r="C21" s="60"/>
      <c r="D21" s="28" t="s">
        <v>436</v>
      </c>
      <c r="E21" s="28" t="s">
        <v>437</v>
      </c>
      <c r="F21" s="31">
        <v>21000</v>
      </c>
      <c r="G21" s="28" t="s">
        <v>438</v>
      </c>
      <c r="H21" s="28" t="s">
        <v>610</v>
      </c>
      <c r="I21" s="39" t="s">
        <v>603</v>
      </c>
    </row>
    <row r="22" spans="1:9" ht="100.8" x14ac:dyDescent="0.3">
      <c r="A22" s="31" t="s">
        <v>441</v>
      </c>
      <c r="B22" s="60" t="s">
        <v>288</v>
      </c>
      <c r="C22" s="60" t="s">
        <v>323</v>
      </c>
      <c r="D22" s="28" t="s">
        <v>289</v>
      </c>
      <c r="E22" s="28" t="s">
        <v>577</v>
      </c>
      <c r="F22" s="31" t="s">
        <v>104</v>
      </c>
      <c r="G22" s="28" t="s">
        <v>303</v>
      </c>
      <c r="H22" s="28" t="s">
        <v>595</v>
      </c>
      <c r="I22" s="28" t="s">
        <v>601</v>
      </c>
    </row>
    <row r="23" spans="1:9" x14ac:dyDescent="0.3">
      <c r="A23" s="31" t="s">
        <v>442</v>
      </c>
      <c r="B23" s="60"/>
      <c r="C23" s="60"/>
      <c r="D23" s="28" t="s">
        <v>719</v>
      </c>
      <c r="E23" s="28" t="s">
        <v>720</v>
      </c>
      <c r="F23" s="31" t="s">
        <v>689</v>
      </c>
      <c r="G23" s="28" t="s">
        <v>303</v>
      </c>
      <c r="H23" s="28" t="s">
        <v>721</v>
      </c>
      <c r="I23" s="39" t="s">
        <v>591</v>
      </c>
    </row>
    <row r="24" spans="1:9" x14ac:dyDescent="0.3">
      <c r="A24" s="31" t="s">
        <v>443</v>
      </c>
      <c r="B24" s="60"/>
      <c r="C24" s="60"/>
      <c r="D24" s="28" t="s">
        <v>292</v>
      </c>
      <c r="E24" s="28" t="s">
        <v>293</v>
      </c>
      <c r="F24" s="31" t="s">
        <v>104</v>
      </c>
      <c r="G24" s="28" t="s">
        <v>303</v>
      </c>
      <c r="H24" s="28" t="s">
        <v>595</v>
      </c>
      <c r="I24" s="28" t="s">
        <v>601</v>
      </c>
    </row>
    <row r="25" spans="1:9" x14ac:dyDescent="0.3">
      <c r="A25" s="31" t="s">
        <v>444</v>
      </c>
      <c r="B25" s="60"/>
      <c r="C25" s="60"/>
      <c r="D25" s="28" t="s">
        <v>295</v>
      </c>
      <c r="E25" s="28" t="s">
        <v>293</v>
      </c>
      <c r="F25" s="31" t="s">
        <v>104</v>
      </c>
      <c r="G25" s="28" t="s">
        <v>303</v>
      </c>
      <c r="H25" s="28" t="s">
        <v>595</v>
      </c>
      <c r="I25" s="28" t="s">
        <v>601</v>
      </c>
    </row>
    <row r="26" spans="1:9" x14ac:dyDescent="0.3">
      <c r="A26" s="31" t="s">
        <v>445</v>
      </c>
      <c r="B26" s="60"/>
      <c r="C26" s="60"/>
      <c r="D26" s="28" t="s">
        <v>299</v>
      </c>
      <c r="E26" s="28" t="s">
        <v>718</v>
      </c>
      <c r="F26" s="31" t="s">
        <v>104</v>
      </c>
      <c r="G26" s="28" t="s">
        <v>303</v>
      </c>
      <c r="H26" s="28" t="s">
        <v>595</v>
      </c>
      <c r="I26" s="28" t="s">
        <v>601</v>
      </c>
    </row>
    <row r="27" spans="1:9" ht="100.8" x14ac:dyDescent="0.3">
      <c r="A27" s="31" t="s">
        <v>446</v>
      </c>
      <c r="B27" s="60" t="s">
        <v>302</v>
      </c>
      <c r="C27" s="60" t="s">
        <v>323</v>
      </c>
      <c r="D27" s="28" t="s">
        <v>289</v>
      </c>
      <c r="E27" s="28" t="s">
        <v>577</v>
      </c>
      <c r="F27" s="31" t="s">
        <v>104</v>
      </c>
      <c r="G27" s="28" t="s">
        <v>303</v>
      </c>
      <c r="H27" s="28" t="s">
        <v>595</v>
      </c>
      <c r="I27" s="28" t="s">
        <v>601</v>
      </c>
    </row>
    <row r="28" spans="1:9" x14ac:dyDescent="0.3">
      <c r="A28" s="31" t="s">
        <v>447</v>
      </c>
      <c r="B28" s="60"/>
      <c r="C28" s="60"/>
      <c r="D28" s="28" t="s">
        <v>292</v>
      </c>
      <c r="E28" s="28" t="s">
        <v>685</v>
      </c>
      <c r="F28" s="31" t="s">
        <v>104</v>
      </c>
      <c r="G28" s="28" t="s">
        <v>303</v>
      </c>
      <c r="H28" s="28" t="s">
        <v>595</v>
      </c>
      <c r="I28" s="28" t="s">
        <v>601</v>
      </c>
    </row>
    <row r="29" spans="1:9" x14ac:dyDescent="0.3">
      <c r="A29" s="31" t="s">
        <v>448</v>
      </c>
      <c r="B29" s="60"/>
      <c r="C29" s="60"/>
      <c r="D29" s="28" t="s">
        <v>307</v>
      </c>
      <c r="E29" s="28" t="s">
        <v>685</v>
      </c>
      <c r="F29" s="31" t="s">
        <v>104</v>
      </c>
      <c r="G29" s="28" t="s">
        <v>303</v>
      </c>
      <c r="H29" s="28" t="s">
        <v>595</v>
      </c>
      <c r="I29" s="28" t="s">
        <v>601</v>
      </c>
    </row>
    <row r="30" spans="1:9" x14ac:dyDescent="0.3">
      <c r="A30" s="31" t="s">
        <v>449</v>
      </c>
      <c r="B30" s="60"/>
      <c r="C30" s="60"/>
      <c r="D30" s="28" t="s">
        <v>722</v>
      </c>
      <c r="E30" s="28" t="s">
        <v>685</v>
      </c>
      <c r="F30" s="31" t="s">
        <v>104</v>
      </c>
      <c r="G30" s="28" t="s">
        <v>303</v>
      </c>
      <c r="H30" s="28" t="s">
        <v>595</v>
      </c>
      <c r="I30" s="28" t="s">
        <v>601</v>
      </c>
    </row>
  </sheetData>
  <mergeCells count="10">
    <mergeCell ref="B22:B26"/>
    <mergeCell ref="C22:C26"/>
    <mergeCell ref="B27:B30"/>
    <mergeCell ref="C27:C30"/>
    <mergeCell ref="B2:B7"/>
    <mergeCell ref="C2:C7"/>
    <mergeCell ref="B8:B14"/>
    <mergeCell ref="B15:B21"/>
    <mergeCell ref="C8:C14"/>
    <mergeCell ref="C15:C21"/>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topLeftCell="C1" zoomScale="65" workbookViewId="0">
      <selection activeCell="C21" sqref="C21"/>
    </sheetView>
  </sheetViews>
  <sheetFormatPr defaultRowHeight="14.4" x14ac:dyDescent="0.3"/>
  <cols>
    <col min="1" max="1" width="12.88671875" customWidth="1"/>
    <col min="2" max="2" width="18.88671875" customWidth="1"/>
    <col min="3" max="3" width="32.109375" customWidth="1"/>
    <col min="4" max="4" width="50" customWidth="1"/>
    <col min="5" max="5" width="57.33203125" customWidth="1"/>
    <col min="6" max="6" width="19.6640625" customWidth="1"/>
    <col min="7" max="7" width="67.77734375" customWidth="1"/>
    <col min="8" max="8" width="78.109375" customWidth="1"/>
    <col min="9" max="9" width="27.33203125" customWidth="1"/>
  </cols>
  <sheetData>
    <row r="1" spans="1:9" ht="42" x14ac:dyDescent="0.3">
      <c r="A1" s="29" t="s">
        <v>358</v>
      </c>
      <c r="B1" s="29" t="s">
        <v>1</v>
      </c>
      <c r="C1" s="29" t="s">
        <v>2</v>
      </c>
      <c r="D1" s="29" t="s">
        <v>3</v>
      </c>
      <c r="E1" s="29" t="s">
        <v>4</v>
      </c>
      <c r="F1" s="29" t="s">
        <v>5</v>
      </c>
      <c r="G1" s="29" t="s">
        <v>6</v>
      </c>
      <c r="H1" s="29" t="s">
        <v>588</v>
      </c>
      <c r="I1" s="29" t="s">
        <v>589</v>
      </c>
    </row>
    <row r="2" spans="1:9" ht="115.2" x14ac:dyDescent="0.3">
      <c r="A2" s="31" t="s">
        <v>360</v>
      </c>
      <c r="B2" s="60" t="s">
        <v>731</v>
      </c>
      <c r="C2" s="60" t="s">
        <v>361</v>
      </c>
      <c r="D2" s="31" t="s">
        <v>732</v>
      </c>
      <c r="E2" s="28" t="s">
        <v>735</v>
      </c>
      <c r="F2" s="31" t="s">
        <v>733</v>
      </c>
      <c r="G2" s="28" t="s">
        <v>940</v>
      </c>
      <c r="H2" s="28" t="s">
        <v>940</v>
      </c>
      <c r="I2" s="28" t="s">
        <v>601</v>
      </c>
    </row>
    <row r="3" spans="1:9" x14ac:dyDescent="0.3">
      <c r="A3" s="31" t="s">
        <v>362</v>
      </c>
      <c r="B3" s="60"/>
      <c r="C3" s="60"/>
      <c r="D3" s="31" t="s">
        <v>745</v>
      </c>
      <c r="E3" s="28" t="s">
        <v>746</v>
      </c>
      <c r="F3" s="31" t="s">
        <v>747</v>
      </c>
      <c r="G3" s="28" t="s">
        <v>748</v>
      </c>
      <c r="H3" s="31" t="s">
        <v>939</v>
      </c>
      <c r="I3" s="39" t="s">
        <v>591</v>
      </c>
    </row>
    <row r="4" spans="1:9" x14ac:dyDescent="0.3">
      <c r="A4" s="31" t="s">
        <v>365</v>
      </c>
      <c r="B4" s="60"/>
      <c r="C4" s="60"/>
      <c r="D4" s="31" t="s">
        <v>737</v>
      </c>
      <c r="E4" s="31" t="s">
        <v>549</v>
      </c>
      <c r="F4" s="31" t="s">
        <v>363</v>
      </c>
      <c r="G4" s="31" t="s">
        <v>364</v>
      </c>
      <c r="H4" s="31" t="s">
        <v>600</v>
      </c>
      <c r="I4" s="31" t="s">
        <v>590</v>
      </c>
    </row>
    <row r="5" spans="1:9" x14ac:dyDescent="0.3">
      <c r="A5" s="31" t="s">
        <v>368</v>
      </c>
      <c r="B5" s="60"/>
      <c r="C5" s="60"/>
      <c r="D5" s="31" t="s">
        <v>736</v>
      </c>
      <c r="E5" s="31" t="s">
        <v>738</v>
      </c>
      <c r="F5" s="31" t="s">
        <v>366</v>
      </c>
      <c r="G5" s="31" t="s">
        <v>367</v>
      </c>
      <c r="H5" s="31" t="s">
        <v>611</v>
      </c>
      <c r="I5" s="31" t="s">
        <v>601</v>
      </c>
    </row>
    <row r="6" spans="1:9" x14ac:dyDescent="0.3">
      <c r="A6" s="31" t="s">
        <v>369</v>
      </c>
      <c r="B6" s="60"/>
      <c r="C6" s="60"/>
      <c r="D6" s="31" t="s">
        <v>739</v>
      </c>
      <c r="E6" s="31" t="s">
        <v>740</v>
      </c>
      <c r="F6" s="31" t="s">
        <v>741</v>
      </c>
      <c r="G6" s="31" t="s">
        <v>1033</v>
      </c>
      <c r="H6" s="31" t="s">
        <v>1034</v>
      </c>
      <c r="I6" s="40" t="s">
        <v>591</v>
      </c>
    </row>
    <row r="7" spans="1:9" x14ac:dyDescent="0.3">
      <c r="A7" s="31" t="s">
        <v>370</v>
      </c>
      <c r="B7" s="60"/>
      <c r="C7" s="60"/>
      <c r="D7" s="31" t="s">
        <v>742</v>
      </c>
      <c r="E7" s="31" t="s">
        <v>743</v>
      </c>
      <c r="F7" s="34">
        <v>12345</v>
      </c>
      <c r="G7" s="31" t="s">
        <v>744</v>
      </c>
      <c r="H7" s="31" t="s">
        <v>744</v>
      </c>
      <c r="I7" s="31" t="s">
        <v>590</v>
      </c>
    </row>
    <row r="8" spans="1:9" ht="100.8" x14ac:dyDescent="0.3">
      <c r="A8" s="31" t="s">
        <v>371</v>
      </c>
      <c r="B8" s="60" t="s">
        <v>288</v>
      </c>
      <c r="C8" s="60" t="s">
        <v>361</v>
      </c>
      <c r="D8" s="28" t="s">
        <v>289</v>
      </c>
      <c r="E8" s="28" t="s">
        <v>576</v>
      </c>
      <c r="F8" s="31" t="s">
        <v>104</v>
      </c>
      <c r="G8" s="28" t="s">
        <v>303</v>
      </c>
      <c r="H8" s="28" t="s">
        <v>595</v>
      </c>
      <c r="I8" s="28" t="s">
        <v>601</v>
      </c>
    </row>
    <row r="9" spans="1:9" x14ac:dyDescent="0.3">
      <c r="A9" s="31" t="s">
        <v>372</v>
      </c>
      <c r="B9" s="60"/>
      <c r="C9" s="60"/>
      <c r="D9" s="28" t="s">
        <v>292</v>
      </c>
      <c r="E9" s="28" t="s">
        <v>293</v>
      </c>
      <c r="F9" s="31" t="s">
        <v>104</v>
      </c>
      <c r="G9" s="28" t="s">
        <v>303</v>
      </c>
      <c r="H9" s="28" t="s">
        <v>595</v>
      </c>
      <c r="I9" s="28" t="s">
        <v>601</v>
      </c>
    </row>
    <row r="10" spans="1:9" x14ac:dyDescent="0.3">
      <c r="A10" s="31" t="s">
        <v>373</v>
      </c>
      <c r="B10" s="60"/>
      <c r="C10" s="60"/>
      <c r="D10" s="28" t="s">
        <v>295</v>
      </c>
      <c r="E10" s="28" t="s">
        <v>293</v>
      </c>
      <c r="F10" s="31" t="s">
        <v>104</v>
      </c>
      <c r="G10" s="28" t="s">
        <v>303</v>
      </c>
      <c r="H10" s="28" t="s">
        <v>595</v>
      </c>
      <c r="I10" s="28" t="s">
        <v>601</v>
      </c>
    </row>
    <row r="11" spans="1:9" x14ac:dyDescent="0.3">
      <c r="A11" s="31" t="s">
        <v>374</v>
      </c>
      <c r="B11" s="60"/>
      <c r="C11" s="60"/>
      <c r="D11" s="28" t="s">
        <v>299</v>
      </c>
      <c r="E11" s="28" t="s">
        <v>749</v>
      </c>
      <c r="F11" s="31" t="s">
        <v>689</v>
      </c>
      <c r="G11" s="28" t="s">
        <v>303</v>
      </c>
      <c r="H11" s="28" t="s">
        <v>595</v>
      </c>
      <c r="I11" s="28" t="s">
        <v>601</v>
      </c>
    </row>
    <row r="12" spans="1:9" x14ac:dyDescent="0.3">
      <c r="A12" s="31" t="s">
        <v>375</v>
      </c>
      <c r="B12" s="60"/>
      <c r="C12" s="60"/>
      <c r="D12" s="28" t="s">
        <v>750</v>
      </c>
      <c r="E12" s="28" t="s">
        <v>293</v>
      </c>
      <c r="F12" s="31" t="s">
        <v>104</v>
      </c>
      <c r="G12" s="28" t="s">
        <v>303</v>
      </c>
      <c r="H12" s="28" t="s">
        <v>751</v>
      </c>
      <c r="I12" s="39" t="s">
        <v>591</v>
      </c>
    </row>
    <row r="13" spans="1:9" ht="100.8" x14ac:dyDescent="0.3">
      <c r="A13" s="31" t="s">
        <v>376</v>
      </c>
      <c r="B13" s="60" t="s">
        <v>302</v>
      </c>
      <c r="C13" s="60" t="s">
        <v>361</v>
      </c>
      <c r="D13" s="28" t="s">
        <v>289</v>
      </c>
      <c r="E13" s="28" t="s">
        <v>576</v>
      </c>
      <c r="F13" s="31" t="s">
        <v>104</v>
      </c>
      <c r="G13" s="28" t="s">
        <v>303</v>
      </c>
      <c r="H13" s="28" t="s">
        <v>595</v>
      </c>
      <c r="I13" s="28" t="s">
        <v>601</v>
      </c>
    </row>
    <row r="14" spans="1:9" x14ac:dyDescent="0.3">
      <c r="A14" s="31" t="s">
        <v>377</v>
      </c>
      <c r="B14" s="60"/>
      <c r="C14" s="60"/>
      <c r="D14" s="28" t="s">
        <v>292</v>
      </c>
      <c r="E14" s="28" t="s">
        <v>305</v>
      </c>
      <c r="F14" s="31" t="s">
        <v>104</v>
      </c>
      <c r="G14" s="28" t="s">
        <v>303</v>
      </c>
      <c r="H14" s="28" t="s">
        <v>595</v>
      </c>
      <c r="I14" s="28" t="s">
        <v>601</v>
      </c>
    </row>
    <row r="15" spans="1:9" x14ac:dyDescent="0.3">
      <c r="A15" s="31" t="s">
        <v>378</v>
      </c>
      <c r="B15" s="60"/>
      <c r="C15" s="60"/>
      <c r="D15" s="28" t="s">
        <v>307</v>
      </c>
      <c r="E15" s="28" t="s">
        <v>305</v>
      </c>
      <c r="F15" s="31" t="s">
        <v>104</v>
      </c>
      <c r="G15" s="28" t="s">
        <v>303</v>
      </c>
      <c r="H15" s="28" t="s">
        <v>595</v>
      </c>
      <c r="I15" s="28" t="s">
        <v>601</v>
      </c>
    </row>
    <row r="16" spans="1:9" x14ac:dyDescent="0.3">
      <c r="A16" s="31" t="s">
        <v>379</v>
      </c>
      <c r="B16" s="60"/>
      <c r="C16" s="60"/>
      <c r="D16" s="28" t="s">
        <v>752</v>
      </c>
      <c r="E16" s="28" t="s">
        <v>305</v>
      </c>
      <c r="F16" s="31" t="s">
        <v>104</v>
      </c>
      <c r="G16" s="28" t="s">
        <v>303</v>
      </c>
      <c r="H16" s="28" t="s">
        <v>595</v>
      </c>
      <c r="I16" s="28" t="s">
        <v>601</v>
      </c>
    </row>
  </sheetData>
  <mergeCells count="6">
    <mergeCell ref="B2:B7"/>
    <mergeCell ref="C2:C7"/>
    <mergeCell ref="B8:B12"/>
    <mergeCell ref="C8:C12"/>
    <mergeCell ref="B13:B16"/>
    <mergeCell ref="C13:C16"/>
  </mergeCells>
  <phoneticPr fontId="1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
  <sheetViews>
    <sheetView topLeftCell="D1" zoomScale="70" workbookViewId="0">
      <selection activeCell="E11" sqref="E11"/>
    </sheetView>
  </sheetViews>
  <sheetFormatPr defaultRowHeight="14.4" x14ac:dyDescent="0.3"/>
  <cols>
    <col min="1" max="1" width="14.5546875" customWidth="1"/>
    <col min="2" max="2" width="22.44140625" customWidth="1"/>
    <col min="3" max="3" width="31.44140625" customWidth="1"/>
    <col min="4" max="4" width="53.88671875" customWidth="1"/>
    <col min="5" max="5" width="52.33203125" customWidth="1"/>
    <col min="6" max="6" width="27.44140625" customWidth="1"/>
    <col min="7" max="7" width="74.44140625" customWidth="1"/>
    <col min="8" max="8" width="61.6640625" customWidth="1"/>
    <col min="9" max="9" width="18.33203125" customWidth="1"/>
  </cols>
  <sheetData>
    <row r="1" spans="1:9" ht="42" x14ac:dyDescent="0.3">
      <c r="A1" s="29" t="s">
        <v>358</v>
      </c>
      <c r="B1" s="29" t="s">
        <v>1</v>
      </c>
      <c r="C1" s="29" t="s">
        <v>2</v>
      </c>
      <c r="D1" s="29" t="s">
        <v>3</v>
      </c>
      <c r="E1" s="29" t="s">
        <v>4</v>
      </c>
      <c r="F1" s="29" t="s">
        <v>5</v>
      </c>
      <c r="G1" s="29" t="s">
        <v>6</v>
      </c>
      <c r="H1" s="29" t="s">
        <v>588</v>
      </c>
      <c r="I1" s="29" t="s">
        <v>589</v>
      </c>
    </row>
    <row r="2" spans="1:9" ht="115.2" x14ac:dyDescent="0.3">
      <c r="A2" s="31" t="s">
        <v>380</v>
      </c>
      <c r="B2" s="61" t="s">
        <v>753</v>
      </c>
      <c r="C2" s="61" t="s">
        <v>381</v>
      </c>
      <c r="D2" s="31" t="s">
        <v>754</v>
      </c>
      <c r="E2" s="28" t="s">
        <v>755</v>
      </c>
      <c r="F2" s="31" t="s">
        <v>10</v>
      </c>
      <c r="G2" s="28" t="s">
        <v>756</v>
      </c>
      <c r="H2" s="31" t="s">
        <v>757</v>
      </c>
      <c r="I2" s="28" t="s">
        <v>601</v>
      </c>
    </row>
    <row r="3" spans="1:9" x14ac:dyDescent="0.3">
      <c r="A3" s="31" t="s">
        <v>382</v>
      </c>
      <c r="B3" s="62"/>
      <c r="C3" s="62"/>
      <c r="D3" s="31" t="s">
        <v>763</v>
      </c>
      <c r="E3" s="28" t="s">
        <v>764</v>
      </c>
      <c r="F3" s="31" t="s">
        <v>765</v>
      </c>
      <c r="G3" s="28" t="s">
        <v>766</v>
      </c>
      <c r="H3" s="31" t="s">
        <v>939</v>
      </c>
      <c r="I3" s="39" t="s">
        <v>591</v>
      </c>
    </row>
    <row r="4" spans="1:9" x14ac:dyDescent="0.3">
      <c r="A4" s="31" t="s">
        <v>383</v>
      </c>
      <c r="B4" s="62"/>
      <c r="C4" s="62"/>
      <c r="D4" s="31" t="s">
        <v>761</v>
      </c>
      <c r="E4" s="28" t="s">
        <v>743</v>
      </c>
      <c r="F4" s="31">
        <v>123455</v>
      </c>
      <c r="G4" s="28" t="s">
        <v>303</v>
      </c>
      <c r="H4" s="31" t="s">
        <v>762</v>
      </c>
      <c r="I4" s="28" t="s">
        <v>590</v>
      </c>
    </row>
    <row r="5" spans="1:9" x14ac:dyDescent="0.3">
      <c r="A5" s="31" t="s">
        <v>386</v>
      </c>
      <c r="B5" s="62"/>
      <c r="C5" s="62"/>
      <c r="D5" s="31" t="s">
        <v>737</v>
      </c>
      <c r="E5" s="31" t="s">
        <v>549</v>
      </c>
      <c r="F5" s="31" t="s">
        <v>363</v>
      </c>
      <c r="G5" s="31" t="s">
        <v>364</v>
      </c>
      <c r="H5" s="31" t="s">
        <v>600</v>
      </c>
      <c r="I5" s="31" t="s">
        <v>601</v>
      </c>
    </row>
    <row r="6" spans="1:9" x14ac:dyDescent="0.3">
      <c r="A6" s="31" t="s">
        <v>387</v>
      </c>
      <c r="B6" s="62"/>
      <c r="C6" s="62"/>
      <c r="D6" s="31" t="s">
        <v>736</v>
      </c>
      <c r="E6" s="31" t="s">
        <v>738</v>
      </c>
      <c r="F6" s="31" t="s">
        <v>384</v>
      </c>
      <c r="G6" s="31" t="s">
        <v>385</v>
      </c>
      <c r="H6" s="31" t="s">
        <v>611</v>
      </c>
      <c r="I6" s="31" t="s">
        <v>601</v>
      </c>
    </row>
    <row r="7" spans="1:9" x14ac:dyDescent="0.3">
      <c r="A7" s="31" t="s">
        <v>388</v>
      </c>
      <c r="B7" s="63"/>
      <c r="C7" s="63"/>
      <c r="D7" s="31" t="s">
        <v>758</v>
      </c>
      <c r="E7" s="31" t="s">
        <v>759</v>
      </c>
      <c r="F7" s="31" t="s">
        <v>727</v>
      </c>
      <c r="G7" s="31" t="s">
        <v>760</v>
      </c>
      <c r="H7" s="31" t="s">
        <v>939</v>
      </c>
      <c r="I7" s="40" t="s">
        <v>591</v>
      </c>
    </row>
    <row r="8" spans="1:9" ht="100.8" x14ac:dyDescent="0.3">
      <c r="A8" s="31" t="s">
        <v>389</v>
      </c>
      <c r="B8" s="61" t="s">
        <v>288</v>
      </c>
      <c r="C8" s="61" t="s">
        <v>381</v>
      </c>
      <c r="D8" s="28" t="s">
        <v>289</v>
      </c>
      <c r="E8" s="28" t="s">
        <v>575</v>
      </c>
      <c r="F8" s="31" t="s">
        <v>104</v>
      </c>
      <c r="G8" s="28" t="s">
        <v>303</v>
      </c>
      <c r="H8" s="31" t="s">
        <v>595</v>
      </c>
      <c r="I8" s="28" t="s">
        <v>601</v>
      </c>
    </row>
    <row r="9" spans="1:9" x14ac:dyDescent="0.3">
      <c r="A9" s="31" t="s">
        <v>390</v>
      </c>
      <c r="B9" s="62"/>
      <c r="C9" s="62"/>
      <c r="D9" s="28" t="s">
        <v>292</v>
      </c>
      <c r="E9" s="28" t="s">
        <v>293</v>
      </c>
      <c r="F9" s="31" t="s">
        <v>104</v>
      </c>
      <c r="G9" s="28" t="s">
        <v>303</v>
      </c>
      <c r="H9" s="31" t="s">
        <v>595</v>
      </c>
      <c r="I9" s="28" t="s">
        <v>601</v>
      </c>
    </row>
    <row r="10" spans="1:9" x14ac:dyDescent="0.3">
      <c r="A10" s="31" t="s">
        <v>391</v>
      </c>
      <c r="B10" s="62"/>
      <c r="C10" s="62"/>
      <c r="D10" s="28" t="s">
        <v>295</v>
      </c>
      <c r="E10" s="28" t="s">
        <v>293</v>
      </c>
      <c r="F10" s="31" t="s">
        <v>104</v>
      </c>
      <c r="G10" s="28" t="s">
        <v>303</v>
      </c>
      <c r="H10" s="31" t="s">
        <v>595</v>
      </c>
      <c r="I10" s="28" t="s">
        <v>601</v>
      </c>
    </row>
    <row r="11" spans="1:9" x14ac:dyDescent="0.3">
      <c r="A11" s="31" t="s">
        <v>392</v>
      </c>
      <c r="B11" s="62"/>
      <c r="C11" s="62"/>
      <c r="D11" s="28" t="s">
        <v>299</v>
      </c>
      <c r="E11" s="28" t="s">
        <v>767</v>
      </c>
      <c r="F11" s="31" t="s">
        <v>104</v>
      </c>
      <c r="G11" s="28" t="s">
        <v>303</v>
      </c>
      <c r="H11" s="31" t="s">
        <v>595</v>
      </c>
      <c r="I11" s="28" t="s">
        <v>601</v>
      </c>
    </row>
    <row r="12" spans="1:9" x14ac:dyDescent="0.3">
      <c r="A12" s="31" t="s">
        <v>393</v>
      </c>
      <c r="B12" s="63"/>
      <c r="C12" s="63"/>
      <c r="D12" s="28" t="s">
        <v>768</v>
      </c>
      <c r="E12" s="28" t="s">
        <v>293</v>
      </c>
      <c r="F12" s="31" t="s">
        <v>104</v>
      </c>
      <c r="G12" s="28" t="s">
        <v>303</v>
      </c>
      <c r="H12" s="31" t="s">
        <v>941</v>
      </c>
      <c r="I12" s="39" t="s">
        <v>591</v>
      </c>
    </row>
    <row r="13" spans="1:9" ht="100.8" x14ac:dyDescent="0.3">
      <c r="A13" s="31" t="s">
        <v>394</v>
      </c>
      <c r="B13" s="61" t="s">
        <v>302</v>
      </c>
      <c r="C13" s="61" t="s">
        <v>381</v>
      </c>
      <c r="D13" s="28" t="s">
        <v>289</v>
      </c>
      <c r="E13" s="28" t="s">
        <v>575</v>
      </c>
      <c r="F13" s="31" t="s">
        <v>104</v>
      </c>
      <c r="G13" s="28" t="s">
        <v>303</v>
      </c>
      <c r="H13" s="31" t="s">
        <v>595</v>
      </c>
      <c r="I13" s="28" t="s">
        <v>601</v>
      </c>
    </row>
    <row r="14" spans="1:9" x14ac:dyDescent="0.3">
      <c r="A14" s="31" t="s">
        <v>395</v>
      </c>
      <c r="B14" s="62"/>
      <c r="C14" s="62"/>
      <c r="D14" s="28" t="s">
        <v>292</v>
      </c>
      <c r="E14" s="28" t="s">
        <v>305</v>
      </c>
      <c r="F14" s="31" t="s">
        <v>104</v>
      </c>
      <c r="G14" s="28" t="s">
        <v>303</v>
      </c>
      <c r="H14" s="31" t="s">
        <v>595</v>
      </c>
      <c r="I14" s="28" t="s">
        <v>601</v>
      </c>
    </row>
    <row r="15" spans="1:9" x14ac:dyDescent="0.3">
      <c r="A15" s="31" t="s">
        <v>396</v>
      </c>
      <c r="B15" s="62"/>
      <c r="C15" s="62"/>
      <c r="D15" s="28" t="s">
        <v>307</v>
      </c>
      <c r="E15" s="28" t="s">
        <v>305</v>
      </c>
      <c r="F15" s="31" t="s">
        <v>104</v>
      </c>
      <c r="G15" s="28" t="s">
        <v>303</v>
      </c>
      <c r="H15" s="31" t="s">
        <v>595</v>
      </c>
      <c r="I15" s="28" t="s">
        <v>601</v>
      </c>
    </row>
    <row r="16" spans="1:9" x14ac:dyDescent="0.3">
      <c r="A16" s="31" t="s">
        <v>397</v>
      </c>
      <c r="B16" s="63"/>
      <c r="C16" s="63"/>
      <c r="D16" s="28" t="s">
        <v>769</v>
      </c>
      <c r="E16" s="28" t="s">
        <v>305</v>
      </c>
      <c r="F16" s="31" t="s">
        <v>104</v>
      </c>
      <c r="G16" s="28" t="s">
        <v>303</v>
      </c>
      <c r="H16" s="31" t="s">
        <v>595</v>
      </c>
      <c r="I16" s="28" t="s">
        <v>601</v>
      </c>
    </row>
  </sheetData>
  <mergeCells count="6">
    <mergeCell ref="B2:B7"/>
    <mergeCell ref="C2:C7"/>
    <mergeCell ref="B8:B12"/>
    <mergeCell ref="C8:C12"/>
    <mergeCell ref="B13:B16"/>
    <mergeCell ref="C13:C16"/>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403C-EF69-4E95-8737-637AC36964DC}">
  <dimension ref="A1:I13"/>
  <sheetViews>
    <sheetView topLeftCell="D1" zoomScale="65" workbookViewId="0">
      <selection activeCell="G9" sqref="G9:H9"/>
    </sheetView>
  </sheetViews>
  <sheetFormatPr defaultRowHeight="14.4" x14ac:dyDescent="0.3"/>
  <cols>
    <col min="1" max="1" width="25.109375" customWidth="1"/>
    <col min="2" max="2" width="29.33203125" customWidth="1"/>
    <col min="3" max="3" width="34.21875" customWidth="1"/>
    <col min="4" max="4" width="47.21875" customWidth="1"/>
    <col min="5" max="5" width="46.6640625" customWidth="1"/>
    <col min="6" max="6" width="34.109375" customWidth="1"/>
    <col min="7" max="7" width="86.21875" customWidth="1"/>
    <col min="8" max="8" width="75.5546875" customWidth="1"/>
    <col min="9" max="9" width="8.88671875" style="44"/>
  </cols>
  <sheetData>
    <row r="1" spans="1:9" s="46" customFormat="1" ht="31.8" customHeight="1" x14ac:dyDescent="0.35">
      <c r="A1" s="45" t="s">
        <v>948</v>
      </c>
      <c r="B1" s="45" t="s">
        <v>949</v>
      </c>
      <c r="C1" s="45" t="s">
        <v>950</v>
      </c>
      <c r="D1" s="45" t="s">
        <v>951</v>
      </c>
      <c r="E1" s="45" t="s">
        <v>952</v>
      </c>
      <c r="F1" s="45" t="s">
        <v>953</v>
      </c>
      <c r="G1" s="45" t="s">
        <v>954</v>
      </c>
      <c r="H1" s="45" t="s">
        <v>955</v>
      </c>
      <c r="I1" s="45" t="s">
        <v>609</v>
      </c>
    </row>
    <row r="2" spans="1:9" ht="100.8" x14ac:dyDescent="0.3">
      <c r="A2" s="22" t="s">
        <v>956</v>
      </c>
      <c r="B2" s="59" t="s">
        <v>957</v>
      </c>
      <c r="C2" s="59" t="s">
        <v>958</v>
      </c>
      <c r="D2" s="22" t="s">
        <v>959</v>
      </c>
      <c r="E2" s="41" t="s">
        <v>995</v>
      </c>
      <c r="F2" s="42">
        <v>123456789</v>
      </c>
      <c r="G2" s="22" t="s">
        <v>996</v>
      </c>
      <c r="H2" s="22" t="s">
        <v>996</v>
      </c>
      <c r="I2" s="43" t="s">
        <v>590</v>
      </c>
    </row>
    <row r="3" spans="1:9" x14ac:dyDescent="0.3">
      <c r="A3" s="22" t="s">
        <v>960</v>
      </c>
      <c r="B3" s="59"/>
      <c r="C3" s="59"/>
      <c r="D3" s="22" t="s">
        <v>745</v>
      </c>
      <c r="E3" s="41" t="s">
        <v>1004</v>
      </c>
      <c r="F3" s="42" t="s">
        <v>1005</v>
      </c>
      <c r="G3" s="22" t="s">
        <v>996</v>
      </c>
      <c r="H3" s="22" t="s">
        <v>998</v>
      </c>
      <c r="I3" s="52" t="s">
        <v>591</v>
      </c>
    </row>
    <row r="4" spans="1:9" x14ac:dyDescent="0.3">
      <c r="A4" s="22" t="s">
        <v>964</v>
      </c>
      <c r="B4" s="59"/>
      <c r="C4" s="59"/>
      <c r="D4" s="22" t="s">
        <v>961</v>
      </c>
      <c r="E4" s="22" t="s">
        <v>962</v>
      </c>
      <c r="F4" s="22" t="s">
        <v>963</v>
      </c>
      <c r="G4" s="22" t="s">
        <v>997</v>
      </c>
      <c r="H4" s="22" t="s">
        <v>998</v>
      </c>
      <c r="I4" s="43" t="s">
        <v>590</v>
      </c>
    </row>
    <row r="5" spans="1:9" x14ac:dyDescent="0.3">
      <c r="A5" s="22" t="s">
        <v>968</v>
      </c>
      <c r="B5" s="59"/>
      <c r="C5" s="59"/>
      <c r="D5" s="22" t="s">
        <v>965</v>
      </c>
      <c r="E5" s="22" t="s">
        <v>966</v>
      </c>
      <c r="F5" s="22" t="s">
        <v>363</v>
      </c>
      <c r="G5" s="22" t="s">
        <v>967</v>
      </c>
      <c r="H5" s="22" t="s">
        <v>999</v>
      </c>
      <c r="I5" s="43" t="s">
        <v>590</v>
      </c>
    </row>
    <row r="6" spans="1:9" x14ac:dyDescent="0.3">
      <c r="A6" s="22" t="s">
        <v>973</v>
      </c>
      <c r="B6" s="59"/>
      <c r="C6" s="59"/>
      <c r="D6" s="22" t="s">
        <v>969</v>
      </c>
      <c r="E6" s="22" t="s">
        <v>970</v>
      </c>
      <c r="F6" s="22" t="s">
        <v>971</v>
      </c>
      <c r="G6" s="22" t="s">
        <v>972</v>
      </c>
      <c r="H6" s="22" t="s">
        <v>998</v>
      </c>
      <c r="I6" s="52" t="s">
        <v>591</v>
      </c>
    </row>
    <row r="7" spans="1:9" x14ac:dyDescent="0.3">
      <c r="A7" s="22" t="s">
        <v>976</v>
      </c>
      <c r="B7" s="59"/>
      <c r="C7" s="59"/>
      <c r="D7" s="22" t="s">
        <v>974</v>
      </c>
      <c r="E7" s="22" t="s">
        <v>975</v>
      </c>
      <c r="F7" s="22" t="s">
        <v>10</v>
      </c>
      <c r="G7" s="22" t="s">
        <v>1000</v>
      </c>
      <c r="H7" s="22" t="s">
        <v>1001</v>
      </c>
      <c r="I7" s="43" t="s">
        <v>590</v>
      </c>
    </row>
    <row r="8" spans="1:9" ht="100.8" x14ac:dyDescent="0.3">
      <c r="A8" s="22" t="s">
        <v>977</v>
      </c>
      <c r="B8" s="59" t="s">
        <v>980</v>
      </c>
      <c r="C8" s="64" t="s">
        <v>958</v>
      </c>
      <c r="D8" s="35" t="s">
        <v>981</v>
      </c>
      <c r="E8" s="41" t="s">
        <v>1002</v>
      </c>
      <c r="F8" s="35" t="s">
        <v>720</v>
      </c>
      <c r="G8" s="41" t="s">
        <v>996</v>
      </c>
      <c r="H8" s="41" t="s">
        <v>996</v>
      </c>
      <c r="I8" s="43" t="s">
        <v>590</v>
      </c>
    </row>
    <row r="9" spans="1:9" x14ac:dyDescent="0.3">
      <c r="A9" s="22" t="s">
        <v>978</v>
      </c>
      <c r="B9" s="59"/>
      <c r="C9" s="64"/>
      <c r="D9" s="35" t="s">
        <v>983</v>
      </c>
      <c r="E9" s="41" t="s">
        <v>697</v>
      </c>
      <c r="F9" s="35" t="s">
        <v>697</v>
      </c>
      <c r="G9" s="41" t="s">
        <v>996</v>
      </c>
      <c r="H9" s="22" t="s">
        <v>1003</v>
      </c>
      <c r="I9" s="52" t="s">
        <v>591</v>
      </c>
    </row>
    <row r="10" spans="1:9" x14ac:dyDescent="0.3">
      <c r="A10" s="22" t="s">
        <v>979</v>
      </c>
      <c r="B10" s="59"/>
      <c r="C10" s="64"/>
      <c r="D10" s="22" t="s">
        <v>985</v>
      </c>
      <c r="E10" s="22" t="s">
        <v>697</v>
      </c>
      <c r="F10" s="22" t="s">
        <v>720</v>
      </c>
      <c r="G10" s="22" t="s">
        <v>996</v>
      </c>
      <c r="H10" s="22" t="s">
        <v>996</v>
      </c>
      <c r="I10" s="43" t="s">
        <v>590</v>
      </c>
    </row>
    <row r="11" spans="1:9" x14ac:dyDescent="0.3">
      <c r="A11" s="22" t="s">
        <v>982</v>
      </c>
      <c r="B11" s="59"/>
      <c r="C11" s="64"/>
      <c r="D11" s="22" t="s">
        <v>987</v>
      </c>
      <c r="E11" s="22" t="s">
        <v>988</v>
      </c>
      <c r="F11" s="22" t="s">
        <v>989</v>
      </c>
      <c r="G11" s="22" t="s">
        <v>996</v>
      </c>
      <c r="H11" s="22" t="s">
        <v>996</v>
      </c>
      <c r="I11" s="43" t="s">
        <v>590</v>
      </c>
    </row>
    <row r="12" spans="1:9" ht="100.8" x14ac:dyDescent="0.3">
      <c r="A12" s="22" t="s">
        <v>984</v>
      </c>
      <c r="B12" s="59" t="s">
        <v>990</v>
      </c>
      <c r="C12" s="64" t="s">
        <v>958</v>
      </c>
      <c r="D12" s="35" t="s">
        <v>991</v>
      </c>
      <c r="E12" s="41" t="s">
        <v>992</v>
      </c>
      <c r="F12" s="35" t="s">
        <v>993</v>
      </c>
      <c r="G12" s="35" t="s">
        <v>996</v>
      </c>
      <c r="H12" s="22" t="s">
        <v>996</v>
      </c>
      <c r="I12" s="43" t="s">
        <v>590</v>
      </c>
    </row>
    <row r="13" spans="1:9" x14ac:dyDescent="0.3">
      <c r="A13" s="22" t="s">
        <v>986</v>
      </c>
      <c r="B13" s="59"/>
      <c r="C13" s="64"/>
      <c r="D13" s="22" t="s">
        <v>994</v>
      </c>
      <c r="E13" s="22" t="s">
        <v>993</v>
      </c>
      <c r="F13" s="22" t="s">
        <v>993</v>
      </c>
      <c r="G13" s="22" t="s">
        <v>996</v>
      </c>
      <c r="H13" s="22" t="s">
        <v>996</v>
      </c>
      <c r="I13" s="43" t="s">
        <v>590</v>
      </c>
    </row>
  </sheetData>
  <mergeCells count="6">
    <mergeCell ref="B2:B7"/>
    <mergeCell ref="C2:C7"/>
    <mergeCell ref="B8:B11"/>
    <mergeCell ref="C8:C11"/>
    <mergeCell ref="B12:B13"/>
    <mergeCell ref="C12:C13"/>
  </mergeCells>
  <phoneticPr fontId="1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
  <sheetViews>
    <sheetView topLeftCell="D1" zoomScale="65" zoomScaleNormal="115" workbookViewId="0">
      <selection activeCell="J7" sqref="J7"/>
    </sheetView>
  </sheetViews>
  <sheetFormatPr defaultRowHeight="14.4" x14ac:dyDescent="0.3"/>
  <cols>
    <col min="1" max="1" width="14.88671875" customWidth="1"/>
    <col min="2" max="2" width="24.33203125" customWidth="1"/>
    <col min="3" max="3" width="32" customWidth="1"/>
    <col min="4" max="4" width="53.21875" customWidth="1"/>
    <col min="5" max="5" width="50" customWidth="1"/>
    <col min="6" max="6" width="22.21875" customWidth="1"/>
    <col min="7" max="7" width="78.44140625" customWidth="1"/>
    <col min="8" max="8" width="71.33203125" customWidth="1"/>
    <col min="9" max="9" width="21.5546875" customWidth="1"/>
  </cols>
  <sheetData>
    <row r="1" spans="1:9" ht="42" x14ac:dyDescent="0.3">
      <c r="A1" s="29" t="s">
        <v>358</v>
      </c>
      <c r="B1" s="29" t="s">
        <v>1</v>
      </c>
      <c r="C1" s="29" t="s">
        <v>2</v>
      </c>
      <c r="D1" s="29" t="s">
        <v>3</v>
      </c>
      <c r="E1" s="29" t="s">
        <v>4</v>
      </c>
      <c r="F1" s="29" t="s">
        <v>5</v>
      </c>
      <c r="G1" s="29" t="s">
        <v>6</v>
      </c>
      <c r="H1" s="29" t="s">
        <v>588</v>
      </c>
      <c r="I1" s="29" t="s">
        <v>609</v>
      </c>
    </row>
    <row r="2" spans="1:9" ht="115.2" x14ac:dyDescent="0.3">
      <c r="A2" s="31" t="s">
        <v>408</v>
      </c>
      <c r="B2" s="60" t="s">
        <v>770</v>
      </c>
      <c r="C2" s="60" t="s">
        <v>409</v>
      </c>
      <c r="D2" s="31" t="s">
        <v>410</v>
      </c>
      <c r="E2" s="28" t="s">
        <v>772</v>
      </c>
      <c r="F2" s="31" t="s">
        <v>10</v>
      </c>
      <c r="G2" s="31" t="s">
        <v>411</v>
      </c>
      <c r="H2" s="31" t="s">
        <v>612</v>
      </c>
      <c r="I2" s="31" t="s">
        <v>590</v>
      </c>
    </row>
    <row r="3" spans="1:9" ht="32.25" customHeight="1" x14ac:dyDescent="0.3">
      <c r="A3" s="31" t="s">
        <v>451</v>
      </c>
      <c r="B3" s="60"/>
      <c r="C3" s="60"/>
      <c r="D3" s="31" t="s">
        <v>737</v>
      </c>
      <c r="E3" s="31" t="s">
        <v>771</v>
      </c>
      <c r="F3" s="31" t="s">
        <v>452</v>
      </c>
      <c r="G3" s="31" t="s">
        <v>364</v>
      </c>
      <c r="H3" s="31" t="s">
        <v>600</v>
      </c>
      <c r="I3" s="31" t="s">
        <v>590</v>
      </c>
    </row>
    <row r="4" spans="1:9" ht="32.25" customHeight="1" x14ac:dyDescent="0.3">
      <c r="A4" s="31" t="s">
        <v>453</v>
      </c>
      <c r="B4" s="60"/>
      <c r="C4" s="60"/>
      <c r="D4" s="31" t="s">
        <v>779</v>
      </c>
      <c r="E4" s="31" t="s">
        <v>780</v>
      </c>
      <c r="F4" s="31" t="s">
        <v>781</v>
      </c>
      <c r="G4" s="31" t="s">
        <v>793</v>
      </c>
      <c r="H4" s="31" t="s">
        <v>939</v>
      </c>
      <c r="I4" s="40" t="s">
        <v>591</v>
      </c>
    </row>
    <row r="5" spans="1:9" x14ac:dyDescent="0.3">
      <c r="A5" s="31" t="s">
        <v>455</v>
      </c>
      <c r="B5" s="60"/>
      <c r="C5" s="60"/>
      <c r="D5" s="31" t="s">
        <v>736</v>
      </c>
      <c r="E5" s="31" t="s">
        <v>773</v>
      </c>
      <c r="F5" s="31" t="s">
        <v>454</v>
      </c>
      <c r="G5" s="31" t="s">
        <v>385</v>
      </c>
      <c r="H5" s="31" t="s">
        <v>613</v>
      </c>
      <c r="I5" s="31" t="s">
        <v>590</v>
      </c>
    </row>
    <row r="6" spans="1:9" x14ac:dyDescent="0.3">
      <c r="A6" s="31" t="s">
        <v>456</v>
      </c>
      <c r="B6" s="60"/>
      <c r="C6" s="60"/>
      <c r="D6" s="31" t="s">
        <v>761</v>
      </c>
      <c r="E6" s="31" t="s">
        <v>774</v>
      </c>
      <c r="F6" s="31">
        <v>123544</v>
      </c>
      <c r="G6" s="31" t="s">
        <v>311</v>
      </c>
      <c r="H6" s="31" t="s">
        <v>775</v>
      </c>
      <c r="I6" s="31" t="s">
        <v>590</v>
      </c>
    </row>
    <row r="7" spans="1:9" x14ac:dyDescent="0.3">
      <c r="A7" s="31" t="s">
        <v>457</v>
      </c>
      <c r="B7" s="60"/>
      <c r="C7" s="60"/>
      <c r="D7" s="31" t="s">
        <v>739</v>
      </c>
      <c r="E7" s="31" t="s">
        <v>776</v>
      </c>
      <c r="F7" s="31" t="s">
        <v>777</v>
      </c>
      <c r="G7" s="31" t="s">
        <v>778</v>
      </c>
      <c r="H7" s="31" t="s">
        <v>939</v>
      </c>
      <c r="I7" s="40" t="s">
        <v>591</v>
      </c>
    </row>
    <row r="8" spans="1:9" ht="100.8" x14ac:dyDescent="0.3">
      <c r="A8" s="31" t="s">
        <v>458</v>
      </c>
      <c r="B8" s="60" t="s">
        <v>288</v>
      </c>
      <c r="C8" s="60" t="s">
        <v>409</v>
      </c>
      <c r="D8" s="28" t="s">
        <v>289</v>
      </c>
      <c r="E8" s="28" t="s">
        <v>574</v>
      </c>
      <c r="F8" s="31" t="s">
        <v>104</v>
      </c>
      <c r="G8" s="28" t="s">
        <v>303</v>
      </c>
      <c r="H8" s="31" t="s">
        <v>595</v>
      </c>
      <c r="I8" s="28" t="s">
        <v>601</v>
      </c>
    </row>
    <row r="9" spans="1:9" x14ac:dyDescent="0.3">
      <c r="A9" s="31" t="s">
        <v>459</v>
      </c>
      <c r="B9" s="60"/>
      <c r="C9" s="60"/>
      <c r="D9" s="28" t="s">
        <v>292</v>
      </c>
      <c r="E9" s="28" t="s">
        <v>293</v>
      </c>
      <c r="F9" s="31" t="s">
        <v>104</v>
      </c>
      <c r="G9" s="28" t="s">
        <v>303</v>
      </c>
      <c r="H9" s="31" t="s">
        <v>595</v>
      </c>
      <c r="I9" s="28" t="s">
        <v>601</v>
      </c>
    </row>
    <row r="10" spans="1:9" x14ac:dyDescent="0.3">
      <c r="A10" s="31" t="s">
        <v>460</v>
      </c>
      <c r="B10" s="60"/>
      <c r="C10" s="60"/>
      <c r="D10" s="28" t="s">
        <v>295</v>
      </c>
      <c r="E10" s="28" t="s">
        <v>293</v>
      </c>
      <c r="F10" s="31" t="s">
        <v>104</v>
      </c>
      <c r="G10" s="28" t="s">
        <v>303</v>
      </c>
      <c r="H10" s="31" t="s">
        <v>595</v>
      </c>
      <c r="I10" s="28" t="s">
        <v>601</v>
      </c>
    </row>
    <row r="11" spans="1:9" x14ac:dyDescent="0.3">
      <c r="A11" s="31" t="s">
        <v>461</v>
      </c>
      <c r="B11" s="60"/>
      <c r="C11" s="60"/>
      <c r="D11" s="28" t="s">
        <v>299</v>
      </c>
      <c r="E11" s="28" t="s">
        <v>767</v>
      </c>
      <c r="F11" s="31" t="s">
        <v>104</v>
      </c>
      <c r="G11" s="28" t="s">
        <v>303</v>
      </c>
      <c r="H11" s="31" t="s">
        <v>595</v>
      </c>
      <c r="I11" s="28" t="s">
        <v>601</v>
      </c>
    </row>
    <row r="12" spans="1:9" x14ac:dyDescent="0.3">
      <c r="A12" s="31" t="s">
        <v>462</v>
      </c>
      <c r="B12" s="60"/>
      <c r="C12" s="60"/>
      <c r="D12" s="28" t="s">
        <v>782</v>
      </c>
      <c r="E12" s="28" t="s">
        <v>293</v>
      </c>
      <c r="F12" s="31" t="s">
        <v>104</v>
      </c>
      <c r="G12" s="28" t="s">
        <v>303</v>
      </c>
      <c r="H12" s="31" t="s">
        <v>942</v>
      </c>
      <c r="I12" s="39" t="s">
        <v>591</v>
      </c>
    </row>
    <row r="13" spans="1:9" ht="100.8" x14ac:dyDescent="0.3">
      <c r="A13" s="31" t="s">
        <v>463</v>
      </c>
      <c r="B13" s="60" t="s">
        <v>302</v>
      </c>
      <c r="C13" s="60" t="s">
        <v>409</v>
      </c>
      <c r="D13" s="28" t="s">
        <v>289</v>
      </c>
      <c r="E13" s="28" t="s">
        <v>573</v>
      </c>
      <c r="F13" s="31" t="s">
        <v>104</v>
      </c>
      <c r="G13" s="28" t="s">
        <v>303</v>
      </c>
      <c r="H13" s="31" t="s">
        <v>595</v>
      </c>
      <c r="I13" s="28" t="s">
        <v>601</v>
      </c>
    </row>
    <row r="14" spans="1:9" x14ac:dyDescent="0.3">
      <c r="A14" s="31" t="s">
        <v>464</v>
      </c>
      <c r="B14" s="60"/>
      <c r="C14" s="60"/>
      <c r="D14" s="28" t="s">
        <v>292</v>
      </c>
      <c r="E14" s="28" t="s">
        <v>305</v>
      </c>
      <c r="F14" s="31" t="s">
        <v>104</v>
      </c>
      <c r="G14" s="28" t="s">
        <v>303</v>
      </c>
      <c r="H14" s="31" t="s">
        <v>595</v>
      </c>
      <c r="I14" s="28" t="s">
        <v>601</v>
      </c>
    </row>
    <row r="15" spans="1:9" x14ac:dyDescent="0.3">
      <c r="A15" s="31" t="s">
        <v>465</v>
      </c>
      <c r="B15" s="60"/>
      <c r="C15" s="60"/>
      <c r="D15" s="28" t="s">
        <v>307</v>
      </c>
      <c r="E15" s="28" t="s">
        <v>305</v>
      </c>
      <c r="F15" s="31" t="s">
        <v>104</v>
      </c>
      <c r="G15" s="28" t="s">
        <v>303</v>
      </c>
      <c r="H15" s="31" t="s">
        <v>595</v>
      </c>
      <c r="I15" s="28" t="s">
        <v>601</v>
      </c>
    </row>
    <row r="16" spans="1:9" x14ac:dyDescent="0.3">
      <c r="A16" s="31" t="s">
        <v>466</v>
      </c>
      <c r="B16" s="60"/>
      <c r="C16" s="60"/>
      <c r="D16" s="28" t="s">
        <v>730</v>
      </c>
      <c r="E16" s="28" t="s">
        <v>305</v>
      </c>
      <c r="F16" s="31" t="s">
        <v>104</v>
      </c>
      <c r="G16" s="28" t="s">
        <v>303</v>
      </c>
      <c r="H16" s="31" t="s">
        <v>595</v>
      </c>
      <c r="I16" s="28" t="s">
        <v>601</v>
      </c>
    </row>
  </sheetData>
  <mergeCells count="6">
    <mergeCell ref="B2:B7"/>
    <mergeCell ref="C2:C7"/>
    <mergeCell ref="C8:C12"/>
    <mergeCell ref="B8:B12"/>
    <mergeCell ref="B13:B16"/>
    <mergeCell ref="C13:C16"/>
  </mergeCells>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1"/>
  <sheetViews>
    <sheetView topLeftCell="A48" zoomScale="66" zoomScaleNormal="70" workbookViewId="0">
      <selection activeCell="A60" sqref="A60"/>
    </sheetView>
  </sheetViews>
  <sheetFormatPr defaultRowHeight="14.4" x14ac:dyDescent="0.3"/>
  <cols>
    <col min="1" max="1" width="14.6640625" customWidth="1"/>
    <col min="2" max="2" width="31.88671875" customWidth="1"/>
    <col min="3" max="3" width="41.44140625" customWidth="1"/>
    <col min="4" max="4" width="60" customWidth="1"/>
    <col min="5" max="5" width="67" customWidth="1"/>
    <col min="6" max="6" width="22.33203125" customWidth="1"/>
    <col min="7" max="7" width="88.33203125" style="32" customWidth="1"/>
    <col min="8" max="8" width="86.88671875" customWidth="1"/>
    <col min="9" max="9" width="18.33203125" customWidth="1"/>
  </cols>
  <sheetData>
    <row r="1" spans="1:9" ht="84" customHeight="1" x14ac:dyDescent="0.3">
      <c r="A1" s="29" t="s">
        <v>358</v>
      </c>
      <c r="B1" s="29" t="s">
        <v>1</v>
      </c>
      <c r="C1" s="29" t="s">
        <v>2</v>
      </c>
      <c r="D1" s="29" t="s">
        <v>3</v>
      </c>
      <c r="E1" s="29" t="s">
        <v>4</v>
      </c>
      <c r="F1" s="29" t="s">
        <v>5</v>
      </c>
      <c r="G1" s="38" t="s">
        <v>6</v>
      </c>
      <c r="H1" s="29" t="s">
        <v>588</v>
      </c>
      <c r="I1" s="29" t="s">
        <v>609</v>
      </c>
    </row>
    <row r="2" spans="1:9" ht="115.2" x14ac:dyDescent="0.3">
      <c r="A2" s="31" t="s">
        <v>467</v>
      </c>
      <c r="B2" s="60" t="s">
        <v>770</v>
      </c>
      <c r="C2" s="60" t="s">
        <v>783</v>
      </c>
      <c r="D2" s="31" t="s">
        <v>784</v>
      </c>
      <c r="E2" s="28" t="s">
        <v>785</v>
      </c>
      <c r="F2" s="31" t="s">
        <v>10</v>
      </c>
      <c r="G2" s="31" t="s">
        <v>468</v>
      </c>
      <c r="H2" s="31" t="s">
        <v>614</v>
      </c>
      <c r="I2" s="31" t="s">
        <v>590</v>
      </c>
    </row>
    <row r="3" spans="1:9" x14ac:dyDescent="0.3">
      <c r="A3" s="31" t="s">
        <v>469</v>
      </c>
      <c r="B3" s="60"/>
      <c r="C3" s="60"/>
      <c r="D3" s="31" t="s">
        <v>786</v>
      </c>
      <c r="E3" s="31" t="s">
        <v>787</v>
      </c>
      <c r="F3" s="31" t="s">
        <v>470</v>
      </c>
      <c r="G3" s="31" t="s">
        <v>385</v>
      </c>
      <c r="H3" s="31" t="s">
        <v>615</v>
      </c>
      <c r="I3" s="31" t="s">
        <v>590</v>
      </c>
    </row>
    <row r="4" spans="1:9" x14ac:dyDescent="0.3">
      <c r="A4" s="31" t="s">
        <v>471</v>
      </c>
      <c r="B4" s="60"/>
      <c r="C4" s="60"/>
      <c r="D4" s="31" t="s">
        <v>745</v>
      </c>
      <c r="E4" s="31" t="s">
        <v>791</v>
      </c>
      <c r="F4" s="31" t="s">
        <v>792</v>
      </c>
      <c r="G4" s="31" t="s">
        <v>793</v>
      </c>
      <c r="H4" s="31" t="s">
        <v>615</v>
      </c>
      <c r="I4" s="40" t="s">
        <v>591</v>
      </c>
    </row>
    <row r="5" spans="1:9" x14ac:dyDescent="0.3">
      <c r="A5" s="31" t="s">
        <v>474</v>
      </c>
      <c r="B5" s="60"/>
      <c r="C5" s="60"/>
      <c r="D5" s="31" t="s">
        <v>737</v>
      </c>
      <c r="E5" s="31" t="s">
        <v>549</v>
      </c>
      <c r="F5" s="31" t="s">
        <v>472</v>
      </c>
      <c r="G5" s="31" t="s">
        <v>473</v>
      </c>
      <c r="H5" s="31" t="s">
        <v>600</v>
      </c>
      <c r="I5" s="31" t="s">
        <v>590</v>
      </c>
    </row>
    <row r="6" spans="1:9" x14ac:dyDescent="0.3">
      <c r="A6" s="31" t="s">
        <v>476</v>
      </c>
      <c r="B6" s="60"/>
      <c r="C6" s="60"/>
      <c r="D6" s="31" t="s">
        <v>788</v>
      </c>
      <c r="E6" s="31" t="s">
        <v>789</v>
      </c>
      <c r="F6" s="31">
        <v>1018237366</v>
      </c>
      <c r="G6" s="31" t="s">
        <v>475</v>
      </c>
      <c r="H6" s="31" t="s">
        <v>595</v>
      </c>
      <c r="I6" s="31" t="s">
        <v>590</v>
      </c>
    </row>
    <row r="7" spans="1:9" x14ac:dyDescent="0.3">
      <c r="A7" s="31" t="s">
        <v>477</v>
      </c>
      <c r="B7" s="60"/>
      <c r="C7" s="60"/>
      <c r="D7" s="31" t="s">
        <v>739</v>
      </c>
      <c r="E7" s="31" t="s">
        <v>740</v>
      </c>
      <c r="F7" s="31" t="s">
        <v>790</v>
      </c>
      <c r="G7" s="31" t="s">
        <v>760</v>
      </c>
      <c r="H7" s="31" t="s">
        <v>615</v>
      </c>
      <c r="I7" s="40" t="s">
        <v>591</v>
      </c>
    </row>
    <row r="8" spans="1:9" ht="115.2" x14ac:dyDescent="0.3">
      <c r="A8" s="31" t="s">
        <v>478</v>
      </c>
      <c r="B8" s="59" t="s">
        <v>794</v>
      </c>
      <c r="C8" s="59" t="s">
        <v>795</v>
      </c>
      <c r="D8" s="35" t="s">
        <v>796</v>
      </c>
      <c r="E8" s="36" t="s">
        <v>797</v>
      </c>
      <c r="F8" s="26">
        <v>44324</v>
      </c>
      <c r="G8" s="34" t="s">
        <v>475</v>
      </c>
      <c r="H8" s="34" t="s">
        <v>475</v>
      </c>
      <c r="I8" s="28" t="s">
        <v>590</v>
      </c>
    </row>
    <row r="9" spans="1:9" x14ac:dyDescent="0.3">
      <c r="A9" s="31" t="s">
        <v>480</v>
      </c>
      <c r="B9" s="59"/>
      <c r="C9" s="59"/>
      <c r="D9" s="22" t="s">
        <v>798</v>
      </c>
      <c r="E9" s="36" t="s">
        <v>799</v>
      </c>
      <c r="F9" s="26">
        <f>DATE(2012,5,9)</f>
        <v>41038</v>
      </c>
      <c r="G9" s="37" t="s">
        <v>800</v>
      </c>
      <c r="H9" s="22" t="s">
        <v>904</v>
      </c>
      <c r="I9" s="39" t="s">
        <v>591</v>
      </c>
    </row>
    <row r="10" spans="1:9" x14ac:dyDescent="0.3">
      <c r="A10" s="31" t="s">
        <v>481</v>
      </c>
      <c r="B10" s="59"/>
      <c r="C10" s="59"/>
      <c r="D10" s="22" t="s">
        <v>801</v>
      </c>
      <c r="E10" s="36" t="s">
        <v>802</v>
      </c>
      <c r="F10" s="22" t="s">
        <v>803</v>
      </c>
      <c r="G10" s="37" t="s">
        <v>804</v>
      </c>
      <c r="H10" s="22" t="s">
        <v>904</v>
      </c>
      <c r="I10" s="39" t="s">
        <v>591</v>
      </c>
    </row>
    <row r="11" spans="1:9" x14ac:dyDescent="0.3">
      <c r="A11" s="31" t="s">
        <v>482</v>
      </c>
      <c r="B11" s="59"/>
      <c r="C11" s="59"/>
      <c r="D11" s="22" t="s">
        <v>805</v>
      </c>
      <c r="E11" s="22" t="s">
        <v>806</v>
      </c>
      <c r="F11" s="26">
        <v>42132</v>
      </c>
      <c r="G11" s="34" t="s">
        <v>475</v>
      </c>
      <c r="H11" s="34" t="s">
        <v>475</v>
      </c>
      <c r="I11" s="28" t="s">
        <v>590</v>
      </c>
    </row>
    <row r="12" spans="1:9" x14ac:dyDescent="0.3">
      <c r="A12" s="31" t="s">
        <v>483</v>
      </c>
      <c r="B12" s="59"/>
      <c r="C12" s="59"/>
      <c r="D12" s="22" t="s">
        <v>807</v>
      </c>
      <c r="E12" s="36" t="s">
        <v>799</v>
      </c>
      <c r="F12" s="26">
        <v>44325</v>
      </c>
      <c r="G12" s="37" t="s">
        <v>800</v>
      </c>
      <c r="H12" s="22" t="s">
        <v>904</v>
      </c>
      <c r="I12" s="39" t="s">
        <v>591</v>
      </c>
    </row>
    <row r="13" spans="1:9" x14ac:dyDescent="0.3">
      <c r="A13" s="31" t="s">
        <v>484</v>
      </c>
      <c r="B13" s="59"/>
      <c r="C13" s="59"/>
      <c r="D13" s="22" t="s">
        <v>808</v>
      </c>
      <c r="E13" s="36" t="s">
        <v>802</v>
      </c>
      <c r="F13" s="22" t="s">
        <v>809</v>
      </c>
      <c r="G13" s="37" t="s">
        <v>804</v>
      </c>
      <c r="H13" s="22" t="s">
        <v>904</v>
      </c>
      <c r="I13" s="39" t="s">
        <v>591</v>
      </c>
    </row>
    <row r="14" spans="1:9" x14ac:dyDescent="0.3">
      <c r="A14" s="31" t="s">
        <v>485</v>
      </c>
      <c r="B14" s="59"/>
      <c r="C14" s="59"/>
      <c r="D14" s="22" t="s">
        <v>810</v>
      </c>
      <c r="E14" s="22" t="s">
        <v>811</v>
      </c>
      <c r="F14" s="26">
        <v>44356</v>
      </c>
      <c r="G14" s="34" t="s">
        <v>475</v>
      </c>
      <c r="H14" s="34" t="s">
        <v>475</v>
      </c>
      <c r="I14" s="28" t="s">
        <v>590</v>
      </c>
    </row>
    <row r="15" spans="1:9" x14ac:dyDescent="0.3">
      <c r="A15" s="31" t="s">
        <v>486</v>
      </c>
      <c r="B15" s="59"/>
      <c r="C15" s="59"/>
      <c r="D15" s="22" t="s">
        <v>812</v>
      </c>
      <c r="E15" s="36" t="s">
        <v>813</v>
      </c>
      <c r="F15" s="22" t="s">
        <v>814</v>
      </c>
      <c r="G15" s="37" t="s">
        <v>815</v>
      </c>
      <c r="H15" s="22" t="s">
        <v>904</v>
      </c>
      <c r="I15" s="39" t="s">
        <v>905</v>
      </c>
    </row>
    <row r="16" spans="1:9" x14ac:dyDescent="0.3">
      <c r="A16" s="31" t="s">
        <v>487</v>
      </c>
      <c r="B16" s="59"/>
      <c r="C16" s="59"/>
      <c r="D16" s="22" t="s">
        <v>816</v>
      </c>
      <c r="E16" s="36" t="s">
        <v>817</v>
      </c>
      <c r="F16" s="22" t="s">
        <v>818</v>
      </c>
      <c r="G16" s="37" t="s">
        <v>819</v>
      </c>
      <c r="H16" s="22" t="s">
        <v>904</v>
      </c>
      <c r="I16" s="39" t="s">
        <v>591</v>
      </c>
    </row>
    <row r="17" spans="1:9" x14ac:dyDescent="0.3">
      <c r="A17" s="31" t="s">
        <v>488</v>
      </c>
      <c r="B17" s="59"/>
      <c r="C17" s="59"/>
      <c r="D17" s="22" t="s">
        <v>820</v>
      </c>
      <c r="E17" s="22" t="s">
        <v>821</v>
      </c>
      <c r="F17" s="26">
        <v>44718</v>
      </c>
      <c r="G17" s="34" t="s">
        <v>475</v>
      </c>
      <c r="H17" s="34" t="s">
        <v>475</v>
      </c>
      <c r="I17" s="28" t="s">
        <v>590</v>
      </c>
    </row>
    <row r="18" spans="1:9" x14ac:dyDescent="0.3">
      <c r="A18" s="31" t="s">
        <v>489</v>
      </c>
      <c r="B18" s="59"/>
      <c r="C18" s="59"/>
      <c r="D18" s="22" t="s">
        <v>822</v>
      </c>
      <c r="E18" s="22" t="s">
        <v>823</v>
      </c>
      <c r="F18" s="22" t="s">
        <v>824</v>
      </c>
      <c r="G18" s="37" t="s">
        <v>825</v>
      </c>
      <c r="H18" s="22" t="s">
        <v>904</v>
      </c>
      <c r="I18" s="39" t="s">
        <v>591</v>
      </c>
    </row>
    <row r="19" spans="1:9" x14ac:dyDescent="0.3">
      <c r="A19" s="31" t="s">
        <v>490</v>
      </c>
      <c r="B19" s="59"/>
      <c r="C19" s="59"/>
      <c r="D19" s="22" t="s">
        <v>826</v>
      </c>
      <c r="E19" s="22" t="s">
        <v>827</v>
      </c>
      <c r="F19" s="22" t="s">
        <v>828</v>
      </c>
      <c r="G19" s="37" t="s">
        <v>829</v>
      </c>
      <c r="H19" s="22" t="s">
        <v>904</v>
      </c>
      <c r="I19" s="39" t="s">
        <v>591</v>
      </c>
    </row>
    <row r="20" spans="1:9" x14ac:dyDescent="0.3">
      <c r="A20" s="31" t="s">
        <v>491</v>
      </c>
      <c r="B20" s="59"/>
      <c r="C20" s="59"/>
      <c r="D20" s="22" t="s">
        <v>830</v>
      </c>
      <c r="E20" s="22" t="s">
        <v>831</v>
      </c>
      <c r="F20" s="26">
        <v>41059</v>
      </c>
      <c r="G20" s="37" t="s">
        <v>832</v>
      </c>
      <c r="H20" s="22" t="s">
        <v>904</v>
      </c>
      <c r="I20" s="39" t="s">
        <v>591</v>
      </c>
    </row>
    <row r="21" spans="1:9" x14ac:dyDescent="0.3">
      <c r="A21" s="31" t="s">
        <v>492</v>
      </c>
      <c r="B21" s="59"/>
      <c r="C21" s="59"/>
      <c r="D21" s="22" t="s">
        <v>833</v>
      </c>
      <c r="E21" s="22" t="s">
        <v>834</v>
      </c>
      <c r="F21" s="26">
        <v>41058</v>
      </c>
      <c r="G21" s="34" t="s">
        <v>475</v>
      </c>
      <c r="H21" s="34" t="s">
        <v>475</v>
      </c>
      <c r="I21" s="28" t="s">
        <v>590</v>
      </c>
    </row>
    <row r="22" spans="1:9" x14ac:dyDescent="0.3">
      <c r="A22" s="31" t="s">
        <v>493</v>
      </c>
      <c r="B22" s="59"/>
      <c r="C22" s="59"/>
      <c r="D22" s="22" t="s">
        <v>835</v>
      </c>
      <c r="E22" s="22" t="s">
        <v>947</v>
      </c>
      <c r="F22" s="26">
        <v>41058</v>
      </c>
      <c r="G22" s="37" t="s">
        <v>836</v>
      </c>
      <c r="H22" s="22" t="s">
        <v>904</v>
      </c>
      <c r="I22" s="39" t="s">
        <v>591</v>
      </c>
    </row>
    <row r="23" spans="1:9" x14ac:dyDescent="0.3">
      <c r="A23" s="31" t="s">
        <v>494</v>
      </c>
      <c r="B23" s="59"/>
      <c r="C23" s="59"/>
      <c r="D23" s="22" t="s">
        <v>837</v>
      </c>
      <c r="E23" s="22" t="s">
        <v>834</v>
      </c>
      <c r="F23" s="26">
        <v>41057</v>
      </c>
      <c r="G23" s="34" t="s">
        <v>475</v>
      </c>
      <c r="H23" s="34" t="s">
        <v>475</v>
      </c>
      <c r="I23" s="28" t="s">
        <v>590</v>
      </c>
    </row>
    <row r="24" spans="1:9" x14ac:dyDescent="0.3">
      <c r="A24" s="31" t="s">
        <v>916</v>
      </c>
      <c r="B24" s="59"/>
      <c r="C24" s="59"/>
      <c r="D24" s="22" t="s">
        <v>838</v>
      </c>
      <c r="E24" s="22" t="s">
        <v>839</v>
      </c>
      <c r="F24" s="22" t="s">
        <v>840</v>
      </c>
      <c r="G24" s="37" t="s">
        <v>841</v>
      </c>
      <c r="H24" s="22" t="s">
        <v>904</v>
      </c>
      <c r="I24" s="39" t="s">
        <v>591</v>
      </c>
    </row>
    <row r="25" spans="1:9" x14ac:dyDescent="0.3">
      <c r="A25" s="31" t="s">
        <v>495</v>
      </c>
      <c r="B25" s="59"/>
      <c r="C25" s="59"/>
      <c r="D25" s="22" t="s">
        <v>842</v>
      </c>
      <c r="E25" s="22" t="s">
        <v>843</v>
      </c>
      <c r="F25" s="26">
        <v>41034</v>
      </c>
      <c r="G25" s="34" t="s">
        <v>475</v>
      </c>
      <c r="H25" s="34" t="s">
        <v>475</v>
      </c>
      <c r="I25" s="28" t="s">
        <v>590</v>
      </c>
    </row>
    <row r="26" spans="1:9" x14ac:dyDescent="0.3">
      <c r="A26" s="31" t="s">
        <v>496</v>
      </c>
      <c r="B26" s="59"/>
      <c r="C26" s="59"/>
      <c r="D26" s="22" t="s">
        <v>844</v>
      </c>
      <c r="E26" s="22" t="s">
        <v>845</v>
      </c>
      <c r="F26" s="22" t="s">
        <v>846</v>
      </c>
      <c r="G26" s="37" t="s">
        <v>847</v>
      </c>
      <c r="H26" s="22" t="s">
        <v>904</v>
      </c>
      <c r="I26" s="39" t="s">
        <v>591</v>
      </c>
    </row>
    <row r="27" spans="1:9" x14ac:dyDescent="0.3">
      <c r="A27" s="31" t="s">
        <v>497</v>
      </c>
      <c r="B27" s="59"/>
      <c r="C27" s="59"/>
      <c r="D27" s="22" t="s">
        <v>848</v>
      </c>
      <c r="E27" s="22" t="s">
        <v>849</v>
      </c>
      <c r="F27" s="22" t="s">
        <v>850</v>
      </c>
      <c r="G27" s="37" t="s">
        <v>851</v>
      </c>
      <c r="H27" s="22" t="s">
        <v>904</v>
      </c>
      <c r="I27" s="39" t="s">
        <v>591</v>
      </c>
    </row>
    <row r="28" spans="1:9" x14ac:dyDescent="0.3">
      <c r="A28" s="31" t="s">
        <v>498</v>
      </c>
      <c r="B28" s="59"/>
      <c r="C28" s="59"/>
      <c r="D28" s="22" t="s">
        <v>852</v>
      </c>
      <c r="E28" s="22" t="s">
        <v>853</v>
      </c>
      <c r="F28" s="22" t="s">
        <v>854</v>
      </c>
      <c r="G28" s="37" t="s">
        <v>855</v>
      </c>
      <c r="H28" s="22" t="s">
        <v>904</v>
      </c>
      <c r="I28" s="39" t="s">
        <v>591</v>
      </c>
    </row>
    <row r="29" spans="1:9" x14ac:dyDescent="0.3">
      <c r="A29" s="31" t="s">
        <v>499</v>
      </c>
      <c r="B29" s="59"/>
      <c r="C29" s="59"/>
      <c r="D29" s="22" t="s">
        <v>856</v>
      </c>
      <c r="E29" s="22" t="s">
        <v>857</v>
      </c>
      <c r="F29" s="22" t="s">
        <v>10</v>
      </c>
      <c r="G29" s="37" t="s">
        <v>858</v>
      </c>
      <c r="H29" s="22" t="s">
        <v>904</v>
      </c>
      <c r="I29" s="39" t="s">
        <v>591</v>
      </c>
    </row>
    <row r="30" spans="1:9" x14ac:dyDescent="0.3">
      <c r="A30" s="31" t="s">
        <v>500</v>
      </c>
      <c r="B30" s="59"/>
      <c r="C30" s="59"/>
      <c r="D30" s="22" t="s">
        <v>859</v>
      </c>
      <c r="E30" s="22" t="s">
        <v>860</v>
      </c>
      <c r="F30" s="22" t="s">
        <v>861</v>
      </c>
      <c r="G30" s="37" t="s">
        <v>858</v>
      </c>
      <c r="H30" s="22" t="s">
        <v>904</v>
      </c>
      <c r="I30" s="39" t="s">
        <v>591</v>
      </c>
    </row>
    <row r="31" spans="1:9" x14ac:dyDescent="0.3">
      <c r="A31" s="31" t="s">
        <v>501</v>
      </c>
      <c r="B31" s="59"/>
      <c r="C31" s="59"/>
      <c r="D31" s="22" t="s">
        <v>862</v>
      </c>
      <c r="E31" s="22" t="s">
        <v>863</v>
      </c>
      <c r="F31" s="22" t="s">
        <v>864</v>
      </c>
      <c r="G31" s="37" t="s">
        <v>858</v>
      </c>
      <c r="H31" s="22" t="s">
        <v>904</v>
      </c>
      <c r="I31" s="39" t="s">
        <v>591</v>
      </c>
    </row>
    <row r="32" spans="1:9" x14ac:dyDescent="0.3">
      <c r="A32" s="31" t="s">
        <v>502</v>
      </c>
      <c r="B32" s="59"/>
      <c r="C32" s="59"/>
      <c r="D32" s="22" t="s">
        <v>865</v>
      </c>
      <c r="E32" s="22" t="s">
        <v>866</v>
      </c>
      <c r="F32" s="22" t="s">
        <v>867</v>
      </c>
      <c r="G32" s="37" t="s">
        <v>858</v>
      </c>
      <c r="H32" s="22" t="s">
        <v>904</v>
      </c>
      <c r="I32" s="39" t="s">
        <v>591</v>
      </c>
    </row>
    <row r="33" spans="1:9" x14ac:dyDescent="0.3">
      <c r="A33" s="31" t="s">
        <v>503</v>
      </c>
      <c r="B33" s="59"/>
      <c r="C33" s="59"/>
      <c r="D33" s="22" t="s">
        <v>906</v>
      </c>
      <c r="E33" s="22" t="s">
        <v>868</v>
      </c>
      <c r="F33" s="22" t="s">
        <v>869</v>
      </c>
      <c r="G33" s="34" t="s">
        <v>907</v>
      </c>
      <c r="H33" s="22" t="s">
        <v>904</v>
      </c>
      <c r="I33" s="39" t="s">
        <v>591</v>
      </c>
    </row>
    <row r="34" spans="1:9" ht="115.2" x14ac:dyDescent="0.3">
      <c r="A34" s="31" t="s">
        <v>504</v>
      </c>
      <c r="B34" s="59" t="s">
        <v>870</v>
      </c>
      <c r="C34" s="59" t="s">
        <v>795</v>
      </c>
      <c r="D34" s="35" t="s">
        <v>871</v>
      </c>
      <c r="E34" s="36" t="s">
        <v>872</v>
      </c>
      <c r="F34" s="26">
        <v>44324</v>
      </c>
      <c r="G34" s="34" t="s">
        <v>475</v>
      </c>
      <c r="H34" s="34" t="s">
        <v>475</v>
      </c>
      <c r="I34" s="28" t="s">
        <v>590</v>
      </c>
    </row>
    <row r="35" spans="1:9" x14ac:dyDescent="0.3">
      <c r="A35" s="31" t="s">
        <v>505</v>
      </c>
      <c r="B35" s="59"/>
      <c r="C35" s="59"/>
      <c r="D35" s="22" t="s">
        <v>798</v>
      </c>
      <c r="E35" s="36" t="s">
        <v>873</v>
      </c>
      <c r="F35" s="26">
        <f>DATE(2012,5,9)</f>
        <v>41038</v>
      </c>
      <c r="G35" s="37" t="s">
        <v>800</v>
      </c>
      <c r="H35" s="22" t="s">
        <v>904</v>
      </c>
      <c r="I35" s="39" t="s">
        <v>591</v>
      </c>
    </row>
    <row r="36" spans="1:9" x14ac:dyDescent="0.3">
      <c r="A36" s="31" t="s">
        <v>506</v>
      </c>
      <c r="B36" s="59"/>
      <c r="C36" s="59"/>
      <c r="D36" s="22" t="s">
        <v>801</v>
      </c>
      <c r="E36" s="36" t="s">
        <v>874</v>
      </c>
      <c r="F36" s="22" t="s">
        <v>803</v>
      </c>
      <c r="G36" s="37" t="s">
        <v>804</v>
      </c>
      <c r="H36" s="22" t="s">
        <v>904</v>
      </c>
      <c r="I36" s="39" t="s">
        <v>591</v>
      </c>
    </row>
    <row r="37" spans="1:9" x14ac:dyDescent="0.3">
      <c r="A37" s="31" t="s">
        <v>507</v>
      </c>
      <c r="B37" s="59"/>
      <c r="C37" s="59"/>
      <c r="D37" s="22" t="s">
        <v>805</v>
      </c>
      <c r="E37" s="22" t="s">
        <v>875</v>
      </c>
      <c r="F37" s="26">
        <v>42132</v>
      </c>
      <c r="G37" s="34" t="s">
        <v>475</v>
      </c>
      <c r="H37" s="34" t="s">
        <v>475</v>
      </c>
      <c r="I37" s="28" t="s">
        <v>590</v>
      </c>
    </row>
    <row r="38" spans="1:9" x14ac:dyDescent="0.3">
      <c r="A38" s="31" t="s">
        <v>508</v>
      </c>
      <c r="B38" s="59"/>
      <c r="C38" s="59"/>
      <c r="D38" s="22" t="s">
        <v>807</v>
      </c>
      <c r="E38" s="36" t="s">
        <v>873</v>
      </c>
      <c r="F38" s="26">
        <v>44325</v>
      </c>
      <c r="G38" s="37" t="s">
        <v>800</v>
      </c>
      <c r="H38" s="22" t="s">
        <v>904</v>
      </c>
      <c r="I38" s="39" t="s">
        <v>591</v>
      </c>
    </row>
    <row r="39" spans="1:9" x14ac:dyDescent="0.3">
      <c r="A39" s="31" t="s">
        <v>509</v>
      </c>
      <c r="B39" s="59"/>
      <c r="C39" s="59"/>
      <c r="D39" s="22" t="s">
        <v>808</v>
      </c>
      <c r="E39" s="36" t="s">
        <v>874</v>
      </c>
      <c r="F39" s="22" t="s">
        <v>809</v>
      </c>
      <c r="G39" s="37" t="s">
        <v>804</v>
      </c>
      <c r="H39" s="22" t="s">
        <v>904</v>
      </c>
      <c r="I39" s="39" t="s">
        <v>591</v>
      </c>
    </row>
    <row r="40" spans="1:9" x14ac:dyDescent="0.3">
      <c r="A40" s="31" t="s">
        <v>510</v>
      </c>
      <c r="B40" s="59"/>
      <c r="C40" s="59"/>
      <c r="D40" s="22" t="s">
        <v>810</v>
      </c>
      <c r="E40" s="22" t="s">
        <v>876</v>
      </c>
      <c r="F40" s="26">
        <v>44356</v>
      </c>
      <c r="G40" s="34" t="s">
        <v>475</v>
      </c>
      <c r="H40" s="34" t="s">
        <v>475</v>
      </c>
      <c r="I40" s="28" t="s">
        <v>590</v>
      </c>
    </row>
    <row r="41" spans="1:9" x14ac:dyDescent="0.3">
      <c r="A41" s="31" t="s">
        <v>511</v>
      </c>
      <c r="B41" s="59"/>
      <c r="C41" s="59"/>
      <c r="D41" s="22" t="s">
        <v>812</v>
      </c>
      <c r="E41" s="36" t="s">
        <v>877</v>
      </c>
      <c r="F41" s="22" t="s">
        <v>814</v>
      </c>
      <c r="G41" s="37" t="s">
        <v>815</v>
      </c>
      <c r="H41" s="22" t="s">
        <v>904</v>
      </c>
      <c r="I41" s="39" t="s">
        <v>591</v>
      </c>
    </row>
    <row r="42" spans="1:9" x14ac:dyDescent="0.3">
      <c r="A42" s="31" t="s">
        <v>512</v>
      </c>
      <c r="B42" s="59"/>
      <c r="C42" s="59"/>
      <c r="D42" s="22" t="s">
        <v>816</v>
      </c>
      <c r="E42" s="36" t="s">
        <v>878</v>
      </c>
      <c r="F42" s="22" t="s">
        <v>818</v>
      </c>
      <c r="G42" s="37" t="s">
        <v>819</v>
      </c>
      <c r="H42" s="22" t="s">
        <v>904</v>
      </c>
      <c r="I42" s="39" t="s">
        <v>591</v>
      </c>
    </row>
    <row r="43" spans="1:9" x14ac:dyDescent="0.3">
      <c r="A43" s="31" t="s">
        <v>513</v>
      </c>
      <c r="B43" s="59"/>
      <c r="C43" s="59"/>
      <c r="D43" s="22" t="s">
        <v>820</v>
      </c>
      <c r="E43" s="22" t="s">
        <v>879</v>
      </c>
      <c r="F43" s="26">
        <v>44718</v>
      </c>
      <c r="G43" s="34" t="s">
        <v>475</v>
      </c>
      <c r="H43" s="34" t="s">
        <v>475</v>
      </c>
      <c r="I43" s="28" t="s">
        <v>590</v>
      </c>
    </row>
    <row r="44" spans="1:9" x14ac:dyDescent="0.3">
      <c r="A44" s="31" t="s">
        <v>514</v>
      </c>
      <c r="B44" s="59"/>
      <c r="C44" s="59"/>
      <c r="D44" s="22" t="s">
        <v>822</v>
      </c>
      <c r="E44" s="22" t="s">
        <v>880</v>
      </c>
      <c r="F44" s="22" t="s">
        <v>824</v>
      </c>
      <c r="G44" s="37" t="s">
        <v>825</v>
      </c>
      <c r="H44" s="22" t="s">
        <v>904</v>
      </c>
      <c r="I44" s="39" t="s">
        <v>591</v>
      </c>
    </row>
    <row r="45" spans="1:9" x14ac:dyDescent="0.3">
      <c r="A45" s="31" t="s">
        <v>515</v>
      </c>
      <c r="B45" s="59"/>
      <c r="C45" s="59"/>
      <c r="D45" s="22" t="s">
        <v>826</v>
      </c>
      <c r="E45" s="22" t="s">
        <v>881</v>
      </c>
      <c r="F45" s="22" t="s">
        <v>828</v>
      </c>
      <c r="G45" s="37" t="s">
        <v>829</v>
      </c>
      <c r="H45" s="22" t="s">
        <v>904</v>
      </c>
      <c r="I45" s="39" t="s">
        <v>591</v>
      </c>
    </row>
    <row r="46" spans="1:9" x14ac:dyDescent="0.3">
      <c r="A46" s="31" t="s">
        <v>516</v>
      </c>
      <c r="B46" s="59"/>
      <c r="C46" s="59"/>
      <c r="D46" s="22" t="s">
        <v>830</v>
      </c>
      <c r="E46" s="22" t="s">
        <v>882</v>
      </c>
      <c r="F46" s="26">
        <v>41059</v>
      </c>
      <c r="G46" s="37" t="s">
        <v>832</v>
      </c>
      <c r="H46" s="22" t="s">
        <v>904</v>
      </c>
      <c r="I46" s="39" t="s">
        <v>591</v>
      </c>
    </row>
    <row r="47" spans="1:9" x14ac:dyDescent="0.3">
      <c r="A47" s="31" t="s">
        <v>517</v>
      </c>
      <c r="B47" s="59"/>
      <c r="C47" s="59"/>
      <c r="D47" s="22" t="s">
        <v>833</v>
      </c>
      <c r="E47" s="22" t="s">
        <v>883</v>
      </c>
      <c r="F47" s="26">
        <v>41058</v>
      </c>
      <c r="G47" s="34" t="s">
        <v>475</v>
      </c>
      <c r="H47" s="34" t="s">
        <v>475</v>
      </c>
      <c r="I47" s="28" t="s">
        <v>590</v>
      </c>
    </row>
    <row r="48" spans="1:9" x14ac:dyDescent="0.3">
      <c r="A48" s="31" t="s">
        <v>518</v>
      </c>
      <c r="B48" s="59"/>
      <c r="C48" s="59"/>
      <c r="D48" s="22" t="s">
        <v>835</v>
      </c>
      <c r="E48" s="22" t="s">
        <v>884</v>
      </c>
      <c r="F48" s="26">
        <v>41058</v>
      </c>
      <c r="G48" s="37" t="s">
        <v>836</v>
      </c>
      <c r="H48" s="22" t="s">
        <v>904</v>
      </c>
      <c r="I48" s="39" t="s">
        <v>591</v>
      </c>
    </row>
    <row r="49" spans="1:9" x14ac:dyDescent="0.3">
      <c r="A49" s="31" t="s">
        <v>519</v>
      </c>
      <c r="B49" s="59"/>
      <c r="C49" s="59"/>
      <c r="D49" s="22" t="s">
        <v>837</v>
      </c>
      <c r="E49" s="22" t="s">
        <v>883</v>
      </c>
      <c r="F49" s="26">
        <v>41057</v>
      </c>
      <c r="G49" s="34" t="s">
        <v>475</v>
      </c>
      <c r="H49" s="34" t="s">
        <v>475</v>
      </c>
      <c r="I49" s="28" t="s">
        <v>590</v>
      </c>
    </row>
    <row r="50" spans="1:9" x14ac:dyDescent="0.3">
      <c r="A50" s="31" t="s">
        <v>520</v>
      </c>
      <c r="B50" s="59"/>
      <c r="C50" s="59"/>
      <c r="D50" s="22" t="s">
        <v>838</v>
      </c>
      <c r="E50" s="22" t="s">
        <v>885</v>
      </c>
      <c r="F50" s="22" t="s">
        <v>840</v>
      </c>
      <c r="G50" s="37" t="s">
        <v>841</v>
      </c>
      <c r="H50" s="22" t="s">
        <v>904</v>
      </c>
      <c r="I50" s="39" t="s">
        <v>591</v>
      </c>
    </row>
    <row r="51" spans="1:9" x14ac:dyDescent="0.3">
      <c r="A51" s="31" t="s">
        <v>521</v>
      </c>
      <c r="B51" s="59"/>
      <c r="C51" s="59"/>
      <c r="D51" s="22" t="s">
        <v>842</v>
      </c>
      <c r="E51" s="22" t="s">
        <v>886</v>
      </c>
      <c r="F51" s="26">
        <v>41034</v>
      </c>
      <c r="G51" s="34" t="s">
        <v>475</v>
      </c>
      <c r="H51" s="34" t="s">
        <v>475</v>
      </c>
      <c r="I51" s="28" t="s">
        <v>590</v>
      </c>
    </row>
    <row r="52" spans="1:9" x14ac:dyDescent="0.3">
      <c r="A52" s="31" t="s">
        <v>522</v>
      </c>
      <c r="B52" s="59"/>
      <c r="C52" s="59"/>
      <c r="D52" s="22" t="s">
        <v>844</v>
      </c>
      <c r="E52" s="22" t="s">
        <v>887</v>
      </c>
      <c r="F52" s="22" t="s">
        <v>846</v>
      </c>
      <c r="G52" s="37" t="s">
        <v>847</v>
      </c>
      <c r="H52" s="22" t="s">
        <v>904</v>
      </c>
      <c r="I52" s="39" t="s">
        <v>591</v>
      </c>
    </row>
    <row r="53" spans="1:9" x14ac:dyDescent="0.3">
      <c r="A53" s="31" t="s">
        <v>523</v>
      </c>
      <c r="B53" s="59"/>
      <c r="C53" s="59"/>
      <c r="D53" s="22" t="s">
        <v>888</v>
      </c>
      <c r="E53" s="22" t="s">
        <v>889</v>
      </c>
      <c r="F53" s="22" t="s">
        <v>850</v>
      </c>
      <c r="G53" s="37" t="s">
        <v>851</v>
      </c>
      <c r="H53" s="22" t="s">
        <v>904</v>
      </c>
      <c r="I53" s="39" t="s">
        <v>591</v>
      </c>
    </row>
    <row r="54" spans="1:9" x14ac:dyDescent="0.3">
      <c r="A54" s="31" t="s">
        <v>524</v>
      </c>
      <c r="B54" s="59"/>
      <c r="C54" s="59"/>
      <c r="D54" s="22" t="s">
        <v>890</v>
      </c>
      <c r="E54" s="22" t="s">
        <v>891</v>
      </c>
      <c r="F54" s="22" t="s">
        <v>854</v>
      </c>
      <c r="G54" s="37" t="s">
        <v>855</v>
      </c>
      <c r="H54" s="22" t="s">
        <v>904</v>
      </c>
      <c r="I54" s="39" t="s">
        <v>591</v>
      </c>
    </row>
    <row r="55" spans="1:9" x14ac:dyDescent="0.3">
      <c r="A55" s="31" t="s">
        <v>525</v>
      </c>
      <c r="B55" s="59"/>
      <c r="C55" s="59"/>
      <c r="D55" s="22" t="s">
        <v>892</v>
      </c>
      <c r="E55" s="22" t="s">
        <v>893</v>
      </c>
      <c r="F55" s="22" t="s">
        <v>10</v>
      </c>
      <c r="G55" s="37" t="s">
        <v>858</v>
      </c>
      <c r="H55" s="22" t="s">
        <v>904</v>
      </c>
      <c r="I55" s="39" t="s">
        <v>591</v>
      </c>
    </row>
    <row r="56" spans="1:9" x14ac:dyDescent="0.3">
      <c r="A56" s="31" t="s">
        <v>526</v>
      </c>
      <c r="B56" s="59"/>
      <c r="C56" s="59"/>
      <c r="D56" s="22" t="s">
        <v>859</v>
      </c>
      <c r="E56" s="22" t="s">
        <v>894</v>
      </c>
      <c r="F56" s="22" t="s">
        <v>861</v>
      </c>
      <c r="G56" s="37" t="s">
        <v>858</v>
      </c>
      <c r="H56" s="22" t="s">
        <v>904</v>
      </c>
      <c r="I56" s="39" t="s">
        <v>591</v>
      </c>
    </row>
    <row r="57" spans="1:9" x14ac:dyDescent="0.3">
      <c r="A57" s="31" t="s">
        <v>527</v>
      </c>
      <c r="B57" s="59"/>
      <c r="C57" s="59"/>
      <c r="D57" s="22" t="s">
        <v>862</v>
      </c>
      <c r="E57" s="22" t="s">
        <v>895</v>
      </c>
      <c r="F57" s="22" t="s">
        <v>864</v>
      </c>
      <c r="G57" s="37" t="s">
        <v>858</v>
      </c>
      <c r="H57" s="22" t="s">
        <v>904</v>
      </c>
      <c r="I57" s="39" t="s">
        <v>591</v>
      </c>
    </row>
    <row r="58" spans="1:9" x14ac:dyDescent="0.3">
      <c r="A58" s="31" t="s">
        <v>528</v>
      </c>
      <c r="B58" s="59"/>
      <c r="C58" s="59"/>
      <c r="D58" s="22" t="s">
        <v>865</v>
      </c>
      <c r="E58" s="22" t="s">
        <v>896</v>
      </c>
      <c r="F58" s="22" t="s">
        <v>867</v>
      </c>
      <c r="G58" s="37" t="s">
        <v>858</v>
      </c>
      <c r="H58" s="22" t="s">
        <v>904</v>
      </c>
      <c r="I58" s="39" t="s">
        <v>591</v>
      </c>
    </row>
    <row r="59" spans="1:9" x14ac:dyDescent="0.3">
      <c r="A59" s="31" t="s">
        <v>529</v>
      </c>
      <c r="B59" s="59"/>
      <c r="C59" s="59"/>
      <c r="D59" s="22" t="s">
        <v>897</v>
      </c>
      <c r="E59" s="22" t="s">
        <v>898</v>
      </c>
      <c r="F59" s="22" t="s">
        <v>899</v>
      </c>
      <c r="G59" s="34" t="s">
        <v>475</v>
      </c>
      <c r="H59" s="34" t="s">
        <v>475</v>
      </c>
      <c r="I59" s="28" t="s">
        <v>590</v>
      </c>
    </row>
    <row r="60" spans="1:9" x14ac:dyDescent="0.3">
      <c r="A60" s="31" t="s">
        <v>530</v>
      </c>
      <c r="B60" s="59"/>
      <c r="C60" s="59"/>
      <c r="D60" s="22" t="s">
        <v>900</v>
      </c>
      <c r="E60" s="22" t="s">
        <v>901</v>
      </c>
      <c r="F60" s="22" t="s">
        <v>902</v>
      </c>
      <c r="G60" s="37" t="s">
        <v>903</v>
      </c>
      <c r="H60" s="22" t="s">
        <v>904</v>
      </c>
      <c r="I60" s="39" t="s">
        <v>591</v>
      </c>
    </row>
    <row r="61" spans="1:9" ht="115.2" x14ac:dyDescent="0.3">
      <c r="A61" s="31" t="s">
        <v>531</v>
      </c>
      <c r="B61" s="60" t="s">
        <v>1035</v>
      </c>
      <c r="C61" s="60" t="s">
        <v>783</v>
      </c>
      <c r="D61" s="28" t="s">
        <v>1036</v>
      </c>
      <c r="E61" s="28" t="s">
        <v>1043</v>
      </c>
      <c r="F61" s="31" t="s">
        <v>10</v>
      </c>
      <c r="G61" s="28" t="s">
        <v>545</v>
      </c>
      <c r="H61" s="28" t="s">
        <v>610</v>
      </c>
      <c r="I61" s="39" t="s">
        <v>603</v>
      </c>
    </row>
    <row r="62" spans="1:9" x14ac:dyDescent="0.3">
      <c r="A62" s="31" t="s">
        <v>532</v>
      </c>
      <c r="B62" s="60"/>
      <c r="C62" s="60"/>
      <c r="D62" s="28" t="s">
        <v>1037</v>
      </c>
      <c r="E62" s="28" t="s">
        <v>908</v>
      </c>
      <c r="F62" s="31" t="s">
        <v>547</v>
      </c>
      <c r="G62" s="28" t="s">
        <v>385</v>
      </c>
      <c r="H62" s="28" t="s">
        <v>385</v>
      </c>
      <c r="I62" s="50" t="s">
        <v>590</v>
      </c>
    </row>
    <row r="63" spans="1:9" x14ac:dyDescent="0.3">
      <c r="A63" s="31" t="s">
        <v>544</v>
      </c>
      <c r="B63" s="60"/>
      <c r="C63" s="60"/>
      <c r="D63" s="28" t="s">
        <v>1038</v>
      </c>
      <c r="E63" s="28" t="s">
        <v>1044</v>
      </c>
      <c r="F63" s="31" t="s">
        <v>550</v>
      </c>
      <c r="G63" s="28" t="s">
        <v>473</v>
      </c>
      <c r="H63" s="28" t="s">
        <v>473</v>
      </c>
      <c r="I63" s="50" t="s">
        <v>590</v>
      </c>
    </row>
    <row r="64" spans="1:9" x14ac:dyDescent="0.3">
      <c r="A64" s="31" t="s">
        <v>546</v>
      </c>
      <c r="B64" s="60"/>
      <c r="C64" s="60"/>
      <c r="D64" s="28" t="s">
        <v>1039</v>
      </c>
      <c r="E64" s="28" t="s">
        <v>1045</v>
      </c>
      <c r="F64" s="31">
        <v>12345</v>
      </c>
      <c r="G64" s="28" t="s">
        <v>475</v>
      </c>
      <c r="H64" s="28" t="s">
        <v>475</v>
      </c>
      <c r="I64" s="28" t="s">
        <v>590</v>
      </c>
    </row>
    <row r="65" spans="1:9" x14ac:dyDescent="0.3">
      <c r="A65" s="31" t="s">
        <v>548</v>
      </c>
      <c r="B65" s="60"/>
      <c r="C65" s="60"/>
      <c r="D65" s="28" t="s">
        <v>1040</v>
      </c>
      <c r="E65" s="28" t="s">
        <v>1046</v>
      </c>
      <c r="F65" s="31" t="s">
        <v>552</v>
      </c>
      <c r="G65" s="28" t="s">
        <v>86</v>
      </c>
      <c r="H65" s="28" t="s">
        <v>1049</v>
      </c>
      <c r="I65" s="39" t="s">
        <v>603</v>
      </c>
    </row>
    <row r="66" spans="1:9" x14ac:dyDescent="0.3">
      <c r="A66" s="31" t="s">
        <v>551</v>
      </c>
      <c r="B66" s="60"/>
      <c r="C66" s="60"/>
      <c r="D66" s="28" t="s">
        <v>1041</v>
      </c>
      <c r="E66" s="28" t="s">
        <v>1047</v>
      </c>
      <c r="F66" s="31">
        <v>499</v>
      </c>
      <c r="G66" s="28" t="s">
        <v>554</v>
      </c>
      <c r="H66" s="28" t="s">
        <v>610</v>
      </c>
      <c r="I66" s="39" t="s">
        <v>603</v>
      </c>
    </row>
    <row r="67" spans="1:9" ht="18.600000000000001" customHeight="1" x14ac:dyDescent="0.3">
      <c r="A67" s="31" t="s">
        <v>553</v>
      </c>
      <c r="B67" s="60"/>
      <c r="C67" s="60"/>
      <c r="D67" s="28" t="s">
        <v>1042</v>
      </c>
      <c r="E67" s="28" t="s">
        <v>1048</v>
      </c>
      <c r="F67" s="31">
        <v>999</v>
      </c>
      <c r="G67" s="28" t="s">
        <v>475</v>
      </c>
      <c r="H67" s="28" t="s">
        <v>475</v>
      </c>
      <c r="I67" s="28" t="s">
        <v>590</v>
      </c>
    </row>
    <row r="68" spans="1:9" ht="115.2" x14ac:dyDescent="0.3">
      <c r="A68" s="31" t="s">
        <v>555</v>
      </c>
      <c r="B68" s="60" t="s">
        <v>557</v>
      </c>
      <c r="C68" s="60" t="s">
        <v>783</v>
      </c>
      <c r="D68" s="28" t="s">
        <v>558</v>
      </c>
      <c r="E68" s="28" t="s">
        <v>911</v>
      </c>
      <c r="F68" s="31" t="s">
        <v>10</v>
      </c>
      <c r="G68" s="28" t="s">
        <v>559</v>
      </c>
      <c r="H68" s="28" t="s">
        <v>607</v>
      </c>
      <c r="I68" s="39" t="s">
        <v>603</v>
      </c>
    </row>
    <row r="69" spans="1:9" x14ac:dyDescent="0.3">
      <c r="A69" s="31" t="s">
        <v>556</v>
      </c>
      <c r="B69" s="60"/>
      <c r="C69" s="60"/>
      <c r="D69" s="28" t="s">
        <v>560</v>
      </c>
      <c r="E69" s="28" t="s">
        <v>561</v>
      </c>
      <c r="F69" s="31" t="s">
        <v>562</v>
      </c>
      <c r="G69" s="28" t="s">
        <v>563</v>
      </c>
      <c r="H69" s="28" t="s">
        <v>563</v>
      </c>
      <c r="I69" s="50" t="s">
        <v>590</v>
      </c>
    </row>
    <row r="70" spans="1:9" x14ac:dyDescent="0.3">
      <c r="A70" s="31" t="s">
        <v>917</v>
      </c>
      <c r="B70" s="60"/>
      <c r="C70" s="60"/>
      <c r="D70" s="28" t="s">
        <v>565</v>
      </c>
      <c r="E70" s="28" t="s">
        <v>566</v>
      </c>
      <c r="F70" s="31" t="s">
        <v>363</v>
      </c>
      <c r="G70" s="28" t="s">
        <v>567</v>
      </c>
      <c r="H70" s="28" t="s">
        <v>567</v>
      </c>
      <c r="I70" s="50" t="s">
        <v>590</v>
      </c>
    </row>
    <row r="71" spans="1:9" x14ac:dyDescent="0.3">
      <c r="A71" s="31" t="s">
        <v>564</v>
      </c>
      <c r="B71" s="60"/>
      <c r="C71" s="60"/>
      <c r="D71" s="28" t="s">
        <v>569</v>
      </c>
      <c r="E71" s="28" t="s">
        <v>570</v>
      </c>
      <c r="F71" s="31" t="s">
        <v>552</v>
      </c>
      <c r="G71" s="28" t="s">
        <v>86</v>
      </c>
      <c r="H71" s="28" t="s">
        <v>1049</v>
      </c>
      <c r="I71" s="39" t="s">
        <v>603</v>
      </c>
    </row>
    <row r="72" spans="1:9" x14ac:dyDescent="0.3">
      <c r="A72" s="31" t="s">
        <v>568</v>
      </c>
      <c r="B72" s="60"/>
      <c r="C72" s="60"/>
      <c r="D72" s="28" t="s">
        <v>909</v>
      </c>
      <c r="E72" s="28" t="s">
        <v>910</v>
      </c>
      <c r="F72" s="31">
        <v>877</v>
      </c>
      <c r="G72" s="28" t="s">
        <v>123</v>
      </c>
      <c r="H72" s="28" t="s">
        <v>123</v>
      </c>
      <c r="I72" s="28" t="s">
        <v>590</v>
      </c>
    </row>
    <row r="73" spans="1:9" ht="100.8" x14ac:dyDescent="0.3">
      <c r="A73" s="31" t="s">
        <v>571</v>
      </c>
      <c r="B73" s="60" t="s">
        <v>288</v>
      </c>
      <c r="C73" s="60" t="s">
        <v>479</v>
      </c>
      <c r="D73" s="28" t="s">
        <v>289</v>
      </c>
      <c r="E73" s="28" t="s">
        <v>572</v>
      </c>
      <c r="F73" s="31" t="s">
        <v>104</v>
      </c>
      <c r="G73" s="28" t="s">
        <v>303</v>
      </c>
      <c r="H73" s="28" t="s">
        <v>595</v>
      </c>
      <c r="I73" s="28" t="s">
        <v>590</v>
      </c>
    </row>
    <row r="74" spans="1:9" x14ac:dyDescent="0.3">
      <c r="A74" s="31" t="s">
        <v>580</v>
      </c>
      <c r="B74" s="60"/>
      <c r="C74" s="60"/>
      <c r="D74" s="28" t="s">
        <v>292</v>
      </c>
      <c r="E74" s="28" t="s">
        <v>293</v>
      </c>
      <c r="F74" s="31" t="s">
        <v>104</v>
      </c>
      <c r="G74" s="28" t="s">
        <v>303</v>
      </c>
      <c r="H74" s="28" t="s">
        <v>595</v>
      </c>
      <c r="I74" s="28" t="s">
        <v>590</v>
      </c>
    </row>
    <row r="75" spans="1:9" x14ac:dyDescent="0.3">
      <c r="A75" s="31" t="s">
        <v>581</v>
      </c>
      <c r="B75" s="60"/>
      <c r="C75" s="60"/>
      <c r="D75" s="28" t="s">
        <v>295</v>
      </c>
      <c r="E75" s="28" t="s">
        <v>293</v>
      </c>
      <c r="F75" s="31" t="s">
        <v>104</v>
      </c>
      <c r="G75" s="28" t="s">
        <v>303</v>
      </c>
      <c r="H75" s="28" t="s">
        <v>595</v>
      </c>
      <c r="I75" s="28" t="s">
        <v>590</v>
      </c>
    </row>
    <row r="76" spans="1:9" x14ac:dyDescent="0.3">
      <c r="A76" s="31" t="s">
        <v>582</v>
      </c>
      <c r="B76" s="60"/>
      <c r="C76" s="60"/>
      <c r="D76" s="28" t="s">
        <v>912</v>
      </c>
      <c r="E76" s="28" t="s">
        <v>293</v>
      </c>
      <c r="F76" s="31" t="s">
        <v>689</v>
      </c>
      <c r="G76" s="28" t="s">
        <v>303</v>
      </c>
      <c r="H76" s="28" t="s">
        <v>913</v>
      </c>
      <c r="I76" s="39" t="s">
        <v>591</v>
      </c>
    </row>
    <row r="77" spans="1:9" x14ac:dyDescent="0.3">
      <c r="A77" s="31" t="s">
        <v>583</v>
      </c>
      <c r="B77" s="60"/>
      <c r="C77" s="60"/>
      <c r="D77" s="28" t="s">
        <v>914</v>
      </c>
      <c r="E77" s="28" t="s">
        <v>767</v>
      </c>
      <c r="F77" s="31" t="s">
        <v>689</v>
      </c>
      <c r="G77" s="28" t="s">
        <v>303</v>
      </c>
      <c r="H77" s="28" t="s">
        <v>303</v>
      </c>
      <c r="I77" s="28" t="s">
        <v>590</v>
      </c>
    </row>
    <row r="78" spans="1:9" ht="100.8" x14ac:dyDescent="0.3">
      <c r="A78" s="31" t="s">
        <v>584</v>
      </c>
      <c r="B78" s="60" t="s">
        <v>302</v>
      </c>
      <c r="C78" s="60" t="s">
        <v>479</v>
      </c>
      <c r="D78" s="28" t="s">
        <v>289</v>
      </c>
      <c r="E78" s="28" t="s">
        <v>290</v>
      </c>
      <c r="F78" s="31" t="s">
        <v>104</v>
      </c>
      <c r="G78" s="28" t="s">
        <v>303</v>
      </c>
      <c r="H78" s="28" t="s">
        <v>595</v>
      </c>
      <c r="I78" s="28" t="s">
        <v>590</v>
      </c>
    </row>
    <row r="79" spans="1:9" x14ac:dyDescent="0.3">
      <c r="A79" s="31" t="s">
        <v>585</v>
      </c>
      <c r="B79" s="60"/>
      <c r="C79" s="60"/>
      <c r="D79" s="28" t="s">
        <v>292</v>
      </c>
      <c r="E79" s="28" t="s">
        <v>685</v>
      </c>
      <c r="F79" s="31" t="s">
        <v>104</v>
      </c>
      <c r="G79" s="28" t="s">
        <v>303</v>
      </c>
      <c r="H79" s="28" t="s">
        <v>595</v>
      </c>
      <c r="I79" s="28" t="s">
        <v>590</v>
      </c>
    </row>
    <row r="80" spans="1:9" x14ac:dyDescent="0.3">
      <c r="A80" s="31" t="s">
        <v>586</v>
      </c>
      <c r="B80" s="60"/>
      <c r="C80" s="60"/>
      <c r="D80" s="28" t="s">
        <v>307</v>
      </c>
      <c r="E80" s="28" t="s">
        <v>685</v>
      </c>
      <c r="F80" s="31" t="s">
        <v>104</v>
      </c>
      <c r="G80" s="28" t="s">
        <v>303</v>
      </c>
      <c r="H80" s="28" t="s">
        <v>595</v>
      </c>
      <c r="I80" s="28" t="s">
        <v>590</v>
      </c>
    </row>
    <row r="81" spans="1:9" x14ac:dyDescent="0.3">
      <c r="A81" s="31" t="s">
        <v>587</v>
      </c>
      <c r="B81" s="60"/>
      <c r="C81" s="60"/>
      <c r="D81" s="28" t="s">
        <v>915</v>
      </c>
      <c r="E81" s="28" t="s">
        <v>685</v>
      </c>
      <c r="F81" s="31" t="s">
        <v>104</v>
      </c>
      <c r="G81" s="28" t="s">
        <v>303</v>
      </c>
      <c r="H81" s="28" t="s">
        <v>595</v>
      </c>
      <c r="I81" s="28" t="s">
        <v>590</v>
      </c>
    </row>
  </sheetData>
  <mergeCells count="14">
    <mergeCell ref="B2:B7"/>
    <mergeCell ref="C2:C7"/>
    <mergeCell ref="B8:B33"/>
    <mergeCell ref="C8:C33"/>
    <mergeCell ref="B34:B60"/>
    <mergeCell ref="C34:C60"/>
    <mergeCell ref="B78:B81"/>
    <mergeCell ref="C78:C81"/>
    <mergeCell ref="B61:B67"/>
    <mergeCell ref="C61:C67"/>
    <mergeCell ref="B68:B72"/>
    <mergeCell ref="C68:C72"/>
    <mergeCell ref="B73:B77"/>
    <mergeCell ref="C73:C77"/>
  </mergeCells>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
  <sheetViews>
    <sheetView topLeftCell="B1" zoomScale="87" workbookViewId="0">
      <selection activeCell="B3" sqref="B3"/>
    </sheetView>
  </sheetViews>
  <sheetFormatPr defaultRowHeight="14.4" x14ac:dyDescent="0.3"/>
  <cols>
    <col min="1" max="1" width="16" hidden="1" customWidth="1"/>
    <col min="2" max="2" width="20.5546875" customWidth="1"/>
    <col min="3" max="3" width="24.33203125" customWidth="1"/>
    <col min="4" max="4" width="27.88671875" customWidth="1"/>
    <col min="5" max="5" width="37.33203125" customWidth="1"/>
    <col min="6" max="6" width="25.6640625" customWidth="1"/>
    <col min="7" max="7" width="16.109375" customWidth="1"/>
    <col min="8" max="8" width="57.33203125" customWidth="1"/>
    <col min="9" max="9" width="55.109375" customWidth="1"/>
    <col min="10" max="10" width="27.88671875" customWidth="1"/>
  </cols>
  <sheetData>
    <row r="1" spans="2:10" ht="21" x14ac:dyDescent="0.3">
      <c r="B1" s="29" t="s">
        <v>358</v>
      </c>
      <c r="C1" s="29" t="s">
        <v>1</v>
      </c>
      <c r="D1" s="29" t="s">
        <v>2</v>
      </c>
      <c r="E1" s="29" t="s">
        <v>3</v>
      </c>
      <c r="F1" s="29" t="s">
        <v>4</v>
      </c>
      <c r="G1" s="29" t="s">
        <v>5</v>
      </c>
      <c r="H1" s="29" t="s">
        <v>6</v>
      </c>
      <c r="I1" s="29" t="s">
        <v>588</v>
      </c>
      <c r="J1" s="29" t="s">
        <v>609</v>
      </c>
    </row>
    <row r="2" spans="2:10" x14ac:dyDescent="0.3">
      <c r="B2" s="31" t="s">
        <v>1050</v>
      </c>
      <c r="C2" s="31" t="s">
        <v>533</v>
      </c>
      <c r="D2" s="31" t="s">
        <v>534</v>
      </c>
      <c r="E2" s="31" t="s">
        <v>535</v>
      </c>
      <c r="F2" s="31" t="s">
        <v>536</v>
      </c>
      <c r="G2" s="31" t="s">
        <v>109</v>
      </c>
      <c r="H2" s="31" t="s">
        <v>537</v>
      </c>
      <c r="I2" s="28" t="s">
        <v>595</v>
      </c>
      <c r="J2" s="31" t="s">
        <v>601</v>
      </c>
    </row>
    <row r="3" spans="2:10" x14ac:dyDescent="0.3">
      <c r="B3" s="31" t="s">
        <v>538</v>
      </c>
      <c r="C3" s="31" t="s">
        <v>533</v>
      </c>
      <c r="D3" s="31" t="s">
        <v>534</v>
      </c>
      <c r="E3" s="31" t="s">
        <v>539</v>
      </c>
      <c r="F3" s="31" t="s">
        <v>536</v>
      </c>
      <c r="G3" s="31" t="s">
        <v>109</v>
      </c>
      <c r="H3" s="31" t="s">
        <v>537</v>
      </c>
      <c r="I3" s="28" t="s">
        <v>595</v>
      </c>
      <c r="J3" s="31" t="s">
        <v>601</v>
      </c>
    </row>
    <row r="4" spans="2:10" x14ac:dyDescent="0.3">
      <c r="B4" s="31" t="s">
        <v>540</v>
      </c>
      <c r="C4" s="31" t="s">
        <v>533</v>
      </c>
      <c r="D4" s="31" t="s">
        <v>534</v>
      </c>
      <c r="E4" s="31" t="s">
        <v>541</v>
      </c>
      <c r="F4" s="31" t="s">
        <v>536</v>
      </c>
      <c r="G4" s="31" t="s">
        <v>109</v>
      </c>
      <c r="H4" s="31" t="s">
        <v>537</v>
      </c>
      <c r="I4" s="28" t="s">
        <v>595</v>
      </c>
      <c r="J4" s="31" t="s">
        <v>601</v>
      </c>
    </row>
    <row r="5" spans="2:10" x14ac:dyDescent="0.3">
      <c r="B5" s="31" t="s">
        <v>542</v>
      </c>
      <c r="C5" s="31" t="s">
        <v>533</v>
      </c>
      <c r="D5" s="31" t="s">
        <v>534</v>
      </c>
      <c r="E5" s="31" t="s">
        <v>543</v>
      </c>
      <c r="F5" s="31" t="s">
        <v>536</v>
      </c>
      <c r="G5" s="31" t="s">
        <v>109</v>
      </c>
      <c r="H5" s="31" t="s">
        <v>537</v>
      </c>
      <c r="I5" s="28" t="s">
        <v>595</v>
      </c>
      <c r="J5" s="31"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LOGIN</vt:lpstr>
      <vt:lpstr>New Customer</vt:lpstr>
      <vt:lpstr>Edit Customer</vt:lpstr>
      <vt:lpstr>Delete customer</vt:lpstr>
      <vt:lpstr>New Account</vt:lpstr>
      <vt:lpstr>Edit Account</vt:lpstr>
      <vt:lpstr>Delete Account</vt:lpstr>
      <vt:lpstr>BALANCE ENQUIRY</vt:lpstr>
      <vt:lpstr>Mini statement</vt:lpstr>
      <vt:lpstr>Customized Statement</vt:lpstr>
      <vt:lpstr>Logout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 Test</dc:creator>
  <cp:lastModifiedBy>ADMIN</cp:lastModifiedBy>
  <dcterms:created xsi:type="dcterms:W3CDTF">2017-04-07T05:32:27Z</dcterms:created>
  <dcterms:modified xsi:type="dcterms:W3CDTF">2022-07-28T23:00:16Z</dcterms:modified>
</cp:coreProperties>
</file>