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Krishna\Downloads\Edvancer\Python\03. Data Handling\"/>
    </mc:Choice>
  </mc:AlternateContent>
  <xr:revisionPtr revIDLastSave="0" documentId="13_ncr:1_{4ECDA1B3-4EBC-4B56-8AE1-87EEE0F02C46}" xr6:coauthVersionLast="47" xr6:coauthVersionMax="47" xr10:uidLastSave="{00000000-0000-0000-0000-000000000000}"/>
  <bookViews>
    <workbookView xWindow="-28920" yWindow="-120" windowWidth="29040" windowHeight="15720" xr2:uid="{A864AB94-D907-4264-8644-D965BFA4A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<sst xmlns="http://schemas.openxmlformats.org/spreadsheetml/2006/main" count="107" uniqueCount="107">
  <si>
    <t>Creating dataframe</t>
  </si>
  <si>
    <t>Task</t>
  </si>
  <si>
    <t>Subtask</t>
  </si>
  <si>
    <t>List</t>
  </si>
  <si>
    <t>Dictionary</t>
  </si>
  <si>
    <t>External data (csv)</t>
  </si>
  <si>
    <t>Data understanding</t>
  </si>
  <si>
    <t>Head</t>
  </si>
  <si>
    <t>Tail</t>
  </si>
  <si>
    <t>Sample</t>
  </si>
  <si>
    <t>Shape</t>
  </si>
  <si>
    <t>Columns</t>
  </si>
  <si>
    <t>dtypes</t>
  </si>
  <si>
    <t>info</t>
  </si>
  <si>
    <t>describe</t>
  </si>
  <si>
    <t>Data indexing or subsetting</t>
  </si>
  <si>
    <t>Subset column/s</t>
  </si>
  <si>
    <t>Subset row/s</t>
  </si>
  <si>
    <t>loc</t>
  </si>
  <si>
    <t>iloc</t>
  </si>
  <si>
    <t>New index based loc, iloc</t>
  </si>
  <si>
    <t>creating a copy</t>
  </si>
  <si>
    <t>Adding/deleting columns and rows</t>
  </si>
  <si>
    <t>Add new column</t>
  </si>
  <si>
    <t>Delete column</t>
  </si>
  <si>
    <t>Drop columns/rows</t>
  </si>
  <si>
    <t>Data filter</t>
  </si>
  <si>
    <t>Criteria based</t>
  </si>
  <si>
    <t>Query based</t>
  </si>
  <si>
    <t>Column operations</t>
  </si>
  <si>
    <t>value counts</t>
  </si>
  <si>
    <t>nunique</t>
  </si>
  <si>
    <t>column rename</t>
  </si>
  <si>
    <t>numeric functions</t>
  </si>
  <si>
    <t>string functions</t>
  </si>
  <si>
    <t>conditional columns</t>
  </si>
  <si>
    <t>sum, mean, max etc.</t>
  </si>
  <si>
    <t>Data processing</t>
  </si>
  <si>
    <t>isnull</t>
  </si>
  <si>
    <t>dropna</t>
  </si>
  <si>
    <t>fillna</t>
  </si>
  <si>
    <t>duplicated</t>
  </si>
  <si>
    <t>drop_duplicates</t>
  </si>
  <si>
    <t>get_dummies</t>
  </si>
  <si>
    <t>sort_values</t>
  </si>
  <si>
    <t>groupby</t>
  </si>
  <si>
    <t>agg</t>
  </si>
  <si>
    <t>concat</t>
  </si>
  <si>
    <t>pivot</t>
  </si>
  <si>
    <t>merge - left, right, inner, outer, cross</t>
  </si>
  <si>
    <t>melt</t>
  </si>
  <si>
    <t>S.no</t>
  </si>
  <si>
    <t>Density plot</t>
  </si>
  <si>
    <t>Kernel density plot</t>
  </si>
  <si>
    <t>Box plot</t>
  </si>
  <si>
    <t>Joint plot</t>
  </si>
  <si>
    <t>Count plot</t>
  </si>
  <si>
    <t>Heat map</t>
  </si>
  <si>
    <t>Python plots</t>
  </si>
  <si>
    <t>Pipelines</t>
  </si>
  <si>
    <t>missing value treatment</t>
  </si>
  <si>
    <t>encoding</t>
  </si>
  <si>
    <t>train and test pipeline</t>
  </si>
  <si>
    <t>Python snippet</t>
  </si>
  <si>
    <t># create data frame from dictionaries (they already have a key)
data_dict = {
    "calories":calories,
    "duration":duration,
    "food":food
}
df = pd.DataFrame(data_dict) #to create new data frame manually from a dictionary
df #column name is taken as the KEY in the dictionary</t>
  </si>
  <si>
    <t>calories = [100,200,300]
duration = [40,100,200]
food = ["apple","milk","pizza"]
df = pd.DataFrame(calories) #to create new data frame manually. Capital D, F
df = pd.DataFrame(calories,columns=["calories"]) #to create new data frame manually
# create data frame from lists
row1 = [100,40,"apple"]
row2 = [200,100,"milk"]
row3 = [300,200,"pizza"]
df = pd.DataFrame([row1,row2,row3],columns=["calories","duration","food"])
df = pd.DataFrame(list(zip(calories,duration,food))) #each list is assumed to be a single row</t>
  </si>
  <si>
    <t># to know the working directory
import os
os.getcwd() #gives the location where we are coding
#what about external files
#if data is already in the current working directory, it can be directly used
loan_data = pd.read_csv("loan_data_train.csv")
#if data is not present in the current working directory, need to include file location
bd_data = pd.read_csv("C:\\Users\\Sai Krishna\\Downloads\\Edvancer\\Python\\00. Others\\data\\data\\bd_train.csv")
bd_data = pd.read_csv(r"C:\Users\Sai Krishna\Downloads\Edvancer\Python\00. Others\data\data\bd_train.csv")</t>
  </si>
  <si>
    <t>loan_data.head()
loan_data.head(10) #head with user defined number of rows</t>
  </si>
  <si>
    <t>loan_data.tail() #tail - default is 5 rows</t>
  </si>
  <si>
    <t>loan_data.sample(10) #randomly shows 10 rows from the data</t>
  </si>
  <si>
    <t>loan_data.shape #rows, columns
loan_data.shape[0] #only rows</t>
  </si>
  <si>
    <t>loan_data.columns #column names available in the data</t>
  </si>
  <si>
    <t>loan_data.dtypes #column wise data types</t>
  </si>
  <si>
    <t xml:space="preserve">loan_data.info() #basic information about data - column names, shape, data types </t>
  </si>
  <si>
    <t>loan_data.describe() #describes basic properties of values in the data -default is numeric columns
loan_data.describe(include = 'all') #data describe for all columns</t>
  </si>
  <si>
    <t xml:space="preserve">loan_data['Amount.Requested'] #subset a column
loan_data[['Amount.Requested','Interest.Rate','Employment.Length']] </t>
  </si>
  <si>
    <t>loan_data.iloc[0:5,0:5]  #first 5 rows and first 5 columns - not working on column and row names,  but on indexes</t>
  </si>
  <si>
    <t>loan_data.loc[0:5,['ID','Amount.Requested','Amount.Funded.By.Investors']] 
#loc works on column and row names
#row names are being used
# when using position of columns/rows - use iloc
# when using names of columns/rows - use loc</t>
  </si>
  <si>
    <t xml:space="preserve">loan_data_2 = loan_data.copy() #better way of creating a copy </t>
  </si>
  <si>
    <t>loan_data_2.index = loan_data_2['ID']
loan_data_2.loc[[79542.0,  75473.0,  67265.0,  80167.0,  17240.0],
              ['ID','Amount.Requested','Amount.Funded.By.Investors']]</t>
  </si>
  <si>
    <t>loan_data['new_col_2'] = np.arange(2200) #creates 0 to 2199</t>
  </si>
  <si>
    <t>Add new row</t>
  </si>
  <si>
    <t>loan_data.loc[2200] = loan_data.loc[2199] #duplicate the row</t>
  </si>
  <si>
    <t>loan_data.drop(['new_col'],axis = 1,inplace=True) #axis = 1 means column drop</t>
  </si>
  <si>
    <t>loan_data.drop([2200],axis = 0,inplace=True) #axis = 1 means column drop</t>
  </si>
  <si>
    <t>loan_data[loan_data['Loan.Length'] == "60 months"] #filter data with boolean based index. temporary view only.</t>
  </si>
  <si>
    <t>loan_data.query('`Loan.Length` == "60 months"') #` is used due to a . in variable name</t>
  </si>
  <si>
    <t>loan_data['Loan.Purpose'].value_counts() #count of rows at a level given by user
loan_data['Employment.Length'].value_counts(dropna = False)
loan_data[['Loan.Length','Employment.Length']].value_counts(dropna = False)</t>
  </si>
  <si>
    <t>loan_data['Monthly.Income'].sum()
loan_data['Monthly.Income'].mean()</t>
  </si>
  <si>
    <t>loan_data.rename(columns = {'Loan.Length' : 'Loan_Length'},inplace=True) #column rename in original data itself</t>
  </si>
  <si>
    <t>loan_data['Loan.Length'].nunique() #count od distinct combinations</t>
  </si>
  <si>
    <t>loan_data['Interest.Rate'] = loan_data['Interest.Rate'].str.replace('%','') #change % to a blank
loan_data['Interest.Rate'] = pd.to_numeric(loan_data['Interest.Rate'])</t>
  </si>
  <si>
    <t>loan_data['Monthly.Income'] = loan_data['Monthly.Income'].round(1)</t>
  </si>
  <si>
    <t>loan_data['Loan_Length'] = np.where(loan_data['Loan_Length']=='.','36 months',loan_data['Loan_Length'])</t>
  </si>
  <si>
    <t>loan_data.isnull()
loan_data.isnull().sum()
loan_data.isnull().sum().sum()</t>
  </si>
  <si>
    <t>loan_data.dropna(axis = 1) #dropping columns with na's
loan_data.dropna(axis = 0) #dropping rows with na's
loan_data.dropna(subset = ['ID'], axis = 0) #dropping rows with na's</t>
  </si>
  <si>
    <t>loan_data.fillna(0).head(10) #filling na's with 0
loan_data.fillna({'Employment.Length':'Missing'}).head(10) #filling na's of particular column in required approach
loan_data.fillna({'Amount.Requested':loan_data['Amount.Requested'].median()},inplace=True) #filling na and replace in dataset itself
loan_data.fillna({'Loan.Purpose':loan_data['Loan.Purpose'].mode()[0]},inplace=True)
loan_data.fillna({'Employment.Length':loan_data['Employment.Length'].mode()[0]},inplace=True)
loan_data.isnull().sum()</t>
  </si>
  <si>
    <t>loan_data.duplicated() #Check on duplicates</t>
  </si>
  <si>
    <t>loan_data.drop_duplicates(inplace=True) #removing duplicates and replacing original data</t>
  </si>
  <si>
    <t>pd.get_dummies(loan_data,columns=['Loan_Length'])
pd.get_dummies(loan_data,columns=['Loan_Length'],drop_first=True)</t>
  </si>
  <si>
    <t>loan_data.sort_values(by = ['Amount.Requested']) #default  ascending sorting
loan_data.sort_values(by = ['Amount.Requested','Interest.Rate']) #default ascending sorting
loan_data.sort_values(by = ['Amount.Requested','Interest.Rate'],ascending=[True,False])</t>
  </si>
  <si>
    <t>loan_data.groupby(['Employment.Length']).agg(cnt=('ID','count')).reset_index()
loan_data.groupby(['Employment.Length','Loan_Length_60 months']).agg(cnt=('ID','count')).reset_index()
loan_data.groupby(['Loan.Purpose','Employment.Length']).agg(count_count=('ID','nunique'),
                                       min_int = ('Interest.Rate','min'),
                                       max_int = ('Interest.Rate','max'),
                                       tot_req = ('Amount.Requested','sum')).reset_index()
# group on multiple columns, aggregation on multiple columns - best way</t>
  </si>
  <si>
    <t>pd.concat((loan_data.head(),loan_data.tail()),axis = 0) #concat row wise - similar to row bind - vertical concat
pd.concat((loan_data.head(),bd_data.head()),axis = 1) #concat column wise - similar to col bind - horizontal concat</t>
  </si>
  <si>
    <t>df1 = {
    'country': ['INDIA','USA','RUSSIA'],
    'population':[140,35,15]
}
df1 = pd.DataFrame(df1)
df2 = {
    'country': ['INDIA','UK','RUSSIA'],
    'capital':['DELHI','LONDON','MOSCOW']
}
df2 = pd.DataFrame(df2)
pd.merge(df1,df2,how='left',on='country') #left join - have all items on left data
pd.merge(df1,df2,how='right',on='country') #right join - have all items on right data
pd.merge(df1,df2,how='inner',on='country')  #inner join - only the common items
pd.merge(df1,df2)#even default join is based on inner and common column name
pd.merge(df1,df2,how='outer',on='country') #outer join - all possible combinations</t>
  </si>
  <si>
    <t>summary = loan_data.groupby(['Loan.Purpose','Home.Ownership']).agg(avg_interest=('Interest.Rate','mean')).reset_index()
summary.pivot_table(index = 'Loan.Purpose',columns='Home.Ownership',values='avg_interest')
#index is columns which will be retained as individual columns
#columns is column which will be pivoted and multiple columns be created
#values is the actual value that we will showcase in the table
summary.pivot_table(index = 'Loan.Purpose',columns='Home.Ownership',values='avg_interest').rename_axis(None,axis = 1)
summary.pivot_table(index = 'Loan.Purpose',columns='Home.Ownership',values='avg_interest').rename_axis(None,axis = 1).reset_index()
summary_pivot = summary.pivot_table(index = 'Loan.Purpose',columns='Home.Ownership',values='avg_interest').rename_axis(None,axis = 1).reset_index()</t>
  </si>
  <si>
    <t>summary_pivot.melt()
summary_pivot.melt(id_vars=['Loan.Purpose'],
                   var_name='Home.Ownership',
                   value_vars = ['MORTGAGE', 'NONE', 'OTHER','OWN','RENT'],
                   value_name='avg_interest')
#id_vars = which columns to be left as is
#var_name = name of newly melted group column
#value_vars = various columns we would be melting
#value_name = name of newly melter=d value column</t>
  </si>
  <si>
    <t>select/drop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</si>
</sst>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C6A6-F0E1-46F2-AEC1-D20A9496E223}">
  <dimension ref="B2:M55"/>
  <sheetViews>
    <sheetView showGridLines="0" tabSelected="1" workbookViewId="0">
      <pane xSplit="3" ySplit="2" topLeftCell="D43" activePane="bottomRight" state="frozen"/>
      <selection pane="topRight" activeCell="G1" sqref="G1"/>
      <selection pane="bottomLeft" activeCell="A3" sqref="A3"/>
      <selection pane="bottomRight" activeCell="D45" sqref="D45"/>
    </sheetView>
  </sheetViews>
  <sheetFormatPr defaultRowHeight="15" x14ac:dyDescent="0.25"/>
  <cols>
    <col min="3" max="3" width="18.28515625" bestFit="1" customWidth="1"/>
    <col min="4" max="4" width="34.42578125" style="10" bestFit="1" customWidth="1"/>
    <col min="5" max="5" width="171.42578125" customWidth="1"/>
  </cols>
  <sheetData>
    <row r="2" spans="2:5" x14ac:dyDescent="0.25">
      <c r="B2" s="4" t="s">
        <v>51</v>
      </c>
      <c r="C2" s="4" t="s">
        <v>1</v>
      </c>
      <c r="D2" s="6" t="s">
        <v>2</v>
      </c>
      <c r="E2" s="4" t="s">
        <v>63</v>
      </c>
    </row>
    <row r="3" spans="2:5" ht="195" x14ac:dyDescent="0.25">
      <c r="B3" s="2">
        <v>1</v>
      </c>
      <c r="C3" s="12" t="s">
        <v>0</v>
      </c>
      <c r="D3" s="7" t="s">
        <v>3</v>
      </c>
      <c r="E3" s="5" t="s">
        <v>65</v>
      </c>
    </row>
    <row r="4" spans="2:5" ht="135" x14ac:dyDescent="0.25">
      <c r="B4" s="2">
        <f>B3+1</f>
        <v>2</v>
      </c>
      <c r="C4" s="12"/>
      <c r="D4" s="7" t="s">
        <v>4</v>
      </c>
      <c r="E4" s="5" t="s">
        <v>64</v>
      </c>
    </row>
    <row r="5" spans="2:5" ht="210" x14ac:dyDescent="0.25">
      <c r="B5" s="2">
        <f t="shared" ref="B5:B55" si="0">B4+1</f>
        <v>3</v>
      </c>
      <c r="C5" s="12"/>
      <c r="D5" s="8" t="s">
        <v>5</v>
      </c>
      <c r="E5" s="5" t="s">
        <v>66</v>
      </c>
    </row>
    <row r="6" spans="2:5" ht="30" x14ac:dyDescent="0.25">
      <c r="B6" s="2">
        <f t="shared" si="0"/>
        <v>4</v>
      </c>
      <c r="C6" s="12" t="s">
        <v>6</v>
      </c>
      <c r="D6" s="8" t="s">
        <v>7</v>
      </c>
      <c r="E6" s="5" t="s">
        <v>67</v>
      </c>
    </row>
    <row r="7" spans="2:5" x14ac:dyDescent="0.25">
      <c r="B7" s="2">
        <f t="shared" si="0"/>
        <v>5</v>
      </c>
      <c r="C7" s="12"/>
      <c r="D7" s="8" t="s">
        <v>8</v>
      </c>
      <c r="E7" s="5" t="s">
        <v>68</v>
      </c>
    </row>
    <row r="8" spans="2:5" x14ac:dyDescent="0.25">
      <c r="B8" s="2">
        <f t="shared" si="0"/>
        <v>6</v>
      </c>
      <c r="C8" s="12"/>
      <c r="D8" s="8" t="s">
        <v>9</v>
      </c>
      <c r="E8" s="5" t="s">
        <v>69</v>
      </c>
    </row>
    <row r="9" spans="2:5" ht="30" x14ac:dyDescent="0.25">
      <c r="B9" s="2">
        <f t="shared" si="0"/>
        <v>7</v>
      </c>
      <c r="C9" s="12"/>
      <c r="D9" s="8" t="s">
        <v>10</v>
      </c>
      <c r="E9" s="5" t="s">
        <v>70</v>
      </c>
    </row>
    <row r="10" spans="2:5" x14ac:dyDescent="0.25">
      <c r="B10" s="2">
        <f t="shared" si="0"/>
        <v>8</v>
      </c>
      <c r="C10" s="12"/>
      <c r="D10" s="8" t="s">
        <v>11</v>
      </c>
      <c r="E10" s="3" t="s">
        <v>71</v>
      </c>
    </row>
    <row r="11" spans="2:5" x14ac:dyDescent="0.25">
      <c r="B11" s="2">
        <f t="shared" si="0"/>
        <v>9</v>
      </c>
      <c r="C11" s="12"/>
      <c r="D11" s="8" t="s">
        <v>12</v>
      </c>
      <c r="E11" s="3" t="s">
        <v>72</v>
      </c>
    </row>
    <row r="12" spans="2:5" x14ac:dyDescent="0.25">
      <c r="B12" s="2">
        <f t="shared" si="0"/>
        <v>10</v>
      </c>
      <c r="C12" s="12"/>
      <c r="D12" s="8" t="s">
        <v>13</v>
      </c>
      <c r="E12" s="3" t="s">
        <v>73</v>
      </c>
    </row>
    <row r="13" spans="2:5" ht="30" x14ac:dyDescent="0.25">
      <c r="B13" s="2">
        <f t="shared" si="0"/>
        <v>11</v>
      </c>
      <c r="C13" s="12"/>
      <c r="D13" s="8" t="s">
        <v>14</v>
      </c>
      <c r="E13" s="5" t="s">
        <v>74</v>
      </c>
    </row>
    <row r="14" spans="2:5" ht="30" x14ac:dyDescent="0.25">
      <c r="B14" s="2">
        <f t="shared" si="0"/>
        <v>12</v>
      </c>
      <c r="C14" s="15" t="s">
        <v>15</v>
      </c>
      <c r="D14" s="8" t="s">
        <v>16</v>
      </c>
      <c r="E14" s="5" t="s">
        <v>75</v>
      </c>
    </row>
    <row r="15" spans="2:5" hidden="1" x14ac:dyDescent="0.25">
      <c r="B15" s="2">
        <f t="shared" si="0"/>
        <v>13</v>
      </c>
      <c r="C15" s="15"/>
      <c r="D15" s="8" t="s">
        <v>17</v>
      </c>
      <c r="E15" s="5"/>
    </row>
    <row r="16" spans="2:5" ht="90" x14ac:dyDescent="0.25">
      <c r="B16" s="2">
        <f t="shared" si="0"/>
        <v>14</v>
      </c>
      <c r="C16" s="15"/>
      <c r="D16" s="8" t="s">
        <v>18</v>
      </c>
      <c r="E16" s="5" t="s">
        <v>77</v>
      </c>
    </row>
    <row r="17" spans="2:13" x14ac:dyDescent="0.25">
      <c r="B17" s="2">
        <f t="shared" si="0"/>
        <v>15</v>
      </c>
      <c r="C17" s="15"/>
      <c r="D17" s="8" t="s">
        <v>19</v>
      </c>
      <c r="E17" s="3" t="s">
        <v>76</v>
      </c>
    </row>
    <row r="18" spans="2:13" x14ac:dyDescent="0.25">
      <c r="B18" s="2">
        <f t="shared" si="0"/>
        <v>16</v>
      </c>
      <c r="C18" s="15"/>
      <c r="D18" s="8" t="s">
        <v>21</v>
      </c>
      <c r="E18" s="3" t="s">
        <v>78</v>
      </c>
    </row>
    <row r="19" spans="2:13" ht="45" x14ac:dyDescent="0.25">
      <c r="B19" s="2">
        <f t="shared" si="0"/>
        <v>17</v>
      </c>
      <c r="C19" s="15"/>
      <c r="D19" s="8" t="s">
        <v>20</v>
      </c>
      <c r="E19" s="5" t="s">
        <v>79</v>
      </c>
    </row>
    <row r="20" spans="2:13" x14ac:dyDescent="0.25">
      <c r="B20" s="2">
        <f t="shared" si="0"/>
        <v>18</v>
      </c>
      <c r="C20" s="15" t="s">
        <v>22</v>
      </c>
      <c r="D20" s="8" t="s">
        <v>23</v>
      </c>
      <c r="E20" s="3" t="s">
        <v>80</v>
      </c>
    </row>
    <row r="21" spans="2:13" x14ac:dyDescent="0.25">
      <c r="B21" s="2">
        <f t="shared" si="0"/>
        <v>19</v>
      </c>
      <c r="C21" s="15"/>
      <c r="D21" s="8" t="s">
        <v>81</v>
      </c>
      <c r="E21" s="3" t="s">
        <v>82</v>
      </c>
    </row>
    <row r="22" spans="2:13" x14ac:dyDescent="0.25">
      <c r="B22" s="2">
        <f t="shared" si="0"/>
        <v>20</v>
      </c>
      <c r="C22" s="15"/>
      <c r="D22" s="8" t="s">
        <v>24</v>
      </c>
      <c r="E22" s="3" t="s">
        <v>83</v>
      </c>
    </row>
    <row r="23" spans="2:13" x14ac:dyDescent="0.25">
      <c r="B23" s="2">
        <f t="shared" si="0"/>
        <v>21</v>
      </c>
      <c r="C23" s="15"/>
      <c r="D23" s="8" t="s">
        <v>25</v>
      </c>
      <c r="E23" s="3" t="s">
        <v>84</v>
      </c>
    </row>
    <row r="24" spans="2:13" x14ac:dyDescent="0.25">
      <c r="B24" s="2">
        <f t="shared" si="0"/>
        <v>22</v>
      </c>
      <c r="C24" s="12" t="s">
        <v>26</v>
      </c>
      <c r="D24" s="8" t="s">
        <v>27</v>
      </c>
      <c r="E24" s="5" t="s">
        <v>85</v>
      </c>
    </row>
    <row r="25" spans="2:13" x14ac:dyDescent="0.25">
      <c r="B25" s="2">
        <f t="shared" si="0"/>
        <v>23</v>
      </c>
      <c r="C25" s="12"/>
      <c r="D25" s="8" t="s">
        <v>28</v>
      </c>
      <c r="E25" s="3" t="s">
        <v>86</v>
      </c>
    </row>
    <row r="26" spans="2:13" ht="45" x14ac:dyDescent="0.25">
      <c r="B26" s="2">
        <f t="shared" si="0"/>
        <v>24</v>
      </c>
      <c r="C26" s="12" t="s">
        <v>29</v>
      </c>
      <c r="D26" s="8" t="s">
        <v>30</v>
      </c>
      <c r="E26" s="5" t="s">
        <v>87</v>
      </c>
      <c r="M26" s="1"/>
    </row>
    <row r="27" spans="2:13" ht="30" x14ac:dyDescent="0.25">
      <c r="B27" s="2">
        <f t="shared" si="0"/>
        <v>25</v>
      </c>
      <c r="C27" s="12"/>
      <c r="D27" s="8" t="s">
        <v>36</v>
      </c>
      <c r="E27" s="5" t="s">
        <v>88</v>
      </c>
      <c r="M27" s="1"/>
    </row>
    <row r="28" spans="2:13" x14ac:dyDescent="0.25">
      <c r="B28" s="2">
        <f t="shared" si="0"/>
        <v>26</v>
      </c>
      <c r="C28" s="12"/>
      <c r="D28" s="8" t="s">
        <v>31</v>
      </c>
      <c r="E28" s="3" t="s">
        <v>90</v>
      </c>
      <c r="M28" s="1"/>
    </row>
    <row r="29" spans="2:13" x14ac:dyDescent="0.25">
      <c r="B29" s="2">
        <f t="shared" si="0"/>
        <v>27</v>
      </c>
      <c r="C29" s="12"/>
      <c r="D29" s="8" t="s">
        <v>32</v>
      </c>
      <c r="E29" s="3" t="s">
        <v>89</v>
      </c>
      <c r="M29" s="1"/>
    </row>
    <row r="30" spans="2:13" x14ac:dyDescent="0.25">
      <c r="B30" s="2">
        <f t="shared" si="0"/>
        <v>28</v>
      </c>
      <c r="C30" s="12"/>
      <c r="D30" s="8" t="s">
        <v>33</v>
      </c>
      <c r="E30" s="3" t="s">
        <v>92</v>
      </c>
      <c r="M30" s="1"/>
    </row>
    <row r="31" spans="2:13" ht="30" x14ac:dyDescent="0.25">
      <c r="B31" s="2">
        <f t="shared" si="0"/>
        <v>29</v>
      </c>
      <c r="C31" s="12"/>
      <c r="D31" s="8" t="s">
        <v>34</v>
      </c>
      <c r="E31" s="5" t="s">
        <v>91</v>
      </c>
    </row>
    <row r="32" spans="2:13" x14ac:dyDescent="0.25">
      <c r="B32" s="2">
        <f t="shared" si="0"/>
        <v>30</v>
      </c>
      <c r="C32" s="12"/>
      <c r="D32" s="8" t="s">
        <v>35</v>
      </c>
      <c r="E32" s="3" t="s">
        <v>93</v>
      </c>
    </row>
    <row r="33" spans="2:5" ht="45" x14ac:dyDescent="0.25">
      <c r="B33" s="2">
        <f t="shared" si="0"/>
        <v>31</v>
      </c>
      <c r="C33" s="12" t="s">
        <v>37</v>
      </c>
      <c r="D33" s="8" t="s">
        <v>38</v>
      </c>
      <c r="E33" s="5" t="s">
        <v>94</v>
      </c>
    </row>
    <row r="34" spans="2:5" ht="45" x14ac:dyDescent="0.25">
      <c r="B34" s="2">
        <f t="shared" si="0"/>
        <v>32</v>
      </c>
      <c r="C34" s="12"/>
      <c r="D34" s="8" t="s">
        <v>39</v>
      </c>
      <c r="E34" s="5" t="s">
        <v>95</v>
      </c>
    </row>
    <row r="35" spans="2:5" ht="90" x14ac:dyDescent="0.25">
      <c r="B35" s="2">
        <f t="shared" si="0"/>
        <v>33</v>
      </c>
      <c r="C35" s="12"/>
      <c r="D35" s="8" t="s">
        <v>40</v>
      </c>
      <c r="E35" s="5" t="s">
        <v>96</v>
      </c>
    </row>
    <row r="36" spans="2:5" x14ac:dyDescent="0.25">
      <c r="B36" s="2">
        <f t="shared" si="0"/>
        <v>34</v>
      </c>
      <c r="C36" s="12"/>
      <c r="D36" s="8" t="s">
        <v>41</v>
      </c>
      <c r="E36" s="5" t="s">
        <v>97</v>
      </c>
    </row>
    <row r="37" spans="2:5" x14ac:dyDescent="0.25">
      <c r="B37" s="2">
        <f t="shared" si="0"/>
        <v>35</v>
      </c>
      <c r="C37" s="12"/>
      <c r="D37" s="8" t="s">
        <v>42</v>
      </c>
      <c r="E37" s="3" t="s">
        <v>98</v>
      </c>
    </row>
    <row r="38" spans="2:5" ht="30" x14ac:dyDescent="0.25">
      <c r="B38" s="2">
        <f t="shared" si="0"/>
        <v>36</v>
      </c>
      <c r="C38" s="12"/>
      <c r="D38" s="8" t="s">
        <v>43</v>
      </c>
      <c r="E38" s="5" t="s">
        <v>99</v>
      </c>
    </row>
    <row r="39" spans="2:5" ht="45" x14ac:dyDescent="0.25">
      <c r="B39" s="2">
        <f t="shared" si="0"/>
        <v>37</v>
      </c>
      <c r="C39" s="12"/>
      <c r="D39" s="8" t="s">
        <v>44</v>
      </c>
      <c r="E39" s="5" t="s">
        <v>100</v>
      </c>
    </row>
    <row r="40" spans="2:5" ht="60" customHeight="1" x14ac:dyDescent="0.25">
      <c r="B40" s="2">
        <f t="shared" si="0"/>
        <v>38</v>
      </c>
      <c r="C40" s="12"/>
      <c r="D40" s="8" t="s">
        <v>45</v>
      </c>
      <c r="E40" s="13" t="s">
        <v>101</v>
      </c>
    </row>
    <row r="41" spans="2:5" ht="45" customHeight="1" x14ac:dyDescent="0.25">
      <c r="B41" s="2">
        <f t="shared" si="0"/>
        <v>39</v>
      </c>
      <c r="C41" s="12"/>
      <c r="D41" s="8" t="s">
        <v>46</v>
      </c>
      <c r="E41" s="14"/>
    </row>
    <row r="42" spans="2:5" ht="30" x14ac:dyDescent="0.25">
      <c r="B42" s="2">
        <f t="shared" si="0"/>
        <v>40</v>
      </c>
      <c r="C42" s="12"/>
      <c r="D42" s="8" t="s">
        <v>47</v>
      </c>
      <c r="E42" s="5" t="s">
        <v>102</v>
      </c>
    </row>
    <row r="43" spans="2:5" ht="285" x14ac:dyDescent="0.25">
      <c r="B43" s="2">
        <f t="shared" si="0"/>
        <v>41</v>
      </c>
      <c r="C43" s="12"/>
      <c r="D43" s="8" t="s">
        <v>49</v>
      </c>
      <c r="E43" s="5" t="s">
        <v>103</v>
      </c>
    </row>
    <row r="44" spans="2:5" ht="120" x14ac:dyDescent="0.25">
      <c r="B44" s="2">
        <f t="shared" si="0"/>
        <v>42</v>
      </c>
      <c r="C44" s="12"/>
      <c r="D44" s="8" t="s">
        <v>48</v>
      </c>
      <c r="E44" s="5" t="s">
        <v>104</v>
      </c>
    </row>
    <row r="45" spans="2:5" ht="135" x14ac:dyDescent="0.25">
      <c r="B45" s="2">
        <f t="shared" si="0"/>
        <v>43</v>
      </c>
      <c r="C45" s="12"/>
      <c r="D45" s="8" t="s">
        <v>50</v>
      </c>
      <c r="E45" s="5" t="s">
        <v>105</v>
      </c>
    </row>
    <row r="46" spans="2:5" hidden="1" x14ac:dyDescent="0.25">
      <c r="B46" s="2">
        <f t="shared" si="0"/>
        <v>44</v>
      </c>
      <c r="C46" s="12" t="s">
        <v>58</v>
      </c>
      <c r="D46" s="11" t="s">
        <v>52</v>
      </c>
      <c r="E46" s="3"/>
    </row>
    <row r="47" spans="2:5" hidden="1" x14ac:dyDescent="0.25">
      <c r="B47" s="2">
        <f t="shared" si="0"/>
        <v>45</v>
      </c>
      <c r="C47" s="12"/>
      <c r="D47" s="11" t="s">
        <v>53</v>
      </c>
      <c r="E47" s="5"/>
    </row>
    <row r="48" spans="2:5" hidden="1" x14ac:dyDescent="0.25">
      <c r="B48" s="2">
        <f t="shared" si="0"/>
        <v>46</v>
      </c>
      <c r="C48" s="12"/>
      <c r="D48" s="11" t="s">
        <v>54</v>
      </c>
      <c r="E48" s="3"/>
    </row>
    <row r="49" spans="2:5" hidden="1" x14ac:dyDescent="0.25">
      <c r="B49" s="2">
        <f t="shared" si="0"/>
        <v>47</v>
      </c>
      <c r="C49" s="12"/>
      <c r="D49" s="11" t="s">
        <v>55</v>
      </c>
      <c r="E49" s="3"/>
    </row>
    <row r="50" spans="2:5" hidden="1" x14ac:dyDescent="0.25">
      <c r="B50" s="2">
        <f t="shared" si="0"/>
        <v>48</v>
      </c>
      <c r="C50" s="12"/>
      <c r="D50" s="11" t="s">
        <v>56</v>
      </c>
      <c r="E50" s="3"/>
    </row>
    <row r="51" spans="2:5" hidden="1" x14ac:dyDescent="0.25">
      <c r="B51" s="2">
        <f t="shared" si="0"/>
        <v>49</v>
      </c>
      <c r="C51" s="12"/>
      <c r="D51" s="11" t="s">
        <v>57</v>
      </c>
      <c r="E51" s="3"/>
    </row>
    <row r="52" spans="2:5" hidden="1" x14ac:dyDescent="0.25">
      <c r="B52" s="2">
        <f t="shared" si="0"/>
        <v>50</v>
      </c>
      <c r="C52" s="12" t="s">
        <v>59</v>
      </c>
      <c r="D52" s="9" t="s">
        <v>106</v>
      </c>
      <c r="E52" s="3"/>
    </row>
    <row r="53" spans="2:5" hidden="1" x14ac:dyDescent="0.25">
      <c r="B53" s="2">
        <f t="shared" si="0"/>
        <v>51</v>
      </c>
      <c r="C53" s="12"/>
      <c r="D53" s="9" t="s">
        <v>60</v>
      </c>
      <c r="E53" s="3"/>
    </row>
    <row r="54" spans="2:5" hidden="1" x14ac:dyDescent="0.25">
      <c r="B54" s="2">
        <f t="shared" si="0"/>
        <v>52</v>
      </c>
      <c r="C54" s="12"/>
      <c r="D54" s="9" t="s">
        <v>61</v>
      </c>
      <c r="E54" s="3"/>
    </row>
    <row r="55" spans="2:5" hidden="1" x14ac:dyDescent="0.25">
      <c r="B55" s="2">
        <f t="shared" si="0"/>
        <v>53</v>
      </c>
      <c r="C55" s="12"/>
      <c r="D55" s="9" t="s">
        <v>62</v>
      </c>
      <c r="E55" s="3"/>
    </row>
  </sheetData>
  <mergeCells count="10">
    <mergeCell ref="C3:C5"/>
    <mergeCell ref="C6:C13"/>
    <mergeCell ref="C14:C19"/>
    <mergeCell ref="C20:C23"/>
    <mergeCell ref="C24:C25"/>
    <mergeCell ref="C46:C51"/>
    <mergeCell ref="C52:C55"/>
    <mergeCell ref="E40:E41"/>
    <mergeCell ref="C26:C32"/>
    <mergeCell ref="C33:C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</dc:creator>
  <cp:lastModifiedBy>Chakravaram Sai Krishna</cp:lastModifiedBy>
  <dcterms:created xsi:type="dcterms:W3CDTF">2023-02-04T06:32:37Z</dcterms:created>
  <dcterms:modified xsi:type="dcterms:W3CDTF">2023-10-28T03:00:22Z</dcterms:modified>
</cp:coreProperties>
</file>