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675" firstSheet="1" activeTab="2"/>
  </bookViews>
  <sheets>
    <sheet name="Sheet2" sheetId="1" state="hidden" r:id="rId1"/>
    <sheet name="Observations" sheetId="2" r:id="rId2"/>
    <sheet name="Test_Data" sheetId="4" r:id="rId3"/>
  </sheets>
  <definedNames>
    <definedName name="_xlnm._FilterDatabase" localSheetId="1" hidden="1">Observations!$A$1:$T$2</definedName>
  </definedNames>
  <calcPr calcId="144525" concurrentCalc="0"/>
  <pivotCaches>
    <pivotCache cacheId="0" r:id="rId4"/>
  </pivotCaches>
</workbook>
</file>

<file path=xl/sharedStrings.xml><?xml version="1.0" encoding="utf-8"?>
<sst xmlns="http://schemas.openxmlformats.org/spreadsheetml/2006/main" count="257" uniqueCount="110">
  <si>
    <t>Status</t>
  </si>
  <si>
    <t>Count of Status</t>
  </si>
  <si>
    <t>Closed</t>
  </si>
  <si>
    <t>Open</t>
  </si>
  <si>
    <t>Grand Total</t>
  </si>
  <si>
    <t>25/4/2019</t>
  </si>
  <si>
    <t>24/4/2019</t>
  </si>
  <si>
    <t>Issue no.</t>
  </si>
  <si>
    <t>Date</t>
  </si>
  <si>
    <t>Exchange</t>
  </si>
  <si>
    <t>Segment</t>
  </si>
  <si>
    <t>Module</t>
  </si>
  <si>
    <t>Observation Description</t>
  </si>
  <si>
    <t>Test Data</t>
  </si>
  <si>
    <t>Steps to Recreate</t>
  </si>
  <si>
    <t>Severity &amp; Priority</t>
  </si>
  <si>
    <t xml:space="preserve">Testing Team Remarks : Angel </t>
  </si>
  <si>
    <t>Testing Team Remarks : AMX</t>
  </si>
  <si>
    <t>Dev Team Status</t>
  </si>
  <si>
    <t xml:space="preserve"> Dev Team Remarks:AMX</t>
  </si>
  <si>
    <t>Business Comments</t>
  </si>
  <si>
    <t>Reported By</t>
  </si>
  <si>
    <t>Version</t>
  </si>
  <si>
    <t>Status by uTrade</t>
  </si>
  <si>
    <t>ETA by uTrade</t>
  </si>
  <si>
    <t>Pending At</t>
  </si>
  <si>
    <t>23.04.2019</t>
  </si>
  <si>
    <t>MCX</t>
  </si>
  <si>
    <t>FUTCOM</t>
  </si>
  <si>
    <t>High</t>
  </si>
  <si>
    <t>Nikhil</t>
  </si>
  <si>
    <t xml:space="preserve">Client Id </t>
  </si>
  <si>
    <t>A103403</t>
  </si>
  <si>
    <t>Environment</t>
  </si>
  <si>
    <t xml:space="preserve">UAT TCP </t>
  </si>
  <si>
    <t>20/06/2019</t>
  </si>
  <si>
    <t>Tested By</t>
  </si>
  <si>
    <t>Client Id</t>
  </si>
  <si>
    <t>Order Form</t>
  </si>
  <si>
    <t>Order Book</t>
  </si>
  <si>
    <t>TradeBook</t>
  </si>
  <si>
    <t>Net Position</t>
  </si>
  <si>
    <t>Buy / Sell</t>
  </si>
  <si>
    <t>Order Type</t>
  </si>
  <si>
    <t>Symbol</t>
  </si>
  <si>
    <t>Product Type</t>
  </si>
  <si>
    <t>Price Type</t>
  </si>
  <si>
    <t>Qty</t>
  </si>
  <si>
    <t>Price</t>
  </si>
  <si>
    <t>Disc. Qty</t>
  </si>
  <si>
    <t>Trigger Price</t>
  </si>
  <si>
    <t>Order ID</t>
  </si>
  <si>
    <t>Order Time</t>
  </si>
  <si>
    <t>Exchange ID</t>
  </si>
  <si>
    <t>Trade Id</t>
  </si>
  <si>
    <t>BuyQty</t>
  </si>
  <si>
    <t>Buy price</t>
  </si>
  <si>
    <t>Buy Value</t>
  </si>
  <si>
    <t>SellQty</t>
  </si>
  <si>
    <t>Sell price</t>
  </si>
  <si>
    <t>Sell Value</t>
  </si>
  <si>
    <t>Net Qty</t>
  </si>
  <si>
    <t>Net price</t>
  </si>
  <si>
    <t>Net Value</t>
  </si>
  <si>
    <t>B</t>
  </si>
  <si>
    <t>NFO</t>
  </si>
  <si>
    <t>Normal</t>
  </si>
  <si>
    <t>BANKNIFTY19JULFUT</t>
  </si>
  <si>
    <t>CarryFwd</t>
  </si>
  <si>
    <t>Limit</t>
  </si>
  <si>
    <t>190620000000039</t>
  </si>
  <si>
    <t>20Jun2019 11:10:01,</t>
  </si>
  <si>
    <t>1000000000000430</t>
  </si>
  <si>
    <t>StopLoss</t>
  </si>
  <si>
    <t>SL Limit</t>
  </si>
  <si>
    <t>190620000000045</t>
  </si>
  <si>
    <t>20Jun2019 11:14:05</t>
  </si>
  <si>
    <t>1000000000000550</t>
  </si>
  <si>
    <t>RELIANCE19JULFUT</t>
  </si>
  <si>
    <t>Market</t>
  </si>
  <si>
    <t>190620000000058</t>
  </si>
  <si>
    <t>20Jun2019 11:19:20</t>
  </si>
  <si>
    <t>1100000000000390</t>
  </si>
  <si>
    <t>Executed</t>
  </si>
  <si>
    <t>SL Market</t>
  </si>
  <si>
    <t>190620000000074</t>
  </si>
  <si>
    <t>20Jun2019 11:25:07</t>
  </si>
  <si>
    <t>1100000000000430</t>
  </si>
  <si>
    <t>RELIANCE19JUL1300CE</t>
  </si>
  <si>
    <t>Intra Day</t>
  </si>
  <si>
    <t>190620000000079</t>
  </si>
  <si>
    <t>20Jun2019 11:35:25</t>
  </si>
  <si>
    <t>1100000000000480</t>
  </si>
  <si>
    <t>SL</t>
  </si>
  <si>
    <t>190620000000080</t>
  </si>
  <si>
    <t>20Jun2019 11:38:13</t>
  </si>
  <si>
    <t>1100000000000490</t>
  </si>
  <si>
    <t>S</t>
  </si>
  <si>
    <t>NIFTY25JUL1912000PE</t>
  </si>
  <si>
    <t>190620000000083</t>
  </si>
  <si>
    <t>20Jun2019 11:42:02</t>
  </si>
  <si>
    <t>1000000000000920</t>
  </si>
  <si>
    <t>190620000000085</t>
  </si>
  <si>
    <t>20Jun2019 11:44:40,</t>
  </si>
  <si>
    <t>1000000000001050</t>
  </si>
  <si>
    <t>Modify</t>
  </si>
  <si>
    <t>S-M</t>
  </si>
  <si>
    <t>B-M</t>
  </si>
  <si>
    <t>Cancel</t>
  </si>
  <si>
    <t>B-C</t>
  </si>
</sst>
</file>

<file path=xl/styles.xml><?xml version="1.0" encoding="utf-8"?>
<styleSheet xmlns="http://schemas.openxmlformats.org/spreadsheetml/2006/main">
  <numFmts count="6">
    <numFmt numFmtId="176" formatCode="d/mmm/yyyy"/>
    <numFmt numFmtId="177" formatCode="_ * #,##0.00_ ;_ * \-#,##0.00_ ;_ * &quot;-&quot;??_ ;_ @_ "/>
    <numFmt numFmtId="178" formatCode="d/m/yyyy"/>
    <numFmt numFmtId="179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rgb="FF000000"/>
      <name val="Calibri"/>
      <charset val="134"/>
    </font>
    <font>
      <sz val="11"/>
      <name val="Calibri"/>
      <charset val="0"/>
    </font>
    <font>
      <b/>
      <sz val="11"/>
      <name val="Calibri"/>
      <charset val="0"/>
    </font>
    <font>
      <b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rgb="FF99CCFF"/>
      </patternFill>
    </fill>
    <fill>
      <patternFill patternType="solid">
        <fgColor rgb="FFE2EFD9"/>
        <bgColor rgb="FFE2EFD9"/>
      </patternFill>
    </fill>
    <fill>
      <patternFill patternType="solid">
        <fgColor theme="5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23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14" borderId="21" applyNumberFormat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4" fillId="22" borderId="2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35" borderId="23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13" borderId="20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13" borderId="23" applyNumberFormat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49">
    <xf numFmtId="0" fontId="0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4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4" borderId="4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center" wrapText="1"/>
    </xf>
    <xf numFmtId="0" fontId="0" fillId="3" borderId="3" xfId="0" applyFont="1" applyFill="1" applyBorder="1" applyAlignment="1">
      <alignment horizontal="right" vertical="center" wrapText="1"/>
    </xf>
    <xf numFmtId="0" fontId="0" fillId="3" borderId="3" xfId="0" applyFont="1" applyFill="1" applyBorder="1" applyAlignment="1">
      <alignment horizontal="right" vertical="center" wrapText="1"/>
    </xf>
    <xf numFmtId="0" fontId="0" fillId="0" borderId="5" xfId="0" applyFont="1" applyBorder="1" applyAlignment="1">
      <alignment vertical="top" wrapText="1"/>
    </xf>
    <xf numFmtId="0" fontId="0" fillId="3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3" fillId="5" borderId="6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left" vertical="top" wrapText="1"/>
    </xf>
    <xf numFmtId="178" fontId="3" fillId="5" borderId="6" xfId="0" applyNumberFormat="1" applyFont="1" applyFill="1" applyBorder="1" applyAlignment="1">
      <alignment horizontal="left" vertical="top" wrapText="1"/>
    </xf>
    <xf numFmtId="0" fontId="0" fillId="0" borderId="6" xfId="0" applyFont="1" applyBorder="1" applyAlignment="1">
      <alignment horizontal="center" vertical="top" wrapText="1"/>
    </xf>
    <xf numFmtId="176" fontId="0" fillId="0" borderId="6" xfId="0" applyNumberFormat="1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4" fillId="0" borderId="0" xfId="0" applyFont="1" applyFill="1" applyAlignment="1">
      <alignment vertical="center" wrapText="1"/>
    </xf>
    <xf numFmtId="0" fontId="0" fillId="0" borderId="8" xfId="0" applyFont="1" applyBorder="1" applyAlignment="1">
      <alignment horizontal="left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3" fillId="5" borderId="7" xfId="0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6" borderId="9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0" fillId="0" borderId="4" xfId="0" applyFont="1" applyBorder="1" applyAlignment="1" quotePrefix="1">
      <alignment vertical="top" wrapText="1"/>
    </xf>
    <xf numFmtId="0" fontId="0" fillId="3" borderId="4" xfId="0" applyFont="1" applyFill="1" applyBorder="1" applyAlignment="1" quotePrefix="1">
      <alignment vertical="center" wrapText="1"/>
    </xf>
    <xf numFmtId="0" fontId="0" fillId="3" borderId="1" xfId="0" applyFont="1" applyFill="1" applyBorder="1" applyAlignment="1" quotePrefix="1">
      <alignment vertical="center" wrapText="1"/>
    </xf>
    <xf numFmtId="0" fontId="0" fillId="3" borderId="3" xfId="0" applyFont="1" applyFill="1" applyBorder="1" applyAlignment="1" quotePrefix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43580.7986921296" refreshedBy="prayank.parikh" recordCount="28">
  <cacheSource type="worksheet">
    <worksheetSource ref="A1:T2" sheet="Observations"/>
  </cacheSource>
  <cacheFields count="20">
    <cacheField name="Issue no." numFmtId="0">
      <sharedItems containsSemiMixedTypes="0" containsString="0" containsNumber="1" containsInteger="1" minValue="0" maxValue="28" count="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</sharedItems>
    </cacheField>
    <cacheField name="Date" numFmtId="0">
      <sharedItems count="3">
        <s v="23.04.2019"/>
        <s v="24.04.2019"/>
        <s v="25.04.2019"/>
      </sharedItems>
    </cacheField>
    <cacheField name="Exchange" numFmtId="0">
      <sharedItems count="5">
        <s v="MCX"/>
        <s v="All"/>
        <s v="BSE"/>
        <s v="NFO"/>
        <s v="NSECDS"/>
      </sharedItems>
    </cacheField>
    <cacheField name="Segment" numFmtId="0">
      <sharedItems count="4">
        <s v="FUTCOM"/>
        <s v="All"/>
        <s v="Equity"/>
        <s v="FUTSTK"/>
      </sharedItems>
    </cacheField>
    <cacheField name="Module" numFmtId="0">
      <sharedItems count="15">
        <s v="Login"/>
        <s v="Order Placement"/>
        <s v="AMO"/>
        <s v="Order Status"/>
        <s v="Order Book"/>
        <s v="Fund View"/>
        <s v="Cross Platform"/>
        <s v="Order Modification"/>
        <s v="Net Position"/>
        <s v="AMO Placement"/>
        <s v="Best Five"/>
        <s v="Get Quote"/>
        <s v="AMX server"/>
        <s v="Update time"/>
        <s v="Portfolio&gt; Watchlist"/>
      </sharedItems>
    </cacheField>
    <cacheField name="Observation Description" numFmtId="0">
      <sharedItems count="27" longText="1">
        <s v="Changed password does not display message &quot;Password changed successfully&quot; display 0 and 1"/>
        <s v="Not getting product type , Intraday,Margin , carryforward"/>
        <s v="AMO order placed from TAB &gt; Modified from NT &gt; getting Qty = Infinity"/>
        <s v="On order modification of AMO not fetching prefilled value"/>
        <s v="Performance issue : Taking time to login to application approx 1 min"/>
        <s v="Order Placed in MCX &gt; Order status is not getting changed realtime &gt; Display open pending &gt; After refresh it is displaying Server not ready"/>
        <s v="Put order request received not getting order status in Order book, Order Status is blank"/>
        <s v="Fund View : after order cancellation margin is not getting released, there is mis match in Summary and fund utilised"/>
        <s v="Calculate brokerage page is getting expire"/>
        <s v="USDINR FUT order placed from TG display Infinity in AMX"/>
        <s v="USDINR Option order Modification : Not getting prefilled values of option contract, Price, qty "/>
        <s v="Position conversion : Multiple record is generating  for Intraday and Carryforward product type"/>
        <s v="BSE Segment scrip is not getting downloaded in Web http://172.31.18.231:8085_x000a__x000a_"/>
        <s v="Place a AMO normal order and Cancel the same _x000a_System is displaying the proper information Symbol and Qty is displaying INFINITY"/>
        <s v="System is not displaying proper in best five window on web http://172.31.18.231:8085"/>
        <s v="AMX server is getting close due to some event_x000a_today is AMX server got down 4 times"/>
        <s v="Reset password from Admin &gt; login to TAB&gt; Change password&gt; After changing password system directly login to application&gt;_x000a_Expected Results: System should logged out and allow to relogin with newly changed password"/>
        <s v="System display previous days order in Open status"/>
        <s v="System does not display correct value of &quot;Total Realised profit and loss&quot; and Net MTM Profit/Loss"/>
        <s v="Login with client ID from TAB and at the same time login in Nest trader with same client id , System does not logged out old session, allow to place order  from TAB : Getting rejection reason : &quot;error user/user_target not logged in&quot;_x000a__x000a_Expected Result : System should logged out session"/>
        <s v="System takes time to update order book after modifying order. "/>
        <s v="System does not display details of scrip in portfolio &gt; watchlist, System takes time to open details"/>
        <s v="System allow to place NFO order with disclosed qty in SL limit order_x000a_Expected Result : System should not allow to place Disc Qty for FNO scrip"/>
        <s v="System is not displaying MTM proper it Buy Avg - LTP = MTM_x000a__x000a_Expected : System should display MTM properly it should consider Net price - LTP = MTM"/>
        <s v="System display multiple order status.: &quot;Order is not open&quot; and Cancelled status both "/>
        <s v="System allow to place SL order with IOC validity _x000a__x000a_Expected : System should not allow to SL place order with IOC validity"/>
        <s v="System is displaying wrong MTM and Realized P/L for NSECDS segment_x000a__x000a_Expected : System should display proper MTM and Realized P/L for NSECDS segment it should get multiple with Lot size"/>
      </sharedItems>
    </cacheField>
    <cacheField name="Test Data" numFmtId="0">
      <sharedItems containsBlank="1" count="2">
        <s v="Client Code : A103403"/>
        <m/>
      </sharedItems>
    </cacheField>
    <cacheField name="Steps to Recreate" numFmtId="0">
      <sharedItems containsBlank="1" count="23">
        <m/>
        <s v="1) Place AMO Order _x000a_2) Modify Qty from Nest Trader"/>
        <s v="1) Place AMO Order _x000a_2) Modify Same order"/>
        <s v="1) Login Application _x000a_2) Keep app idel till session expire_x000a_3) Relogin application "/>
        <s v="1) Place order when exchange not connected_x000a_2) Verify Order book"/>
        <s v="1) Verify order book when order status is &quot;Put order request received&quot;"/>
        <s v="1) Please Open Order in MCX_x000a_2) Verify Fund view_x000a_3) Cancel order _x000a_4) Verify Fund view_x000a_5) Verify Fund View summary"/>
        <s v="1) Go to order book_x000a_2) Click on Calculate brokerage"/>
        <s v="1) Place USDINR FUT order from TG verify same order in AMX"/>
        <s v="1) Login to AMX_x000a_2) Place USDINR 19JUN 75CE_x000a_3) Modify order _x000a_4) Verify Qty, Price, contract details"/>
        <s v="1) Go to Net position _x000a_2) Convert position"/>
        <s v="1) Login _x000a_2) click on Market Watch_x000a_3) Select Segment BSE _x000a_insert Scrip name Glenmark"/>
        <s v="1) Place a AMO buy order _x000a_2) Verify the same order in order book_x000a_3) Cancel the AMO order _x000a_4) Verify the same order in order book_x000a_"/>
        <s v="1) Login _x000a_2) open market watch_x000a_3) open best five_x000a_4) verify the data"/>
        <s v="1) Login _x000a_2) open market watch_x000a_3) open get quote_x000a_4) verify the data"/>
        <s v="1) Change Password from Admin_x000a_2) Login to TAB application_x000a_"/>
        <s v="1) Go to Order book_x000a_2) Verify previous days order"/>
        <s v="1) Go to Net position _x000a_2) Verify Total Realised profit and loss"/>
        <s v="1) Login AMX TAB with client code (A103403)_x000a_2) Login NT with same client code (A103403)_x000a_3) Place order from AMX tab"/>
        <s v="1) Login to AMX TAB_x000a_2) Place Order _x000a_3) Modify Qty _x000a_4) Verify update time of order qty in order  book"/>
        <s v="1) Login to AMX TAB_x000a_2) Go to portfolio&gt;Watchlist_x000a_3) Select expand scrip details "/>
        <s v="1) Login to AMX TAB_x000a_2) Scrip : ASIANPAINT19APRFUT_x000a_3) Price = 1451_x000a_4) Tr. Price = 1450_x000a_5) Qty = 2_x000a_6) Disc Qty = 1"/>
        <s v="1) Create a position for client with buy qty of 10 at price 78.8500 and partial sqoff at 78.4333_x000a_2) Verify the MTM of client in Net position"/>
      </sharedItems>
    </cacheField>
    <cacheField name="Severity &amp; Priority" numFmtId="0">
      <sharedItems count="2">
        <s v="High"/>
        <s v="Showstopper"/>
      </sharedItems>
    </cacheField>
    <cacheField name="Status" numFmtId="0">
      <sharedItems count="2">
        <s v="Closed"/>
        <s v="Open"/>
      </sharedItems>
    </cacheField>
    <cacheField name="Testing Team Remarks : Angel " numFmtId="0">
      <sharedItems containsString="0" containsBlank="1" containsNonDate="0" count="1">
        <m/>
      </sharedItems>
    </cacheField>
    <cacheField name="Testing Team Remarks : AMX" numFmtId="0">
      <sharedItems containsString="0" containsBlank="1" containsNonDate="0" count="1">
        <m/>
      </sharedItems>
    </cacheField>
    <cacheField name="Dev Team Status" numFmtId="0">
      <sharedItems containsString="0" containsBlank="1" containsNonDate="0" count="1">
        <m/>
      </sharedItems>
    </cacheField>
    <cacheField name=" Dev Team Remarks:AMX" numFmtId="0">
      <sharedItems containsString="0" containsBlank="1" containsNonDate="0" count="1">
        <m/>
      </sharedItems>
    </cacheField>
    <cacheField name="Business Comments" numFmtId="0">
      <sharedItems containsString="0" containsBlank="1" containsNonDate="0" count="1">
        <m/>
      </sharedItems>
    </cacheField>
    <cacheField name="Reported By" numFmtId="0">
      <sharedItems containsBlank="1" count="2">
        <s v="Nikhil"/>
        <m/>
      </sharedItems>
    </cacheField>
    <cacheField name="Version" numFmtId="0">
      <sharedItems containsString="0" containsBlank="1" containsNonDate="0" count="1">
        <m/>
      </sharedItems>
    </cacheField>
    <cacheField name="Status by uTrade" numFmtId="0">
      <sharedItems containsString="0" containsBlank="1" containsNonDate="0" count="1">
        <m/>
      </sharedItems>
    </cacheField>
    <cacheField name="ETA by uTrade" numFmtId="0">
      <sharedItems containsString="0" containsBlank="1" containsNonDate="0" count="1">
        <m/>
      </sharedItems>
    </cacheField>
    <cacheField name="Pending At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1"/>
    <x v="1"/>
    <x v="1"/>
    <x v="0"/>
    <x v="0"/>
    <x v="0"/>
    <x v="0"/>
    <x v="0"/>
    <x v="0"/>
    <x v="0"/>
    <x v="0"/>
    <x v="1"/>
    <x v="0"/>
    <x v="0"/>
    <x v="0"/>
    <x v="0"/>
  </r>
  <r>
    <x v="2"/>
    <x v="0"/>
    <x v="0"/>
    <x v="0"/>
    <x v="2"/>
    <x v="2"/>
    <x v="1"/>
    <x v="1"/>
    <x v="0"/>
    <x v="1"/>
    <x v="0"/>
    <x v="0"/>
    <x v="0"/>
    <x v="0"/>
    <x v="0"/>
    <x v="1"/>
    <x v="0"/>
    <x v="0"/>
    <x v="0"/>
    <x v="0"/>
  </r>
  <r>
    <x v="3"/>
    <x v="0"/>
    <x v="0"/>
    <x v="0"/>
    <x v="2"/>
    <x v="3"/>
    <x v="1"/>
    <x v="2"/>
    <x v="0"/>
    <x v="1"/>
    <x v="0"/>
    <x v="0"/>
    <x v="0"/>
    <x v="0"/>
    <x v="0"/>
    <x v="1"/>
    <x v="0"/>
    <x v="0"/>
    <x v="0"/>
    <x v="0"/>
  </r>
  <r>
    <x v="4"/>
    <x v="0"/>
    <x v="0"/>
    <x v="0"/>
    <x v="0"/>
    <x v="4"/>
    <x v="1"/>
    <x v="3"/>
    <x v="0"/>
    <x v="1"/>
    <x v="0"/>
    <x v="0"/>
    <x v="0"/>
    <x v="0"/>
    <x v="0"/>
    <x v="1"/>
    <x v="0"/>
    <x v="0"/>
    <x v="0"/>
    <x v="0"/>
  </r>
  <r>
    <x v="5"/>
    <x v="0"/>
    <x v="0"/>
    <x v="0"/>
    <x v="3"/>
    <x v="5"/>
    <x v="1"/>
    <x v="4"/>
    <x v="0"/>
    <x v="1"/>
    <x v="0"/>
    <x v="0"/>
    <x v="0"/>
    <x v="0"/>
    <x v="0"/>
    <x v="1"/>
    <x v="0"/>
    <x v="0"/>
    <x v="0"/>
    <x v="0"/>
  </r>
  <r>
    <x v="6"/>
    <x v="0"/>
    <x v="0"/>
    <x v="0"/>
    <x v="4"/>
    <x v="6"/>
    <x v="1"/>
    <x v="5"/>
    <x v="0"/>
    <x v="1"/>
    <x v="0"/>
    <x v="0"/>
    <x v="0"/>
    <x v="0"/>
    <x v="0"/>
    <x v="1"/>
    <x v="0"/>
    <x v="0"/>
    <x v="0"/>
    <x v="0"/>
  </r>
  <r>
    <x v="7"/>
    <x v="0"/>
    <x v="1"/>
    <x v="1"/>
    <x v="5"/>
    <x v="7"/>
    <x v="1"/>
    <x v="6"/>
    <x v="0"/>
    <x v="1"/>
    <x v="0"/>
    <x v="0"/>
    <x v="0"/>
    <x v="0"/>
    <x v="0"/>
    <x v="1"/>
    <x v="0"/>
    <x v="0"/>
    <x v="0"/>
    <x v="0"/>
  </r>
  <r>
    <x v="8"/>
    <x v="0"/>
    <x v="0"/>
    <x v="0"/>
    <x v="4"/>
    <x v="8"/>
    <x v="1"/>
    <x v="7"/>
    <x v="0"/>
    <x v="1"/>
    <x v="0"/>
    <x v="0"/>
    <x v="0"/>
    <x v="0"/>
    <x v="0"/>
    <x v="1"/>
    <x v="0"/>
    <x v="0"/>
    <x v="0"/>
    <x v="0"/>
  </r>
  <r>
    <x v="9"/>
    <x v="0"/>
    <x v="0"/>
    <x v="0"/>
    <x v="6"/>
    <x v="9"/>
    <x v="1"/>
    <x v="8"/>
    <x v="0"/>
    <x v="1"/>
    <x v="0"/>
    <x v="0"/>
    <x v="0"/>
    <x v="0"/>
    <x v="0"/>
    <x v="1"/>
    <x v="0"/>
    <x v="0"/>
    <x v="0"/>
    <x v="0"/>
  </r>
  <r>
    <x v="10"/>
    <x v="0"/>
    <x v="0"/>
    <x v="0"/>
    <x v="7"/>
    <x v="10"/>
    <x v="1"/>
    <x v="9"/>
    <x v="1"/>
    <x v="1"/>
    <x v="0"/>
    <x v="0"/>
    <x v="0"/>
    <x v="0"/>
    <x v="0"/>
    <x v="1"/>
    <x v="0"/>
    <x v="0"/>
    <x v="0"/>
    <x v="0"/>
  </r>
  <r>
    <x v="11"/>
    <x v="0"/>
    <x v="0"/>
    <x v="0"/>
    <x v="8"/>
    <x v="11"/>
    <x v="1"/>
    <x v="10"/>
    <x v="0"/>
    <x v="1"/>
    <x v="0"/>
    <x v="0"/>
    <x v="0"/>
    <x v="0"/>
    <x v="0"/>
    <x v="1"/>
    <x v="0"/>
    <x v="0"/>
    <x v="0"/>
    <x v="0"/>
  </r>
  <r>
    <x v="12"/>
    <x v="0"/>
    <x v="2"/>
    <x v="2"/>
    <x v="1"/>
    <x v="12"/>
    <x v="1"/>
    <x v="11"/>
    <x v="1"/>
    <x v="1"/>
    <x v="0"/>
    <x v="0"/>
    <x v="0"/>
    <x v="0"/>
    <x v="0"/>
    <x v="1"/>
    <x v="0"/>
    <x v="0"/>
    <x v="0"/>
    <x v="0"/>
  </r>
  <r>
    <x v="13"/>
    <x v="0"/>
    <x v="2"/>
    <x v="2"/>
    <x v="9"/>
    <x v="13"/>
    <x v="1"/>
    <x v="12"/>
    <x v="1"/>
    <x v="1"/>
    <x v="0"/>
    <x v="0"/>
    <x v="0"/>
    <x v="0"/>
    <x v="0"/>
    <x v="1"/>
    <x v="0"/>
    <x v="0"/>
    <x v="0"/>
    <x v="0"/>
  </r>
  <r>
    <x v="14"/>
    <x v="1"/>
    <x v="2"/>
    <x v="2"/>
    <x v="10"/>
    <x v="14"/>
    <x v="1"/>
    <x v="13"/>
    <x v="1"/>
    <x v="0"/>
    <x v="0"/>
    <x v="0"/>
    <x v="0"/>
    <x v="0"/>
    <x v="0"/>
    <x v="1"/>
    <x v="0"/>
    <x v="0"/>
    <x v="0"/>
    <x v="0"/>
  </r>
  <r>
    <x v="15"/>
    <x v="1"/>
    <x v="2"/>
    <x v="2"/>
    <x v="11"/>
    <x v="14"/>
    <x v="1"/>
    <x v="14"/>
    <x v="1"/>
    <x v="0"/>
    <x v="0"/>
    <x v="0"/>
    <x v="0"/>
    <x v="0"/>
    <x v="0"/>
    <x v="1"/>
    <x v="0"/>
    <x v="0"/>
    <x v="0"/>
    <x v="0"/>
  </r>
  <r>
    <x v="16"/>
    <x v="1"/>
    <x v="1"/>
    <x v="1"/>
    <x v="12"/>
    <x v="15"/>
    <x v="1"/>
    <x v="0"/>
    <x v="1"/>
    <x v="1"/>
    <x v="0"/>
    <x v="0"/>
    <x v="0"/>
    <x v="0"/>
    <x v="0"/>
    <x v="1"/>
    <x v="0"/>
    <x v="0"/>
    <x v="0"/>
    <x v="0"/>
  </r>
  <r>
    <x v="17"/>
    <x v="1"/>
    <x v="1"/>
    <x v="1"/>
    <x v="0"/>
    <x v="16"/>
    <x v="1"/>
    <x v="15"/>
    <x v="0"/>
    <x v="1"/>
    <x v="0"/>
    <x v="0"/>
    <x v="0"/>
    <x v="0"/>
    <x v="0"/>
    <x v="1"/>
    <x v="0"/>
    <x v="0"/>
    <x v="0"/>
    <x v="0"/>
  </r>
  <r>
    <x v="18"/>
    <x v="1"/>
    <x v="1"/>
    <x v="1"/>
    <x v="4"/>
    <x v="17"/>
    <x v="1"/>
    <x v="16"/>
    <x v="0"/>
    <x v="1"/>
    <x v="0"/>
    <x v="0"/>
    <x v="0"/>
    <x v="0"/>
    <x v="0"/>
    <x v="1"/>
    <x v="0"/>
    <x v="0"/>
    <x v="0"/>
    <x v="0"/>
  </r>
  <r>
    <x v="19"/>
    <x v="1"/>
    <x v="1"/>
    <x v="1"/>
    <x v="8"/>
    <x v="18"/>
    <x v="1"/>
    <x v="17"/>
    <x v="0"/>
    <x v="1"/>
    <x v="0"/>
    <x v="0"/>
    <x v="0"/>
    <x v="0"/>
    <x v="0"/>
    <x v="1"/>
    <x v="0"/>
    <x v="0"/>
    <x v="0"/>
    <x v="0"/>
  </r>
  <r>
    <x v="20"/>
    <x v="1"/>
    <x v="1"/>
    <x v="1"/>
    <x v="0"/>
    <x v="19"/>
    <x v="1"/>
    <x v="18"/>
    <x v="0"/>
    <x v="1"/>
    <x v="0"/>
    <x v="0"/>
    <x v="0"/>
    <x v="0"/>
    <x v="0"/>
    <x v="1"/>
    <x v="0"/>
    <x v="0"/>
    <x v="0"/>
    <x v="0"/>
  </r>
  <r>
    <x v="21"/>
    <x v="1"/>
    <x v="1"/>
    <x v="1"/>
    <x v="13"/>
    <x v="20"/>
    <x v="1"/>
    <x v="19"/>
    <x v="0"/>
    <x v="1"/>
    <x v="0"/>
    <x v="0"/>
    <x v="0"/>
    <x v="0"/>
    <x v="0"/>
    <x v="1"/>
    <x v="0"/>
    <x v="0"/>
    <x v="0"/>
    <x v="0"/>
  </r>
  <r>
    <x v="22"/>
    <x v="1"/>
    <x v="1"/>
    <x v="1"/>
    <x v="14"/>
    <x v="21"/>
    <x v="1"/>
    <x v="20"/>
    <x v="0"/>
    <x v="1"/>
    <x v="0"/>
    <x v="0"/>
    <x v="0"/>
    <x v="0"/>
    <x v="0"/>
    <x v="1"/>
    <x v="0"/>
    <x v="0"/>
    <x v="0"/>
    <x v="0"/>
  </r>
  <r>
    <x v="23"/>
    <x v="1"/>
    <x v="3"/>
    <x v="3"/>
    <x v="1"/>
    <x v="22"/>
    <x v="1"/>
    <x v="21"/>
    <x v="0"/>
    <x v="1"/>
    <x v="0"/>
    <x v="0"/>
    <x v="0"/>
    <x v="0"/>
    <x v="0"/>
    <x v="1"/>
    <x v="0"/>
    <x v="0"/>
    <x v="0"/>
    <x v="0"/>
  </r>
  <r>
    <x v="24"/>
    <x v="2"/>
    <x v="4"/>
    <x v="1"/>
    <x v="8"/>
    <x v="23"/>
    <x v="1"/>
    <x v="22"/>
    <x v="0"/>
    <x v="1"/>
    <x v="0"/>
    <x v="0"/>
    <x v="0"/>
    <x v="0"/>
    <x v="0"/>
    <x v="1"/>
    <x v="0"/>
    <x v="0"/>
    <x v="0"/>
    <x v="0"/>
  </r>
  <r>
    <x v="25"/>
    <x v="2"/>
    <x v="3"/>
    <x v="3"/>
    <x v="4"/>
    <x v="24"/>
    <x v="1"/>
    <x v="0"/>
    <x v="0"/>
    <x v="1"/>
    <x v="0"/>
    <x v="0"/>
    <x v="0"/>
    <x v="0"/>
    <x v="0"/>
    <x v="1"/>
    <x v="0"/>
    <x v="0"/>
    <x v="0"/>
    <x v="0"/>
  </r>
  <r>
    <x v="26"/>
    <x v="2"/>
    <x v="1"/>
    <x v="1"/>
    <x v="1"/>
    <x v="25"/>
    <x v="1"/>
    <x v="0"/>
    <x v="0"/>
    <x v="1"/>
    <x v="0"/>
    <x v="0"/>
    <x v="0"/>
    <x v="0"/>
    <x v="0"/>
    <x v="1"/>
    <x v="0"/>
    <x v="0"/>
    <x v="0"/>
    <x v="0"/>
  </r>
  <r>
    <x v="27"/>
    <x v="2"/>
    <x v="4"/>
    <x v="1"/>
    <x v="8"/>
    <x v="26"/>
    <x v="1"/>
    <x v="0"/>
    <x v="0"/>
    <x v="1"/>
    <x v="0"/>
    <x v="0"/>
    <x v="0"/>
    <x v="0"/>
    <x v="0"/>
    <x v="1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" cacheId="0" autoFormatId="1" applyNumberFormats="0" applyBorderFormats="0" applyFontFormats="0" applyPatternFormats="0" applyAlignmentFormats="0" applyWidthHeightFormats="1" dataCaption="Data" useAutoFormatting="1" compact="0" compactData="0" gridDropZones="1" showDrill="1">
  <location ref="A3:B7" firstHeaderRow="2" firstDataRow="2" firstDataCol="1"/>
  <pivotFields count="20"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Status" fld="9" subtotal="count" baseField="0" baseItem="0"/>
  </dataFields>
  <pivotTableStyleInfo showRowHeaders="1" showColHeaders="1" showLastColumn="1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5"/>
  <sheetViews>
    <sheetView workbookViewId="0">
      <selection activeCell="A11" sqref="A11:B14"/>
    </sheetView>
  </sheetViews>
  <sheetFormatPr defaultColWidth="9.14285714285714" defaultRowHeight="15" outlineLevelCol="2"/>
  <cols>
    <col min="1" max="1" width="11.8571428571429"/>
    <col min="2" max="2" width="15.5714285714286"/>
  </cols>
  <sheetData>
    <row r="3" spans="1:2">
      <c r="A3" s="39" t="s">
        <v>0</v>
      </c>
      <c r="B3" s="40" t="s">
        <v>1</v>
      </c>
    </row>
    <row r="4" spans="1:2">
      <c r="A4" s="39" t="s">
        <v>2</v>
      </c>
      <c r="B4" s="40">
        <v>4</v>
      </c>
    </row>
    <row r="5" spans="1:2">
      <c r="A5" s="41" t="s">
        <v>3</v>
      </c>
      <c r="B5" s="42">
        <v>24</v>
      </c>
    </row>
    <row r="6" spans="1:2">
      <c r="A6" s="43" t="s">
        <v>4</v>
      </c>
      <c r="B6" s="44">
        <v>28</v>
      </c>
    </row>
    <row r="11" spans="1:3">
      <c r="A11" s="45" t="s">
        <v>0</v>
      </c>
      <c r="B11" s="45" t="s">
        <v>1</v>
      </c>
      <c r="C11" t="s">
        <v>5</v>
      </c>
    </row>
    <row r="12" spans="1:2">
      <c r="A12" s="46" t="s">
        <v>3</v>
      </c>
      <c r="B12" s="47">
        <v>24</v>
      </c>
    </row>
    <row r="13" spans="1:2">
      <c r="A13" s="46" t="s">
        <v>2</v>
      </c>
      <c r="B13" s="47">
        <v>4</v>
      </c>
    </row>
    <row r="14" spans="1:2">
      <c r="A14" s="45" t="s">
        <v>4</v>
      </c>
      <c r="B14" s="48">
        <v>28</v>
      </c>
    </row>
    <row r="22" spans="1:3">
      <c r="A22" s="45" t="s">
        <v>0</v>
      </c>
      <c r="B22" s="45" t="s">
        <v>1</v>
      </c>
      <c r="C22" t="s">
        <v>6</v>
      </c>
    </row>
    <row r="23" spans="1:2">
      <c r="A23" s="46" t="s">
        <v>3</v>
      </c>
      <c r="B23" s="47">
        <v>20</v>
      </c>
    </row>
    <row r="24" spans="1:2">
      <c r="A24" s="46" t="s">
        <v>2</v>
      </c>
      <c r="B24" s="47">
        <v>4</v>
      </c>
    </row>
    <row r="25" spans="1:2">
      <c r="A25" s="45" t="s">
        <v>4</v>
      </c>
      <c r="B25" s="48">
        <v>24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847"/>
  <sheetViews>
    <sheetView zoomScale="85" zoomScaleNormal="85" workbookViewId="0">
      <selection activeCell="F8" sqref="F8"/>
    </sheetView>
  </sheetViews>
  <sheetFormatPr defaultColWidth="14.4285714285714" defaultRowHeight="15"/>
  <cols>
    <col min="1" max="1" width="10.8571428571429" style="2" customWidth="1"/>
    <col min="2" max="5" width="13.7142857142857" style="2" customWidth="1"/>
    <col min="6" max="6" width="46" style="2" customWidth="1"/>
    <col min="7" max="7" width="13.7142857142857" style="2" customWidth="1"/>
    <col min="8" max="8" width="22.5714285714286" style="2" customWidth="1"/>
    <col min="9" max="9" width="19" style="2" customWidth="1"/>
    <col min="10" max="10" width="13.7142857142857" style="2" customWidth="1"/>
    <col min="11" max="11" width="35" style="2" customWidth="1"/>
    <col min="12" max="12" width="32.1428571428571" style="2" customWidth="1"/>
    <col min="13" max="13" width="20.5714285714286" style="2" customWidth="1"/>
    <col min="14" max="14" width="26.7142857142857" style="2" customWidth="1"/>
    <col min="15" max="15" width="29.1428571428571" style="2" customWidth="1"/>
    <col min="16" max="16" width="11.5714285714286" style="2" customWidth="1"/>
    <col min="17" max="36" width="13.7142857142857" style="2" customWidth="1"/>
    <col min="37" max="16384" width="14.4285714285714" style="2"/>
  </cols>
  <sheetData>
    <row r="1" ht="30" spans="1:36">
      <c r="A1" s="23" t="s">
        <v>7</v>
      </c>
      <c r="B1" s="24" t="s">
        <v>8</v>
      </c>
      <c r="C1" s="24" t="s">
        <v>9</v>
      </c>
      <c r="D1" s="24" t="s">
        <v>10</v>
      </c>
      <c r="E1" s="25" t="s">
        <v>11</v>
      </c>
      <c r="F1" s="24" t="s">
        <v>12</v>
      </c>
      <c r="G1" s="24" t="s">
        <v>13</v>
      </c>
      <c r="H1" s="24" t="s">
        <v>14</v>
      </c>
      <c r="I1" s="34" t="s">
        <v>15</v>
      </c>
      <c r="J1" s="34" t="s">
        <v>0</v>
      </c>
      <c r="K1" s="34" t="s">
        <v>16</v>
      </c>
      <c r="L1" s="34" t="s">
        <v>17</v>
      </c>
      <c r="M1" s="34" t="s">
        <v>18</v>
      </c>
      <c r="N1" s="34" t="s">
        <v>19</v>
      </c>
      <c r="O1" s="34" t="s">
        <v>20</v>
      </c>
      <c r="P1" s="34" t="s">
        <v>21</v>
      </c>
      <c r="Q1" s="34" t="s">
        <v>22</v>
      </c>
      <c r="R1" s="34" t="s">
        <v>23</v>
      </c>
      <c r="S1" s="34" t="s">
        <v>24</v>
      </c>
      <c r="T1" s="34" t="s">
        <v>25</v>
      </c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</row>
    <row r="2" spans="1:36">
      <c r="A2" s="26">
        <v>1</v>
      </c>
      <c r="B2" s="27" t="s">
        <v>26</v>
      </c>
      <c r="C2" s="28" t="s">
        <v>27</v>
      </c>
      <c r="D2" s="28" t="s">
        <v>28</v>
      </c>
      <c r="E2" s="29"/>
      <c r="F2" s="30"/>
      <c r="G2" s="29"/>
      <c r="H2" s="31"/>
      <c r="I2" s="35" t="s">
        <v>29</v>
      </c>
      <c r="J2" s="35" t="s">
        <v>2</v>
      </c>
      <c r="K2" s="35"/>
      <c r="L2" s="35"/>
      <c r="M2" s="35"/>
      <c r="N2" s="35"/>
      <c r="O2" s="36"/>
      <c r="P2" s="35" t="s">
        <v>30</v>
      </c>
      <c r="Q2" s="38"/>
      <c r="R2" s="35"/>
      <c r="S2" s="35"/>
      <c r="T2" s="35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</row>
    <row r="3" spans="1:36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</row>
    <row r="4" spans="1:36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</row>
    <row r="5" spans="1:36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</row>
    <row r="6" spans="1:36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</row>
    <row r="7" spans="1:36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</row>
    <row r="8" spans="1:36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</row>
    <row r="9" spans="1:36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</row>
    <row r="10" spans="1:36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</row>
    <row r="11" spans="1:36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</row>
    <row r="12" spans="1:36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</row>
    <row r="13" spans="1:36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</row>
    <row r="14" spans="1:36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</row>
    <row r="15" spans="1:36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</row>
    <row r="16" spans="1:36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</row>
    <row r="17" spans="1:36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</row>
    <row r="18" spans="1:36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</row>
    <row r="19" spans="1:36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</row>
    <row r="20" spans="1:36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</row>
    <row r="21" spans="1:36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</row>
    <row r="22" spans="1:36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</row>
    <row r="23" spans="1:36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</row>
    <row r="24" spans="1:36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</row>
    <row r="25" spans="1:36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</row>
    <row r="26" spans="1:36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</row>
    <row r="27" spans="1:36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</row>
    <row r="28" spans="1:36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</row>
    <row r="29" spans="1:36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</row>
    <row r="30" spans="1:36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</row>
    <row r="31" spans="1:36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</row>
    <row r="32" spans="1:36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</row>
    <row r="33" spans="1:36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</row>
    <row r="34" spans="1:36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</row>
    <row r="35" spans="1:36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</row>
    <row r="36" spans="1:36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</row>
    <row r="37" spans="1:36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</row>
    <row r="38" spans="1:36">
      <c r="A38" s="32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</row>
    <row r="39" spans="1:36">
      <c r="A39" s="3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</row>
    <row r="40" spans="1:36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</row>
    <row r="41" spans="1:36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</row>
    <row r="42" spans="1:36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</row>
    <row r="43" spans="1:36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</row>
    <row r="44" spans="1:36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</row>
    <row r="45" spans="1:36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</row>
    <row r="46" spans="1:36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</row>
    <row r="47" spans="1:36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</row>
    <row r="48" spans="1:36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</row>
    <row r="49" spans="1:36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</row>
    <row r="50" spans="1:36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</row>
    <row r="51" spans="1:36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</row>
    <row r="52" spans="1:36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</row>
    <row r="53" spans="1:36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</row>
    <row r="54" spans="1:36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</row>
    <row r="55" spans="1:36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</row>
    <row r="56" spans="1:36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</row>
    <row r="57" spans="1:36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</row>
    <row r="58" spans="1:36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</row>
    <row r="59" spans="1:36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</row>
    <row r="60" spans="1:36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</row>
    <row r="61" spans="1:36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</row>
    <row r="62" spans="1:36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</row>
    <row r="63" spans="1:36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</row>
    <row r="64" spans="1:36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</row>
    <row r="65" spans="1:36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</row>
    <row r="66" spans="1:36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</row>
    <row r="67" spans="1:36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</row>
    <row r="68" spans="1:36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</row>
    <row r="69" spans="1:36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</row>
    <row r="70" spans="1:36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</row>
    <row r="71" spans="1:36">
      <c r="A71" s="32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</row>
    <row r="72" spans="1:36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</row>
    <row r="73" spans="1:36">
      <c r="A73" s="32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</row>
    <row r="74" spans="1:36">
      <c r="A74" s="32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</row>
    <row r="75" spans="1:36">
      <c r="A75" s="32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</row>
    <row r="76" spans="1:36">
      <c r="A76" s="3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</row>
    <row r="77" spans="1:36">
      <c r="A77" s="32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</row>
    <row r="78" spans="1:36">
      <c r="A78" s="32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</row>
    <row r="79" spans="1:36">
      <c r="A79" s="32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</row>
    <row r="80" spans="1:36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</row>
    <row r="81" spans="1:36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</row>
    <row r="82" spans="1:36">
      <c r="A82" s="32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</row>
    <row r="83" spans="1:36">
      <c r="A83" s="32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</row>
    <row r="84" spans="1:36">
      <c r="A84" s="32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</row>
    <row r="85" spans="1:36">
      <c r="A85" s="32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</row>
    <row r="86" spans="1:36">
      <c r="A86" s="32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</row>
    <row r="87" spans="1:36">
      <c r="A87" s="32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</row>
    <row r="88" spans="1:36">
      <c r="A88" s="32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</row>
    <row r="89" spans="1:36">
      <c r="A89" s="32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</row>
    <row r="90" spans="1:36">
      <c r="A90" s="32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</row>
    <row r="91" spans="1:36">
      <c r="A91" s="32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</row>
    <row r="92" spans="1:36">
      <c r="A92" s="32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</row>
    <row r="93" spans="1:36">
      <c r="A93" s="32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</row>
    <row r="94" spans="1:36">
      <c r="A94" s="32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</row>
    <row r="95" spans="1:36">
      <c r="A95" s="32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</row>
    <row r="96" spans="1:36">
      <c r="A96" s="32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</row>
    <row r="97" spans="1:36">
      <c r="A97" s="32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</row>
    <row r="98" spans="1:36">
      <c r="A98" s="32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</row>
    <row r="99" spans="1:36">
      <c r="A99" s="32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</row>
    <row r="100" spans="1:36">
      <c r="A100" s="32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</row>
    <row r="101" spans="1:36">
      <c r="A101" s="32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</row>
    <row r="102" spans="1:36">
      <c r="A102" s="32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</row>
    <row r="103" spans="1:36">
      <c r="A103" s="32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</row>
    <row r="104" spans="1:36">
      <c r="A104" s="32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</row>
    <row r="105" spans="1:36">
      <c r="A105" s="32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</row>
    <row r="106" spans="1:36">
      <c r="A106" s="32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</row>
    <row r="107" spans="1:36">
      <c r="A107" s="32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</row>
    <row r="108" spans="1:36">
      <c r="A108" s="32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</row>
    <row r="109" spans="1:36">
      <c r="A109" s="32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</row>
    <row r="110" spans="1:36">
      <c r="A110" s="32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</row>
    <row r="111" spans="1:36">
      <c r="A111" s="32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</row>
    <row r="112" spans="1:36">
      <c r="A112" s="32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</row>
    <row r="113" spans="1:36">
      <c r="A113" s="32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</row>
    <row r="114" spans="1:36">
      <c r="A114" s="32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</row>
    <row r="115" spans="1:36">
      <c r="A115" s="32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</row>
    <row r="116" spans="1:36">
      <c r="A116" s="32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</row>
    <row r="117" spans="1:36">
      <c r="A117" s="32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</row>
    <row r="118" spans="1:36">
      <c r="A118" s="32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</row>
    <row r="119" spans="1:36">
      <c r="A119" s="32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</row>
    <row r="120" spans="1:36">
      <c r="A120" s="32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</row>
    <row r="121" spans="1:36">
      <c r="A121" s="32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</row>
    <row r="122" spans="1:36">
      <c r="A122" s="32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</row>
    <row r="123" spans="1:36">
      <c r="A123" s="32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</row>
    <row r="124" spans="1:36">
      <c r="A124" s="32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</row>
    <row r="125" spans="1:36">
      <c r="A125" s="32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</row>
    <row r="126" spans="1:36">
      <c r="A126" s="32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</row>
    <row r="127" spans="1:36">
      <c r="A127" s="32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</row>
    <row r="128" spans="1:36">
      <c r="A128" s="32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</row>
    <row r="129" spans="1:36">
      <c r="A129" s="32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</row>
    <row r="130" spans="1:36">
      <c r="A130" s="32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</row>
    <row r="131" spans="1:36">
      <c r="A131" s="32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</row>
    <row r="132" spans="1:36">
      <c r="A132" s="32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</row>
    <row r="133" spans="1:36">
      <c r="A133" s="32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</row>
    <row r="134" spans="1:36">
      <c r="A134" s="32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</row>
    <row r="135" spans="1:36">
      <c r="A135" s="32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</row>
    <row r="136" spans="1:36">
      <c r="A136" s="32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</row>
    <row r="137" spans="1:36">
      <c r="A137" s="32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</row>
    <row r="138" spans="1:36">
      <c r="A138" s="32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</row>
    <row r="139" spans="1:36">
      <c r="A139" s="32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</row>
    <row r="140" spans="1:36">
      <c r="A140" s="32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</row>
    <row r="141" spans="1:36">
      <c r="A141" s="32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</row>
    <row r="142" spans="1:36">
      <c r="A142" s="32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</row>
    <row r="143" spans="1:36">
      <c r="A143" s="32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</row>
    <row r="144" spans="1:36">
      <c r="A144" s="32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</row>
    <row r="145" spans="1:36">
      <c r="A145" s="32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</row>
    <row r="146" spans="1:36">
      <c r="A146" s="32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</row>
    <row r="147" spans="1:36">
      <c r="A147" s="32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</row>
    <row r="148" spans="1:36">
      <c r="A148" s="32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</row>
    <row r="149" spans="1:36">
      <c r="A149" s="32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</row>
    <row r="150" spans="1:36">
      <c r="A150" s="32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</row>
    <row r="151" spans="1:36">
      <c r="A151" s="32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</row>
    <row r="152" spans="1:36">
      <c r="A152" s="32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</row>
    <row r="153" spans="1:36">
      <c r="A153" s="32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</row>
    <row r="154" spans="1:36">
      <c r="A154" s="32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</row>
    <row r="155" spans="1:36">
      <c r="A155" s="32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</row>
    <row r="156" spans="1:36">
      <c r="A156" s="32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</row>
    <row r="157" spans="1:36">
      <c r="A157" s="32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</row>
    <row r="158" spans="1:36">
      <c r="A158" s="32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</row>
    <row r="159" spans="1:36">
      <c r="A159" s="32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</row>
    <row r="160" spans="1:36">
      <c r="A160" s="3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</row>
    <row r="161" spans="1:36">
      <c r="A161" s="32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</row>
    <row r="162" spans="1:36">
      <c r="A162" s="32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</row>
    <row r="163" spans="1:36">
      <c r="A163" s="32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</row>
    <row r="164" spans="1:36">
      <c r="A164" s="32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</row>
    <row r="165" spans="1:36">
      <c r="A165" s="32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</row>
    <row r="166" spans="1:36">
      <c r="A166" s="32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</row>
    <row r="167" spans="1:36">
      <c r="A167" s="32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</row>
    <row r="168" spans="1:36">
      <c r="A168" s="32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</row>
    <row r="169" spans="1:36">
      <c r="A169" s="32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</row>
    <row r="170" spans="1:36">
      <c r="A170" s="32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</row>
    <row r="171" spans="1:36">
      <c r="A171" s="32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</row>
    <row r="172" spans="1:36">
      <c r="A172" s="32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</row>
    <row r="173" spans="1:36">
      <c r="A173" s="32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</row>
    <row r="174" spans="1:36">
      <c r="A174" s="32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</row>
    <row r="175" spans="1:36">
      <c r="A175" s="32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</row>
    <row r="176" spans="1:36">
      <c r="A176" s="32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</row>
    <row r="177" spans="1:36">
      <c r="A177" s="32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</row>
    <row r="178" spans="1:36">
      <c r="A178" s="32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</row>
    <row r="179" spans="1:36">
      <c r="A179" s="32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</row>
    <row r="180" spans="1:36">
      <c r="A180" s="32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</row>
    <row r="181" spans="1:36">
      <c r="A181" s="32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</row>
    <row r="182" spans="1:36">
      <c r="A182" s="32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</row>
    <row r="183" spans="1:36">
      <c r="A183" s="32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</row>
    <row r="184" spans="1:36">
      <c r="A184" s="32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</row>
    <row r="185" spans="1:36">
      <c r="A185" s="32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</row>
    <row r="186" spans="1:36">
      <c r="A186" s="32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</row>
    <row r="187" spans="1:36">
      <c r="A187" s="32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</row>
    <row r="188" spans="1:36">
      <c r="A188" s="32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</row>
    <row r="189" spans="1:36">
      <c r="A189" s="32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</row>
    <row r="190" spans="1:36">
      <c r="A190" s="32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</row>
    <row r="191" spans="1:36">
      <c r="A191" s="32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</row>
    <row r="192" spans="1:36">
      <c r="A192" s="32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</row>
    <row r="193" spans="1:36">
      <c r="A193" s="32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</row>
    <row r="194" spans="1:36">
      <c r="A194" s="32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</row>
    <row r="195" spans="1:36">
      <c r="A195" s="32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</row>
    <row r="196" spans="1:36">
      <c r="A196" s="32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</row>
    <row r="197" spans="1:36">
      <c r="A197" s="32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</row>
    <row r="198" spans="1:36">
      <c r="A198" s="32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</row>
    <row r="199" spans="1:36">
      <c r="A199" s="32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</row>
    <row r="200" spans="1:36">
      <c r="A200" s="32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</row>
    <row r="201" spans="1:36">
      <c r="A201" s="32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</row>
    <row r="202" spans="1:36">
      <c r="A202" s="32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</row>
    <row r="203" spans="1:36">
      <c r="A203" s="32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</row>
    <row r="204" spans="1:36">
      <c r="A204" s="32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</row>
    <row r="205" spans="1:36">
      <c r="A205" s="32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</row>
    <row r="206" spans="1:36">
      <c r="A206" s="32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</row>
    <row r="207" spans="1:36">
      <c r="A207" s="32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</row>
    <row r="208" spans="1:36">
      <c r="A208" s="32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</row>
    <row r="209" spans="1:36">
      <c r="A209" s="32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</row>
    <row r="210" spans="1:36">
      <c r="A210" s="32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</row>
    <row r="211" spans="1:36">
      <c r="A211" s="32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</row>
    <row r="212" spans="1:36">
      <c r="A212" s="32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</row>
    <row r="213" spans="1:36">
      <c r="A213" s="32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</row>
    <row r="214" spans="1:36">
      <c r="A214" s="32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</row>
    <row r="215" spans="1:36">
      <c r="A215" s="32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</row>
    <row r="216" spans="1:36">
      <c r="A216" s="32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</row>
    <row r="217" spans="1:36">
      <c r="A217" s="32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</row>
    <row r="218" spans="1:36">
      <c r="A218" s="32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</row>
    <row r="219" spans="1:36">
      <c r="A219" s="32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</row>
    <row r="220" spans="1:36">
      <c r="A220" s="32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</row>
    <row r="221" spans="1:36">
      <c r="A221" s="32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</row>
    <row r="222" spans="1:36">
      <c r="A222" s="32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</row>
    <row r="223" spans="1:36">
      <c r="A223" s="32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</row>
    <row r="224" spans="1:36">
      <c r="A224" s="32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</row>
    <row r="225" spans="1:36">
      <c r="A225" s="32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</row>
    <row r="226" spans="1:36">
      <c r="A226" s="32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</row>
    <row r="227" spans="1:36">
      <c r="A227" s="32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</row>
    <row r="228" spans="1:36">
      <c r="A228" s="32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</row>
    <row r="229" spans="1:36">
      <c r="A229" s="32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</row>
    <row r="230" spans="1:36">
      <c r="A230" s="32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</row>
    <row r="231" spans="1:36">
      <c r="A231" s="32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</row>
    <row r="232" spans="1:36">
      <c r="A232" s="32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</row>
    <row r="233" spans="1:36">
      <c r="A233" s="32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</row>
    <row r="234" spans="1:36">
      <c r="A234" s="32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</row>
    <row r="235" spans="1:36">
      <c r="A235" s="32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</row>
    <row r="236" spans="1:36">
      <c r="A236" s="32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</row>
    <row r="237" spans="1:36">
      <c r="A237" s="32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</row>
    <row r="238" spans="1:36">
      <c r="A238" s="32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</row>
    <row r="239" spans="1:36">
      <c r="A239" s="32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</row>
    <row r="240" spans="1:36">
      <c r="A240" s="32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</row>
    <row r="241" spans="1:36">
      <c r="A241" s="32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</row>
    <row r="242" spans="1:36">
      <c r="A242" s="32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</row>
    <row r="243" spans="1:36">
      <c r="A243" s="32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</row>
    <row r="244" spans="1:36">
      <c r="A244" s="32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</row>
    <row r="245" spans="1:36">
      <c r="A245" s="32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</row>
    <row r="246" spans="1:36">
      <c r="A246" s="32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</row>
    <row r="247" spans="1:36">
      <c r="A247" s="32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</row>
    <row r="248" spans="1:36">
      <c r="A248" s="32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</row>
    <row r="249" spans="1:36">
      <c r="A249" s="32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</row>
    <row r="250" spans="1:36">
      <c r="A250" s="32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</row>
    <row r="251" spans="1:36">
      <c r="A251" s="32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</row>
    <row r="252" spans="1:36">
      <c r="A252" s="32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</row>
    <row r="253" spans="1:36">
      <c r="A253" s="32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</row>
    <row r="254" spans="1:36">
      <c r="A254" s="32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</row>
    <row r="255" spans="1:36">
      <c r="A255" s="32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</row>
    <row r="256" spans="1:36">
      <c r="A256" s="32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</row>
    <row r="257" spans="1:36">
      <c r="A257" s="32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</row>
    <row r="258" spans="1:36">
      <c r="A258" s="32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</row>
    <row r="259" spans="1:36">
      <c r="A259" s="32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</row>
    <row r="260" spans="1:36">
      <c r="A260" s="32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</row>
    <row r="261" spans="1:36">
      <c r="A261" s="32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</row>
    <row r="262" spans="1:36">
      <c r="A262" s="32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</row>
    <row r="263" spans="1:36">
      <c r="A263" s="32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</row>
    <row r="264" spans="1:36">
      <c r="A264" s="32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</row>
    <row r="265" spans="1:36">
      <c r="A265" s="32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</row>
    <row r="266" spans="1:36">
      <c r="A266" s="32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</row>
    <row r="267" spans="1:36">
      <c r="A267" s="32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</row>
    <row r="268" spans="1:36">
      <c r="A268" s="32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</row>
    <row r="269" spans="1:36">
      <c r="A269" s="32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</row>
    <row r="270" spans="1:36">
      <c r="A270" s="32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</row>
    <row r="271" spans="1:36">
      <c r="A271" s="32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</row>
    <row r="272" spans="1:36">
      <c r="A272" s="32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</row>
    <row r="273" spans="1:36">
      <c r="A273" s="32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</row>
    <row r="274" spans="1:36">
      <c r="A274" s="32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</row>
    <row r="275" spans="1:36">
      <c r="A275" s="32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</row>
    <row r="276" spans="1:36">
      <c r="A276" s="32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</row>
    <row r="277" spans="1:36">
      <c r="A277" s="32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</row>
    <row r="278" spans="1:36">
      <c r="A278" s="32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</row>
    <row r="279" spans="1:36">
      <c r="A279" s="32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</row>
    <row r="280" spans="1:36">
      <c r="A280" s="32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</row>
    <row r="281" spans="1:36">
      <c r="A281" s="32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</row>
    <row r="282" spans="1:36">
      <c r="A282" s="32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</row>
    <row r="283" spans="1:36">
      <c r="A283" s="32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</row>
    <row r="284" spans="1:36">
      <c r="A284" s="32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</row>
    <row r="285" spans="1:36">
      <c r="A285" s="32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</row>
    <row r="286" spans="1:36">
      <c r="A286" s="32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</row>
    <row r="287" spans="1:36">
      <c r="A287" s="32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</row>
    <row r="288" spans="1:36">
      <c r="A288" s="32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</row>
    <row r="289" spans="1:36">
      <c r="A289" s="32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</row>
    <row r="290" spans="1:36">
      <c r="A290" s="32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</row>
    <row r="291" spans="1:36">
      <c r="A291" s="32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</row>
    <row r="292" spans="1:36">
      <c r="A292" s="32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</row>
    <row r="293" spans="1:36">
      <c r="A293" s="32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</row>
    <row r="294" spans="1:36">
      <c r="A294" s="32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</row>
    <row r="295" spans="1:36">
      <c r="A295" s="32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</row>
    <row r="296" spans="1:36">
      <c r="A296" s="32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</row>
    <row r="297" spans="1:36">
      <c r="A297" s="32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</row>
    <row r="298" spans="1:36">
      <c r="A298" s="32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</row>
    <row r="299" spans="1:36">
      <c r="A299" s="32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</row>
    <row r="300" spans="1:36">
      <c r="A300" s="32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</row>
    <row r="301" spans="1:36">
      <c r="A301" s="32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</row>
    <row r="302" spans="1:36">
      <c r="A302" s="32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</row>
    <row r="303" spans="1:36">
      <c r="A303" s="32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</row>
    <row r="304" spans="1:36">
      <c r="A304" s="32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</row>
    <row r="305" spans="1:36">
      <c r="A305" s="32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</row>
    <row r="306" spans="1:36">
      <c r="A306" s="32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</row>
    <row r="307" spans="1:36">
      <c r="A307" s="32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</row>
    <row r="308" spans="1:36">
      <c r="A308" s="32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</row>
    <row r="309" spans="1:36">
      <c r="A309" s="32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</row>
    <row r="310" spans="1:36">
      <c r="A310" s="32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</row>
    <row r="311" spans="1:36">
      <c r="A311" s="32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</row>
    <row r="312" spans="1:36">
      <c r="A312" s="32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</row>
    <row r="313" spans="1:36">
      <c r="A313" s="32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</row>
    <row r="314" spans="1:36">
      <c r="A314" s="32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</row>
    <row r="315" spans="1:36">
      <c r="A315" s="32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</row>
    <row r="316" spans="1:36">
      <c r="A316" s="32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</row>
    <row r="317" spans="1:36">
      <c r="A317" s="32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</row>
    <row r="318" spans="1:36">
      <c r="A318" s="32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</row>
    <row r="319" spans="1:36">
      <c r="A319" s="32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</row>
    <row r="320" spans="1:36">
      <c r="A320" s="32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</row>
    <row r="321" spans="1:36">
      <c r="A321" s="32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</row>
    <row r="322" spans="1:36">
      <c r="A322" s="32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</row>
    <row r="323" spans="1:36">
      <c r="A323" s="32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</row>
    <row r="324" spans="1:36">
      <c r="A324" s="32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</row>
    <row r="325" spans="1:36">
      <c r="A325" s="32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</row>
    <row r="326" spans="1:36">
      <c r="A326" s="32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</row>
    <row r="327" spans="1:36">
      <c r="A327" s="32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</row>
    <row r="328" spans="1:36">
      <c r="A328" s="32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</row>
    <row r="329" spans="1:36">
      <c r="A329" s="32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</row>
    <row r="330" spans="1:36">
      <c r="A330" s="32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</row>
    <row r="331" spans="1:36">
      <c r="A331" s="32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</row>
    <row r="332" spans="1:36">
      <c r="A332" s="32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</row>
    <row r="333" spans="1:36">
      <c r="A333" s="32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</row>
    <row r="334" spans="1:36">
      <c r="A334" s="32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</row>
    <row r="335" spans="1:36">
      <c r="A335" s="32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</row>
    <row r="336" spans="1:36">
      <c r="A336" s="32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</row>
    <row r="337" spans="1:36">
      <c r="A337" s="32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</row>
    <row r="338" spans="1:36">
      <c r="A338" s="32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</row>
    <row r="339" spans="1:36">
      <c r="A339" s="32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</row>
    <row r="340" spans="1:36">
      <c r="A340" s="32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</row>
    <row r="341" spans="1:36">
      <c r="A341" s="32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</row>
    <row r="342" spans="1:36">
      <c r="A342" s="32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</row>
    <row r="343" spans="1:36">
      <c r="A343" s="32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</row>
    <row r="344" spans="1:36">
      <c r="A344" s="32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</row>
    <row r="345" spans="1:36">
      <c r="A345" s="32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</row>
    <row r="346" spans="1:36">
      <c r="A346" s="32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</row>
    <row r="347" spans="1:36">
      <c r="A347" s="32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</row>
    <row r="348" spans="1:36">
      <c r="A348" s="32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</row>
    <row r="349" spans="1:36">
      <c r="A349" s="32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</row>
    <row r="350" spans="1:36">
      <c r="A350" s="32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</row>
    <row r="351" spans="1:36">
      <c r="A351" s="32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</row>
    <row r="352" spans="1:36">
      <c r="A352" s="32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</row>
    <row r="353" spans="1:36">
      <c r="A353" s="32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</row>
    <row r="354" spans="1:36">
      <c r="A354" s="32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</row>
    <row r="355" spans="1:36">
      <c r="A355" s="32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</row>
    <row r="356" spans="1:36">
      <c r="A356" s="32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</row>
    <row r="357" spans="1:36">
      <c r="A357" s="32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</row>
    <row r="358" spans="1:36">
      <c r="A358" s="32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</row>
    <row r="359" spans="1:36">
      <c r="A359" s="32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</row>
    <row r="360" spans="1:36">
      <c r="A360" s="32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</row>
    <row r="361" spans="1:36">
      <c r="A361" s="32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</row>
    <row r="362" spans="1:36">
      <c r="A362" s="32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</row>
    <row r="363" spans="1:36">
      <c r="A363" s="32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</row>
    <row r="364" spans="1:36">
      <c r="A364" s="32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</row>
    <row r="365" spans="1:36">
      <c r="A365" s="32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</row>
    <row r="366" spans="1:36">
      <c r="A366" s="32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</row>
    <row r="367" spans="1:36">
      <c r="A367" s="32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</row>
    <row r="368" spans="1:36">
      <c r="A368" s="32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</row>
    <row r="369" spans="1:36">
      <c r="A369" s="32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</row>
    <row r="370" spans="1:36">
      <c r="A370" s="32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</row>
    <row r="371" spans="1:36">
      <c r="A371" s="32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</row>
    <row r="372" spans="1:36">
      <c r="A372" s="32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</row>
    <row r="373" spans="1:36">
      <c r="A373" s="32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</row>
    <row r="374" spans="1:36">
      <c r="A374" s="32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</row>
    <row r="375" spans="1:36">
      <c r="A375" s="32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</row>
    <row r="376" spans="1:36">
      <c r="A376" s="32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</row>
    <row r="377" spans="1:36">
      <c r="A377" s="32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</row>
    <row r="378" spans="1:36">
      <c r="A378" s="32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</row>
    <row r="379" spans="1:36">
      <c r="A379" s="32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</row>
    <row r="380" spans="1:36">
      <c r="A380" s="32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</row>
    <row r="381" spans="1:36">
      <c r="A381" s="32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</row>
    <row r="382" spans="1:36">
      <c r="A382" s="32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</row>
    <row r="383" spans="1:36">
      <c r="A383" s="32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</row>
    <row r="384" spans="1:36">
      <c r="A384" s="32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</row>
    <row r="385" spans="1:36">
      <c r="A385" s="32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</row>
    <row r="386" spans="1:36">
      <c r="A386" s="32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</row>
    <row r="387" spans="1:36">
      <c r="A387" s="32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</row>
    <row r="388" spans="1:36">
      <c r="A388" s="32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</row>
    <row r="389" spans="1:36">
      <c r="A389" s="32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</row>
    <row r="390" spans="1:36">
      <c r="A390" s="32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</row>
    <row r="391" spans="1:36">
      <c r="A391" s="32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</row>
    <row r="392" spans="1:36">
      <c r="A392" s="32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</row>
    <row r="393" spans="1:36">
      <c r="A393" s="32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</row>
    <row r="394" spans="1:36">
      <c r="A394" s="32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</row>
    <row r="395" spans="1:36">
      <c r="A395" s="32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</row>
    <row r="396" spans="1:36">
      <c r="A396" s="32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</row>
    <row r="397" spans="1:36">
      <c r="A397" s="32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</row>
    <row r="398" spans="1:36">
      <c r="A398" s="32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</row>
    <row r="399" spans="1:36">
      <c r="A399" s="32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</row>
    <row r="400" spans="1:36">
      <c r="A400" s="32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</row>
    <row r="401" spans="1:36">
      <c r="A401" s="32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</row>
    <row r="402" spans="1:36">
      <c r="A402" s="32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</row>
    <row r="403" spans="1:36">
      <c r="A403" s="32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</row>
    <row r="404" spans="1:36">
      <c r="A404" s="32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</row>
    <row r="405" spans="1:36">
      <c r="A405" s="32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</row>
    <row r="406" spans="1:36">
      <c r="A406" s="32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</row>
    <row r="407" spans="1:36">
      <c r="A407" s="32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</row>
    <row r="408" spans="1:36">
      <c r="A408" s="32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</row>
    <row r="409" spans="1:36">
      <c r="A409" s="32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</row>
    <row r="410" spans="1:36">
      <c r="A410" s="32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</row>
    <row r="411" spans="1:36">
      <c r="A411" s="32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</row>
    <row r="412" spans="1:36">
      <c r="A412" s="32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</row>
    <row r="413" spans="1:36">
      <c r="A413" s="32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</row>
    <row r="414" spans="1:36">
      <c r="A414" s="32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</row>
    <row r="415" spans="1:36">
      <c r="A415" s="32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</row>
    <row r="416" spans="1:36">
      <c r="A416" s="32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</row>
    <row r="417" spans="1:36">
      <c r="A417" s="32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</row>
    <row r="418" spans="1:36">
      <c r="A418" s="32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</row>
    <row r="419" spans="1:36">
      <c r="A419" s="32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</row>
    <row r="420" spans="1:36">
      <c r="A420" s="32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</row>
    <row r="421" spans="1:36">
      <c r="A421" s="32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</row>
    <row r="422" spans="1:36">
      <c r="A422" s="32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</row>
    <row r="423" spans="1:36">
      <c r="A423" s="32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</row>
    <row r="424" spans="1:36">
      <c r="A424" s="32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</row>
    <row r="425" spans="1:36">
      <c r="A425" s="32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</row>
    <row r="426" spans="1:36">
      <c r="A426" s="32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</row>
    <row r="427" spans="1:36">
      <c r="A427" s="32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</row>
    <row r="428" spans="1:36">
      <c r="A428" s="32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</row>
    <row r="429" spans="1:36">
      <c r="A429" s="32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</row>
    <row r="430" spans="1:36">
      <c r="A430" s="32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</row>
    <row r="431" spans="1:36">
      <c r="A431" s="32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</row>
    <row r="432" spans="1:36">
      <c r="A432" s="32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</row>
    <row r="433" spans="1:36">
      <c r="A433" s="32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</row>
    <row r="434" spans="1:36">
      <c r="A434" s="32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</row>
    <row r="435" spans="1:36">
      <c r="A435" s="32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</row>
    <row r="436" spans="1:36">
      <c r="A436" s="32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</row>
    <row r="437" spans="1:36">
      <c r="A437" s="32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</row>
    <row r="438" spans="1:36">
      <c r="A438" s="32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</row>
    <row r="439" spans="1:36">
      <c r="A439" s="32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</row>
    <row r="440" spans="1:36">
      <c r="A440" s="32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</row>
    <row r="441" spans="1:36">
      <c r="A441" s="32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</row>
    <row r="442" spans="1:36">
      <c r="A442" s="32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</row>
    <row r="443" spans="1:36">
      <c r="A443" s="32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</row>
    <row r="444" spans="1:36">
      <c r="A444" s="32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</row>
    <row r="445" spans="1:36">
      <c r="A445" s="32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</row>
    <row r="446" spans="1:36">
      <c r="A446" s="32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</row>
    <row r="447" spans="1:36">
      <c r="A447" s="32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</row>
    <row r="448" spans="1:36">
      <c r="A448" s="32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</row>
    <row r="449" spans="1:36">
      <c r="A449" s="32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</row>
    <row r="450" spans="1:36">
      <c r="A450" s="32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</row>
    <row r="451" spans="1:36">
      <c r="A451" s="32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</row>
    <row r="452" spans="1:36">
      <c r="A452" s="32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</row>
    <row r="453" spans="1:36">
      <c r="A453" s="32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</row>
    <row r="454" spans="1:36">
      <c r="A454" s="32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</row>
    <row r="455" spans="1:36">
      <c r="A455" s="32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</row>
    <row r="456" spans="1:36">
      <c r="A456" s="32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</row>
    <row r="457" spans="1:36">
      <c r="A457" s="32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</row>
    <row r="458" spans="1:36">
      <c r="A458" s="32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</row>
    <row r="459" spans="1:36">
      <c r="A459" s="32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</row>
    <row r="460" spans="1:36">
      <c r="A460" s="32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</row>
    <row r="461" spans="1:36">
      <c r="A461" s="32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</row>
    <row r="462" spans="1:36">
      <c r="A462" s="32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</row>
    <row r="463" spans="1:36">
      <c r="A463" s="32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</row>
    <row r="464" spans="1:36">
      <c r="A464" s="32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</row>
    <row r="465" spans="1:36">
      <c r="A465" s="32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</row>
    <row r="466" spans="1:36">
      <c r="A466" s="32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</row>
    <row r="467" spans="1:36">
      <c r="A467" s="32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</row>
    <row r="468" spans="1:36">
      <c r="A468" s="32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</row>
    <row r="469" spans="1:36">
      <c r="A469" s="32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</row>
    <row r="470" spans="1:36">
      <c r="A470" s="32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</row>
    <row r="471" spans="1:36">
      <c r="A471" s="32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</row>
    <row r="472" spans="1:36">
      <c r="A472" s="32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</row>
    <row r="473" spans="1:36">
      <c r="A473" s="32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</row>
    <row r="474" spans="1:36">
      <c r="A474" s="32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</row>
    <row r="475" spans="1:36">
      <c r="A475" s="32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</row>
    <row r="476" spans="1:36">
      <c r="A476" s="32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</row>
    <row r="477" spans="1:36">
      <c r="A477" s="32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</row>
    <row r="478" spans="1:36">
      <c r="A478" s="32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</row>
    <row r="479" spans="1:36">
      <c r="A479" s="32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</row>
    <row r="480" spans="1:36">
      <c r="A480" s="32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</row>
    <row r="481" spans="1:36">
      <c r="A481" s="32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</row>
    <row r="482" spans="1:36">
      <c r="A482" s="32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</row>
    <row r="483" spans="1:36">
      <c r="A483" s="32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</row>
    <row r="484" spans="1:36">
      <c r="A484" s="32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</row>
    <row r="485" spans="1:36">
      <c r="A485" s="32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</row>
    <row r="486" spans="1:36">
      <c r="A486" s="32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</row>
    <row r="487" spans="1:36">
      <c r="A487" s="32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</row>
    <row r="488" spans="1:36">
      <c r="A488" s="32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</row>
    <row r="489" spans="1:36">
      <c r="A489" s="32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</row>
    <row r="490" spans="1:36">
      <c r="A490" s="32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</row>
    <row r="491" spans="1:36">
      <c r="A491" s="32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</row>
    <row r="492" spans="1:36">
      <c r="A492" s="32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</row>
    <row r="493" spans="1:36">
      <c r="A493" s="32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</row>
    <row r="494" spans="1:36">
      <c r="A494" s="32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</row>
    <row r="495" spans="1:36">
      <c r="A495" s="32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</row>
    <row r="496" spans="1:36">
      <c r="A496" s="32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</row>
    <row r="497" spans="1:36">
      <c r="A497" s="32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</row>
    <row r="498" spans="1:36">
      <c r="A498" s="32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</row>
    <row r="499" spans="1:36">
      <c r="A499" s="32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</row>
    <row r="500" spans="1:36">
      <c r="A500" s="32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</row>
    <row r="501" spans="1:36">
      <c r="A501" s="32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</row>
    <row r="502" spans="1:36">
      <c r="A502" s="32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</row>
    <row r="503" spans="1:36">
      <c r="A503" s="32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</row>
    <row r="504" spans="1:36">
      <c r="A504" s="32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</row>
    <row r="505" spans="1:36">
      <c r="A505" s="32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</row>
    <row r="506" spans="1:36">
      <c r="A506" s="32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</row>
    <row r="507" spans="1:36">
      <c r="A507" s="32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</row>
    <row r="508" spans="1:36">
      <c r="A508" s="32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</row>
    <row r="509" spans="1:36">
      <c r="A509" s="32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</row>
    <row r="510" spans="1:36">
      <c r="A510" s="32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</row>
    <row r="511" spans="1:36">
      <c r="A511" s="32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</row>
    <row r="512" spans="1:36">
      <c r="A512" s="32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</row>
    <row r="513" spans="1:36">
      <c r="A513" s="32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</row>
    <row r="514" spans="1:36">
      <c r="A514" s="32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</row>
    <row r="515" spans="1:36">
      <c r="A515" s="32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</row>
    <row r="516" spans="1:36">
      <c r="A516" s="32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</row>
    <row r="517" spans="1:36">
      <c r="A517" s="32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</row>
    <row r="518" spans="1:36">
      <c r="A518" s="32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</row>
    <row r="519" spans="1:36">
      <c r="A519" s="32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</row>
    <row r="520" spans="1:36">
      <c r="A520" s="32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</row>
    <row r="521" spans="1:36">
      <c r="A521" s="32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</row>
    <row r="522" spans="1:36">
      <c r="A522" s="32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</row>
    <row r="523" spans="1:36">
      <c r="A523" s="32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</row>
    <row r="524" spans="1:36">
      <c r="A524" s="32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</row>
    <row r="525" spans="1:36">
      <c r="A525" s="32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</row>
    <row r="526" spans="1:36">
      <c r="A526" s="32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</row>
    <row r="527" spans="1:36">
      <c r="A527" s="32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</row>
    <row r="528" spans="1:36">
      <c r="A528" s="32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</row>
    <row r="529" spans="1:36">
      <c r="A529" s="32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</row>
    <row r="530" spans="1:36">
      <c r="A530" s="32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</row>
    <row r="531" spans="1:36">
      <c r="A531" s="32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</row>
    <row r="532" spans="1:36">
      <c r="A532" s="32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</row>
    <row r="533" spans="1:36">
      <c r="A533" s="32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</row>
    <row r="534" spans="1:36">
      <c r="A534" s="32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</row>
    <row r="535" spans="1:36">
      <c r="A535" s="32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</row>
    <row r="536" spans="1:36">
      <c r="A536" s="32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</row>
    <row r="537" spans="1:36">
      <c r="A537" s="32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</row>
    <row r="538" spans="1:36">
      <c r="A538" s="32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</row>
    <row r="539" spans="1:36">
      <c r="A539" s="32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</row>
    <row r="540" spans="1:36">
      <c r="A540" s="32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</row>
    <row r="541" spans="1:36">
      <c r="A541" s="32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</row>
    <row r="542" spans="1:36">
      <c r="A542" s="32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</row>
    <row r="543" spans="1:36">
      <c r="A543" s="32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</row>
    <row r="544" spans="1:36">
      <c r="A544" s="32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</row>
    <row r="545" spans="1:36">
      <c r="A545" s="32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</row>
    <row r="546" spans="1:36">
      <c r="A546" s="32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</row>
    <row r="547" spans="1:36">
      <c r="A547" s="32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</row>
    <row r="548" spans="1:36">
      <c r="A548" s="32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</row>
    <row r="549" spans="1:36">
      <c r="A549" s="32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</row>
    <row r="550" spans="1:36">
      <c r="A550" s="32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</row>
    <row r="551" spans="1:36">
      <c r="A551" s="32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</row>
    <row r="552" spans="1:36">
      <c r="A552" s="32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</row>
    <row r="553" spans="1:36">
      <c r="A553" s="32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</row>
    <row r="554" spans="1:36">
      <c r="A554" s="32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</row>
    <row r="555" spans="1:36">
      <c r="A555" s="32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</row>
    <row r="556" spans="1:36">
      <c r="A556" s="32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</row>
    <row r="557" spans="1:36">
      <c r="A557" s="32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</row>
    <row r="558" spans="1:36">
      <c r="A558" s="32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</row>
    <row r="559" spans="1:36">
      <c r="A559" s="32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</row>
    <row r="560" spans="1:36">
      <c r="A560" s="32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</row>
    <row r="561" spans="1:36">
      <c r="A561" s="32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</row>
    <row r="562" spans="1:36">
      <c r="A562" s="32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</row>
    <row r="563" spans="1:36">
      <c r="A563" s="32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</row>
    <row r="564" spans="1:36">
      <c r="A564" s="32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</row>
    <row r="565" spans="1:36">
      <c r="A565" s="32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</row>
    <row r="566" spans="1:36">
      <c r="A566" s="32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</row>
    <row r="567" spans="1:36">
      <c r="A567" s="32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</row>
    <row r="568" spans="1:36">
      <c r="A568" s="32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</row>
    <row r="569" spans="1:36">
      <c r="A569" s="32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</row>
    <row r="570" spans="1:36">
      <c r="A570" s="32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</row>
    <row r="571" spans="1:36">
      <c r="A571" s="32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</row>
    <row r="572" spans="1:36">
      <c r="A572" s="32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</row>
    <row r="573" spans="1:36">
      <c r="A573" s="32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</row>
    <row r="574" spans="1:36">
      <c r="A574" s="32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</row>
    <row r="575" spans="1:36">
      <c r="A575" s="32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</row>
    <row r="576" spans="1:36">
      <c r="A576" s="32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</row>
    <row r="577" spans="1:36">
      <c r="A577" s="32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</row>
    <row r="578" spans="1:36">
      <c r="A578" s="32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</row>
    <row r="579" spans="1:36">
      <c r="A579" s="32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</row>
    <row r="580" spans="1:36">
      <c r="A580" s="32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</row>
    <row r="581" spans="1:36">
      <c r="A581" s="32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</row>
    <row r="582" spans="1:36">
      <c r="A582" s="32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</row>
    <row r="583" spans="1:36">
      <c r="A583" s="32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</row>
    <row r="584" spans="1:36">
      <c r="A584" s="32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</row>
    <row r="585" spans="1:36">
      <c r="A585" s="32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</row>
    <row r="586" spans="1:36">
      <c r="A586" s="32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</row>
    <row r="587" spans="1:36">
      <c r="A587" s="32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</row>
    <row r="588" spans="1:36">
      <c r="A588" s="32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</row>
    <row r="589" spans="1:36">
      <c r="A589" s="32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</row>
    <row r="590" spans="1:36">
      <c r="A590" s="32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</row>
    <row r="591" spans="1:36">
      <c r="A591" s="32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</row>
    <row r="592" spans="1:36">
      <c r="A592" s="32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</row>
    <row r="593" spans="1:36">
      <c r="A593" s="32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</row>
    <row r="594" spans="1:36">
      <c r="A594" s="32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</row>
    <row r="595" spans="1:36">
      <c r="A595" s="32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</row>
    <row r="596" spans="1:36">
      <c r="A596" s="32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</row>
    <row r="597" spans="1:36">
      <c r="A597" s="32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</row>
    <row r="598" spans="1:36">
      <c r="A598" s="32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</row>
    <row r="599" spans="1:36">
      <c r="A599" s="32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</row>
    <row r="600" spans="1:36">
      <c r="A600" s="32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</row>
    <row r="601" spans="1:36">
      <c r="A601" s="32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</row>
    <row r="602" spans="1:36">
      <c r="A602" s="32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</row>
    <row r="603" spans="1:36">
      <c r="A603" s="32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</row>
    <row r="604" spans="1:36">
      <c r="A604" s="32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</row>
    <row r="605" spans="1:36">
      <c r="A605" s="32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</row>
    <row r="606" spans="1:36">
      <c r="A606" s="32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</row>
    <row r="607" spans="1:36">
      <c r="A607" s="32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</row>
    <row r="608" spans="1:36">
      <c r="A608" s="32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</row>
    <row r="609" spans="1:36">
      <c r="A609" s="32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</row>
    <row r="610" spans="1:36">
      <c r="A610" s="32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</row>
    <row r="611" spans="1:36">
      <c r="A611" s="32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</row>
    <row r="612" spans="1:36">
      <c r="A612" s="32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</row>
    <row r="613" spans="1:36">
      <c r="A613" s="32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</row>
    <row r="614" spans="1:36">
      <c r="A614" s="32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</row>
    <row r="615" spans="1:36">
      <c r="A615" s="32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</row>
    <row r="616" spans="1:36">
      <c r="A616" s="32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</row>
    <row r="617" spans="1:36">
      <c r="A617" s="32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</row>
    <row r="618" spans="1:36">
      <c r="A618" s="32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</row>
    <row r="619" spans="1:36">
      <c r="A619" s="32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</row>
    <row r="620" spans="1:36">
      <c r="A620" s="32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</row>
    <row r="621" spans="1:36">
      <c r="A621" s="32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</row>
    <row r="622" spans="1:36">
      <c r="A622" s="32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</row>
    <row r="623" spans="1:36">
      <c r="A623" s="32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</row>
    <row r="624" spans="1:36">
      <c r="A624" s="32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</row>
    <row r="625" spans="1:36">
      <c r="A625" s="32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</row>
    <row r="626" spans="1:36">
      <c r="A626" s="32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</row>
    <row r="627" spans="1:36">
      <c r="A627" s="32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</row>
    <row r="628" spans="1:36">
      <c r="A628" s="32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</row>
    <row r="629" spans="1:36">
      <c r="A629" s="32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</row>
    <row r="630" spans="1:36">
      <c r="A630" s="32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</row>
    <row r="631" spans="1:36">
      <c r="A631" s="32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</row>
    <row r="632" spans="1:36">
      <c r="A632" s="32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</row>
    <row r="633" spans="1:36">
      <c r="A633" s="32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</row>
    <row r="634" spans="1:36">
      <c r="A634" s="32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</row>
    <row r="635" spans="1:36">
      <c r="A635" s="32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</row>
    <row r="636" spans="1:36">
      <c r="A636" s="32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</row>
    <row r="637" spans="1:36">
      <c r="A637" s="32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</row>
    <row r="638" spans="1:36">
      <c r="A638" s="32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</row>
    <row r="639" spans="1:36">
      <c r="A639" s="32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</row>
    <row r="640" spans="1:36">
      <c r="A640" s="32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</row>
    <row r="641" spans="1:36">
      <c r="A641" s="32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</row>
    <row r="642" spans="1:36">
      <c r="A642" s="32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</row>
    <row r="643" spans="1:36">
      <c r="A643" s="32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</row>
    <row r="644" spans="1:36">
      <c r="A644" s="32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</row>
    <row r="645" spans="1:36">
      <c r="A645" s="32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</row>
    <row r="646" spans="1:36">
      <c r="A646" s="32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</row>
    <row r="647" spans="1:36">
      <c r="A647" s="32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</row>
    <row r="648" spans="1:36">
      <c r="A648" s="32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</row>
    <row r="649" spans="1:36">
      <c r="A649" s="32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</row>
    <row r="650" spans="1:36">
      <c r="A650" s="32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</row>
    <row r="651" spans="1:36">
      <c r="A651" s="32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</row>
    <row r="652" spans="1:36">
      <c r="A652" s="32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</row>
    <row r="653" spans="1:36">
      <c r="A653" s="32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</row>
    <row r="654" spans="1:36">
      <c r="A654" s="32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</row>
    <row r="655" spans="1:36">
      <c r="A655" s="32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</row>
    <row r="656" spans="1:36">
      <c r="A656" s="32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</row>
    <row r="657" spans="1:36">
      <c r="A657" s="32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</row>
    <row r="658" spans="1:36">
      <c r="A658" s="32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</row>
    <row r="659" spans="1:36">
      <c r="A659" s="32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</row>
    <row r="660" spans="1:36">
      <c r="A660" s="32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</row>
    <row r="661" spans="1:36">
      <c r="A661" s="32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</row>
    <row r="662" spans="1:36">
      <c r="A662" s="32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</row>
    <row r="663" spans="1:36">
      <c r="A663" s="32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</row>
    <row r="664" spans="1:36">
      <c r="A664" s="32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</row>
    <row r="665" spans="1:36">
      <c r="A665" s="32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</row>
    <row r="666" spans="1:36">
      <c r="A666" s="32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</row>
    <row r="667" spans="1:36">
      <c r="A667" s="32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</row>
    <row r="668" spans="1:36">
      <c r="A668" s="32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</row>
    <row r="669" spans="1:36">
      <c r="A669" s="32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</row>
    <row r="670" spans="1:36">
      <c r="A670" s="32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</row>
    <row r="671" spans="1:36">
      <c r="A671" s="32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</row>
    <row r="672" spans="1:36">
      <c r="A672" s="32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</row>
    <row r="673" spans="1:36">
      <c r="A673" s="32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</row>
    <row r="674" spans="1:36">
      <c r="A674" s="32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</row>
    <row r="675" spans="1:36">
      <c r="A675" s="32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</row>
    <row r="676" spans="1:36">
      <c r="A676" s="32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</row>
    <row r="677" spans="1:36">
      <c r="A677" s="32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</row>
    <row r="678" spans="1:36">
      <c r="A678" s="32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</row>
    <row r="679" spans="1:36">
      <c r="A679" s="32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</row>
    <row r="680" spans="1:36">
      <c r="A680" s="32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</row>
    <row r="681" spans="1:36">
      <c r="A681" s="32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</row>
    <row r="682" spans="1:36">
      <c r="A682" s="32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</row>
    <row r="683" spans="1:36">
      <c r="A683" s="32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</row>
    <row r="684" spans="1:36">
      <c r="A684" s="32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</row>
    <row r="685" spans="1:36">
      <c r="A685" s="32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</row>
    <row r="686" spans="1:36">
      <c r="A686" s="32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</row>
    <row r="687" spans="1:36">
      <c r="A687" s="32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</row>
    <row r="688" spans="1:36">
      <c r="A688" s="32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</row>
    <row r="689" spans="1:36">
      <c r="A689" s="32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</row>
    <row r="690" spans="1:36">
      <c r="A690" s="32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</row>
    <row r="691" spans="1:36">
      <c r="A691" s="32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</row>
    <row r="692" spans="1:36">
      <c r="A692" s="32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</row>
    <row r="693" spans="1:36">
      <c r="A693" s="32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</row>
    <row r="694" spans="1:36">
      <c r="A694" s="32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</row>
    <row r="695" spans="1:36">
      <c r="A695" s="32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</row>
    <row r="696" spans="1:36">
      <c r="A696" s="32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</row>
    <row r="697" spans="1:36">
      <c r="A697" s="32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</row>
    <row r="698" spans="1:36">
      <c r="A698" s="32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</row>
    <row r="699" spans="1:36">
      <c r="A699" s="32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</row>
    <row r="700" spans="1:36">
      <c r="A700" s="32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</row>
    <row r="701" spans="1:36">
      <c r="A701" s="32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</row>
    <row r="702" spans="1:36">
      <c r="A702" s="32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</row>
    <row r="703" spans="1:36">
      <c r="A703" s="32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</row>
    <row r="704" spans="1:36">
      <c r="A704" s="32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</row>
    <row r="705" spans="1:36">
      <c r="A705" s="32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</row>
    <row r="706" spans="1:36">
      <c r="A706" s="32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</row>
    <row r="707" spans="1:36">
      <c r="A707" s="32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</row>
    <row r="708" spans="1:36">
      <c r="A708" s="32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</row>
    <row r="709" spans="1:36">
      <c r="A709" s="32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</row>
    <row r="710" spans="1:36">
      <c r="A710" s="32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</row>
    <row r="711" spans="1:36">
      <c r="A711" s="32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</row>
    <row r="712" spans="1:36">
      <c r="A712" s="32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</row>
    <row r="713" spans="1:36">
      <c r="A713" s="32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</row>
    <row r="714" spans="1:36">
      <c r="A714" s="32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</row>
    <row r="715" spans="1:36">
      <c r="A715" s="32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</row>
    <row r="716" spans="1:36">
      <c r="A716" s="32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</row>
    <row r="717" spans="1:36">
      <c r="A717" s="32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</row>
    <row r="718" spans="1:36">
      <c r="A718" s="32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</row>
    <row r="719" spans="1:36">
      <c r="A719" s="32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</row>
    <row r="720" spans="1:36">
      <c r="A720" s="32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</row>
    <row r="721" spans="1:36">
      <c r="A721" s="32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</row>
    <row r="722" spans="1:36">
      <c r="A722" s="32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</row>
    <row r="723" spans="1:36">
      <c r="A723" s="32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</row>
    <row r="724" spans="1:36">
      <c r="A724" s="32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</row>
    <row r="725" spans="1:36">
      <c r="A725" s="32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</row>
    <row r="726" spans="1:36">
      <c r="A726" s="32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</row>
    <row r="727" spans="1:36">
      <c r="A727" s="32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</row>
    <row r="728" spans="1:36">
      <c r="A728" s="32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</row>
    <row r="729" spans="1:36">
      <c r="A729" s="32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</row>
    <row r="730" spans="1:36">
      <c r="A730" s="32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</row>
    <row r="731" spans="1:36">
      <c r="A731" s="32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</row>
    <row r="732" spans="1:36">
      <c r="A732" s="32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</row>
    <row r="733" spans="1:36">
      <c r="A733" s="32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</row>
    <row r="734" spans="1:36">
      <c r="A734" s="32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</row>
    <row r="735" spans="1:36">
      <c r="A735" s="32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</row>
    <row r="736" spans="1:36">
      <c r="A736" s="32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</row>
    <row r="737" spans="1:36">
      <c r="A737" s="32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</row>
    <row r="738" spans="1:36">
      <c r="A738" s="32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</row>
    <row r="739" spans="1:36">
      <c r="A739" s="32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</row>
    <row r="740" spans="1:36">
      <c r="A740" s="32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</row>
    <row r="741" spans="1:36">
      <c r="A741" s="32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</row>
    <row r="742" spans="1:36">
      <c r="A742" s="32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</row>
    <row r="743" spans="1:36">
      <c r="A743" s="32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</row>
    <row r="744" spans="1:36">
      <c r="A744" s="32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</row>
    <row r="745" spans="1:36">
      <c r="A745" s="32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</row>
    <row r="746" spans="1:36">
      <c r="A746" s="32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</row>
    <row r="747" spans="1:36">
      <c r="A747" s="32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</row>
    <row r="748" spans="1:36">
      <c r="A748" s="32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</row>
    <row r="749" spans="1:36">
      <c r="A749" s="32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</row>
    <row r="750" spans="1:36">
      <c r="A750" s="32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</row>
    <row r="751" spans="1:36">
      <c r="A751" s="32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</row>
    <row r="752" spans="1:36">
      <c r="A752" s="32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</row>
    <row r="753" spans="1:36">
      <c r="A753" s="32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</row>
    <row r="754" spans="1:36">
      <c r="A754" s="32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</row>
    <row r="755" spans="1:36">
      <c r="A755" s="32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</row>
    <row r="756" spans="1:36">
      <c r="A756" s="32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</row>
    <row r="757" spans="1:36">
      <c r="A757" s="32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</row>
    <row r="758" spans="1:36">
      <c r="A758" s="32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</row>
    <row r="759" spans="1:36">
      <c r="A759" s="32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</row>
    <row r="760" spans="1:36">
      <c r="A760" s="32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</row>
    <row r="761" spans="1:36">
      <c r="A761" s="32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</row>
    <row r="762" spans="1:36">
      <c r="A762" s="32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</row>
    <row r="763" spans="1:36">
      <c r="A763" s="32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</row>
    <row r="764" spans="1:36">
      <c r="A764" s="32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</row>
    <row r="765" spans="1:36">
      <c r="A765" s="32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</row>
    <row r="766" spans="1:36">
      <c r="A766" s="32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</row>
    <row r="767" spans="1:36">
      <c r="A767" s="32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</row>
    <row r="768" spans="1:36">
      <c r="A768" s="32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</row>
    <row r="769" spans="1:36">
      <c r="A769" s="32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</row>
    <row r="770" spans="1:36">
      <c r="A770" s="32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</row>
    <row r="771" spans="1:36">
      <c r="A771" s="32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</row>
    <row r="772" spans="1:36">
      <c r="A772" s="32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</row>
    <row r="773" spans="1:36">
      <c r="A773" s="32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</row>
    <row r="774" spans="1:36">
      <c r="A774" s="32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</row>
    <row r="775" spans="1:36">
      <c r="A775" s="32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</row>
    <row r="776" spans="1:36">
      <c r="A776" s="32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</row>
    <row r="777" spans="1:36">
      <c r="A777" s="32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</row>
    <row r="778" spans="1:36">
      <c r="A778" s="32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</row>
    <row r="779" spans="1:36">
      <c r="A779" s="32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</row>
    <row r="780" spans="1:36">
      <c r="A780" s="32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</row>
    <row r="781" spans="1:36">
      <c r="A781" s="32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</row>
    <row r="782" spans="1:36">
      <c r="A782" s="32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</row>
    <row r="783" spans="1:36">
      <c r="A783" s="32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</row>
    <row r="784" spans="1:36">
      <c r="A784" s="32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</row>
    <row r="785" spans="1:36">
      <c r="A785" s="32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</row>
    <row r="786" spans="1:36">
      <c r="A786" s="32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</row>
    <row r="787" spans="1:36">
      <c r="A787" s="32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</row>
    <row r="788" spans="1:36">
      <c r="A788" s="32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</row>
    <row r="789" spans="1:36">
      <c r="A789" s="32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</row>
    <row r="790" spans="1:36">
      <c r="A790" s="32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</row>
    <row r="791" spans="1:36">
      <c r="A791" s="32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</row>
    <row r="792" spans="1:36">
      <c r="A792" s="32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</row>
    <row r="793" spans="1:36">
      <c r="A793" s="32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</row>
    <row r="794" spans="1:36">
      <c r="A794" s="32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</row>
    <row r="795" spans="1:36">
      <c r="A795" s="32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</row>
    <row r="796" spans="1:36">
      <c r="A796" s="32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</row>
    <row r="797" spans="1:36">
      <c r="A797" s="32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</row>
    <row r="798" spans="1:36">
      <c r="A798" s="32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</row>
    <row r="799" spans="1:36">
      <c r="A799" s="32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</row>
    <row r="800" spans="1:36">
      <c r="A800" s="32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</row>
    <row r="801" spans="1:36">
      <c r="A801" s="32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</row>
    <row r="802" spans="1:36">
      <c r="A802" s="32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</row>
    <row r="803" spans="1:36">
      <c r="A803" s="32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</row>
    <row r="804" spans="1:36">
      <c r="A804" s="32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</row>
    <row r="805" spans="1:36">
      <c r="A805" s="32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</row>
    <row r="806" spans="1:36">
      <c r="A806" s="32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</row>
    <row r="807" spans="1:36">
      <c r="A807" s="32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</row>
    <row r="808" spans="1:36">
      <c r="A808" s="32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</row>
    <row r="809" spans="1:36">
      <c r="A809" s="32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</row>
    <row r="810" spans="1:36">
      <c r="A810" s="32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</row>
    <row r="811" spans="1:36">
      <c r="A811" s="32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</row>
    <row r="812" spans="1:36">
      <c r="A812" s="32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</row>
    <row r="813" spans="1:36">
      <c r="A813" s="32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</row>
    <row r="814" spans="1:36">
      <c r="A814" s="32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</row>
    <row r="815" spans="1:36">
      <c r="A815" s="32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</row>
    <row r="816" spans="1:36">
      <c r="A816" s="32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</row>
    <row r="817" spans="1:36">
      <c r="A817" s="32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</row>
    <row r="818" spans="1:36">
      <c r="A818" s="32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</row>
    <row r="819" spans="1:36">
      <c r="A819" s="32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</row>
    <row r="820" spans="1:36">
      <c r="A820" s="32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</row>
    <row r="821" spans="1:36">
      <c r="A821" s="32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</row>
    <row r="822" spans="1:36">
      <c r="A822" s="32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</row>
    <row r="823" spans="1:36">
      <c r="A823" s="32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</row>
    <row r="824" spans="1:36">
      <c r="A824" s="32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</row>
    <row r="825" spans="1:36">
      <c r="A825" s="32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</row>
    <row r="826" spans="1:36">
      <c r="A826" s="32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</row>
    <row r="827" spans="1:36">
      <c r="A827" s="32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</row>
    <row r="828" spans="1:36">
      <c r="A828" s="32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</row>
    <row r="829" spans="1:36">
      <c r="A829" s="32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</row>
    <row r="830" spans="1:36">
      <c r="A830" s="32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</row>
    <row r="831" spans="1:36">
      <c r="A831" s="32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</row>
    <row r="832" spans="1:36">
      <c r="A832" s="32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</row>
    <row r="833" spans="1:36">
      <c r="A833" s="32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</row>
    <row r="834" spans="1:36">
      <c r="A834" s="32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</row>
    <row r="835" spans="1:36">
      <c r="A835" s="32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</row>
    <row r="836" spans="1:36">
      <c r="A836" s="32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</row>
    <row r="837" spans="1:36">
      <c r="A837" s="32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</row>
    <row r="838" spans="1:36">
      <c r="A838" s="32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</row>
    <row r="839" spans="1:36">
      <c r="A839" s="32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</row>
    <row r="840" spans="1:36">
      <c r="A840" s="32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</row>
    <row r="841" spans="1:36">
      <c r="A841" s="32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</row>
    <row r="842" spans="1:36">
      <c r="A842" s="32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</row>
    <row r="843" spans="1:36">
      <c r="A843" s="32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</row>
    <row r="844" spans="1:36">
      <c r="A844" s="32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</row>
    <row r="845" spans="1:36">
      <c r="A845" s="32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</row>
    <row r="846" spans="1:36">
      <c r="A846" s="32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</row>
    <row r="847" spans="1:36">
      <c r="A847" s="32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</row>
  </sheetData>
  <pageMargins left="0.75" right="0.75" top="1" bottom="1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2"/>
  <sheetViews>
    <sheetView tabSelected="1" zoomScale="85" zoomScaleNormal="85" workbookViewId="0">
      <selection activeCell="O26" sqref="O26"/>
    </sheetView>
  </sheetViews>
  <sheetFormatPr defaultColWidth="89.7428571428571" defaultRowHeight="15"/>
  <cols>
    <col min="1" max="1" width="12.1428571428571" style="2" customWidth="1"/>
    <col min="2" max="2" width="9" style="2" customWidth="1"/>
    <col min="3" max="3" width="9.85714285714286" style="2" customWidth="1"/>
    <col min="4" max="4" width="11.1428571428571" style="2" customWidth="1"/>
    <col min="5" max="5" width="24.4285714285714" style="2" customWidth="1"/>
    <col min="6" max="6" width="12.2857142857143" style="2" customWidth="1"/>
    <col min="7" max="7" width="9.85714285714286" style="2" customWidth="1"/>
    <col min="8" max="8" width="4.57142857142857" style="2" customWidth="1"/>
    <col min="9" max="9" width="6.57142857142857" style="2" customWidth="1"/>
    <col min="10" max="10" width="8.42857142857143" style="2" customWidth="1"/>
    <col min="11" max="11" width="11.7142857142857" style="2" customWidth="1"/>
    <col min="12" max="12" width="7.38095238095238" style="2" customWidth="1"/>
    <col min="13" max="13" width="4.57142857142857" style="2" customWidth="1"/>
    <col min="14" max="14" width="6.57142857142857" style="2" customWidth="1"/>
    <col min="15" max="15" width="18.647619047619" style="2" customWidth="1"/>
    <col min="16" max="16" width="19.4285714285714" style="2" customWidth="1"/>
    <col min="17" max="17" width="18.9904761904762" style="2" customWidth="1"/>
    <col min="18" max="18" width="8.85714285714286" style="2" customWidth="1"/>
    <col min="19" max="19" width="5.37142857142857" style="2" customWidth="1"/>
    <col min="20" max="20" width="4.57142857142857" style="2" customWidth="1"/>
    <col min="21" max="21" width="5.57142857142857" style="2" customWidth="1"/>
    <col min="22" max="22" width="9.57142857142857" style="2" customWidth="1"/>
    <col min="23" max="23" width="4.87619047619048" style="2" customWidth="1"/>
    <col min="24" max="24" width="7.14285714285714" style="2" customWidth="1"/>
    <col min="25" max="25" width="8.85714285714286" style="2" customWidth="1"/>
    <col min="26" max="26" width="9.57142857142857" style="2" customWidth="1"/>
    <col min="27" max="27" width="7.14285714285714" style="2" customWidth="1"/>
    <col min="28" max="28" width="8.85714285714286" style="2" customWidth="1"/>
    <col min="29" max="29" width="9.57142857142857" style="2" customWidth="1"/>
    <col min="30" max="30" width="7.57142857142857" style="2" customWidth="1"/>
    <col min="31" max="31" width="8.85714285714286" style="2" customWidth="1"/>
    <col min="32" max="32" width="9.57142857142857" style="2" customWidth="1"/>
    <col min="33" max="16383" width="89.7428571428571" style="2" customWidth="1"/>
    <col min="16384" max="16384" width="89.7428571428571" style="2"/>
  </cols>
  <sheetData>
    <row r="1" s="1" customFormat="1" spans="1:2">
      <c r="A1" s="3" t="s">
        <v>31</v>
      </c>
      <c r="B1" s="3" t="s">
        <v>32</v>
      </c>
    </row>
    <row r="2" s="1" customFormat="1" ht="30" spans="1:3">
      <c r="A2" s="3" t="s">
        <v>33</v>
      </c>
      <c r="B2" s="3" t="s">
        <v>34</v>
      </c>
      <c r="C2" s="1" t="s">
        <v>35</v>
      </c>
    </row>
    <row r="3" s="1" customFormat="1" spans="1:2">
      <c r="A3" s="3" t="s">
        <v>36</v>
      </c>
      <c r="B3" s="3" t="s">
        <v>30</v>
      </c>
    </row>
    <row r="4" s="1" customFormat="1" ht="15.75" spans="1:2">
      <c r="A4" s="3"/>
      <c r="B4" s="3"/>
    </row>
    <row r="5" ht="15.75" spans="1:32">
      <c r="A5" s="4"/>
      <c r="B5" s="5" t="s">
        <v>37</v>
      </c>
      <c r="C5" s="5" t="s">
        <v>32</v>
      </c>
      <c r="D5" s="6">
        <v>43636</v>
      </c>
      <c r="E5" s="7" t="s">
        <v>30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ht="15.75" spans="1:32">
      <c r="A6" s="4"/>
      <c r="B6" s="9" t="s">
        <v>38</v>
      </c>
      <c r="C6" s="9"/>
      <c r="D6" s="9"/>
      <c r="E6" s="9"/>
      <c r="F6" s="9"/>
      <c r="G6" s="9"/>
      <c r="H6" s="9"/>
      <c r="I6" s="9"/>
      <c r="J6" s="9"/>
      <c r="K6" s="9"/>
      <c r="L6" s="14"/>
      <c r="M6" s="9" t="s">
        <v>39</v>
      </c>
      <c r="N6" s="9"/>
      <c r="O6" s="9"/>
      <c r="P6" s="9"/>
      <c r="Q6" s="9"/>
      <c r="R6" s="9"/>
      <c r="S6" s="14"/>
      <c r="T6" s="9" t="s">
        <v>40</v>
      </c>
      <c r="U6" s="9"/>
      <c r="V6" s="9"/>
      <c r="W6" s="14"/>
      <c r="X6" s="9" t="s">
        <v>41</v>
      </c>
      <c r="Y6" s="9"/>
      <c r="Z6" s="9"/>
      <c r="AA6" s="9"/>
      <c r="AB6" s="9"/>
      <c r="AC6" s="9"/>
      <c r="AD6" s="9"/>
      <c r="AE6" s="9"/>
      <c r="AF6" s="9"/>
    </row>
    <row r="7" ht="15.75" spans="1:32">
      <c r="A7" s="4"/>
      <c r="B7" s="9" t="s">
        <v>42</v>
      </c>
      <c r="C7" s="9" t="s">
        <v>9</v>
      </c>
      <c r="D7" s="9" t="s">
        <v>43</v>
      </c>
      <c r="E7" s="9" t="s">
        <v>44</v>
      </c>
      <c r="F7" s="9" t="s">
        <v>45</v>
      </c>
      <c r="G7" s="9" t="s">
        <v>46</v>
      </c>
      <c r="H7" s="9" t="s">
        <v>47</v>
      </c>
      <c r="I7" s="9" t="s">
        <v>48</v>
      </c>
      <c r="J7" s="9" t="s">
        <v>49</v>
      </c>
      <c r="K7" s="9" t="s">
        <v>50</v>
      </c>
      <c r="L7" s="14"/>
      <c r="M7" s="9" t="s">
        <v>47</v>
      </c>
      <c r="N7" s="9" t="s">
        <v>48</v>
      </c>
      <c r="O7" s="9" t="s">
        <v>51</v>
      </c>
      <c r="P7" s="9" t="s">
        <v>52</v>
      </c>
      <c r="Q7" s="9" t="s">
        <v>53</v>
      </c>
      <c r="R7" s="9" t="s">
        <v>0</v>
      </c>
      <c r="S7" s="14"/>
      <c r="T7" s="9" t="s">
        <v>47</v>
      </c>
      <c r="U7" s="9" t="s">
        <v>48</v>
      </c>
      <c r="V7" s="9" t="s">
        <v>54</v>
      </c>
      <c r="W7" s="14"/>
      <c r="X7" s="9" t="s">
        <v>55</v>
      </c>
      <c r="Y7" s="9" t="s">
        <v>56</v>
      </c>
      <c r="Z7" s="9" t="s">
        <v>57</v>
      </c>
      <c r="AA7" s="9" t="s">
        <v>58</v>
      </c>
      <c r="AB7" s="9" t="s">
        <v>59</v>
      </c>
      <c r="AC7" s="9" t="s">
        <v>60</v>
      </c>
      <c r="AD7" s="9" t="s">
        <v>61</v>
      </c>
      <c r="AE7" s="9" t="s">
        <v>62</v>
      </c>
      <c r="AF7" s="9" t="s">
        <v>63</v>
      </c>
    </row>
    <row r="8" ht="30.75" spans="1:32">
      <c r="A8" s="4"/>
      <c r="B8" s="10" t="s">
        <v>64</v>
      </c>
      <c r="C8" s="10" t="s">
        <v>65</v>
      </c>
      <c r="D8" s="10" t="s">
        <v>66</v>
      </c>
      <c r="E8" s="10" t="s">
        <v>67</v>
      </c>
      <c r="F8" s="10" t="s">
        <v>68</v>
      </c>
      <c r="G8" s="10" t="s">
        <v>69</v>
      </c>
      <c r="H8" s="10">
        <v>2</v>
      </c>
      <c r="I8" s="10">
        <v>30750</v>
      </c>
      <c r="J8" s="10"/>
      <c r="K8" s="10"/>
      <c r="L8" s="14"/>
      <c r="M8" s="10">
        <v>2</v>
      </c>
      <c r="N8" s="10">
        <v>30750</v>
      </c>
      <c r="O8" s="49" t="s">
        <v>70</v>
      </c>
      <c r="P8" s="10" t="s">
        <v>71</v>
      </c>
      <c r="Q8" s="49" t="s">
        <v>72</v>
      </c>
      <c r="R8" s="10" t="s">
        <v>3</v>
      </c>
      <c r="S8" s="14"/>
      <c r="T8" s="10"/>
      <c r="U8" s="10"/>
      <c r="V8" s="18"/>
      <c r="W8" s="14"/>
      <c r="X8" s="10"/>
      <c r="Y8" s="10"/>
      <c r="Z8" s="10"/>
      <c r="AA8" s="10"/>
      <c r="AB8" s="10"/>
      <c r="AC8" s="10"/>
      <c r="AD8" s="10"/>
      <c r="AE8" s="10"/>
      <c r="AF8" s="10"/>
    </row>
    <row r="9" ht="15.75" spans="1:32">
      <c r="A9" s="4"/>
      <c r="B9" s="10" t="s">
        <v>64</v>
      </c>
      <c r="C9" s="10" t="s">
        <v>65</v>
      </c>
      <c r="D9" s="10" t="s">
        <v>73</v>
      </c>
      <c r="E9" s="10" t="s">
        <v>67</v>
      </c>
      <c r="F9" s="10" t="s">
        <v>68</v>
      </c>
      <c r="G9" s="10" t="s">
        <v>74</v>
      </c>
      <c r="H9" s="10">
        <v>2</v>
      </c>
      <c r="I9" s="10">
        <v>30750</v>
      </c>
      <c r="J9" s="10"/>
      <c r="K9" s="10">
        <v>30700</v>
      </c>
      <c r="L9" s="14"/>
      <c r="M9" s="10">
        <v>2</v>
      </c>
      <c r="N9" s="10">
        <v>30750</v>
      </c>
      <c r="O9" s="49" t="s">
        <v>75</v>
      </c>
      <c r="P9" s="10" t="s">
        <v>76</v>
      </c>
      <c r="Q9" s="49" t="s">
        <v>77</v>
      </c>
      <c r="R9" s="10" t="s">
        <v>3</v>
      </c>
      <c r="S9" s="14"/>
      <c r="T9" s="10"/>
      <c r="U9" s="10"/>
      <c r="V9" s="18"/>
      <c r="W9" s="14"/>
      <c r="X9" s="10"/>
      <c r="Y9" s="10"/>
      <c r="Z9" s="10"/>
      <c r="AA9" s="10"/>
      <c r="AB9" s="10"/>
      <c r="AC9" s="10"/>
      <c r="AD9" s="10"/>
      <c r="AE9" s="10"/>
      <c r="AF9" s="10"/>
    </row>
    <row r="10" ht="15.75" spans="1:32">
      <c r="A10" s="4"/>
      <c r="B10" s="10" t="s">
        <v>64</v>
      </c>
      <c r="C10" s="10" t="s">
        <v>65</v>
      </c>
      <c r="D10" s="10" t="s">
        <v>66</v>
      </c>
      <c r="E10" s="10" t="s">
        <v>78</v>
      </c>
      <c r="F10" s="10" t="s">
        <v>68</v>
      </c>
      <c r="G10" s="10" t="s">
        <v>79</v>
      </c>
      <c r="H10" s="10">
        <v>1</v>
      </c>
      <c r="I10" s="10">
        <v>1351</v>
      </c>
      <c r="J10" s="10"/>
      <c r="K10" s="10"/>
      <c r="L10" s="14"/>
      <c r="M10" s="10">
        <v>1</v>
      </c>
      <c r="N10" s="10">
        <v>1351</v>
      </c>
      <c r="O10" s="49" t="s">
        <v>80</v>
      </c>
      <c r="P10" s="10" t="s">
        <v>81</v>
      </c>
      <c r="Q10" s="50" t="s">
        <v>82</v>
      </c>
      <c r="R10" s="10" t="s">
        <v>83</v>
      </c>
      <c r="S10" s="14"/>
      <c r="T10" s="10">
        <v>500</v>
      </c>
      <c r="U10" s="10">
        <v>1351</v>
      </c>
      <c r="V10" s="20">
        <v>50000189</v>
      </c>
      <c r="W10" s="14"/>
      <c r="X10" s="10">
        <v>500</v>
      </c>
      <c r="Y10" s="10">
        <v>1351</v>
      </c>
      <c r="Z10" s="10">
        <v>675500</v>
      </c>
      <c r="AA10" s="10">
        <v>0</v>
      </c>
      <c r="AB10" s="10">
        <v>0</v>
      </c>
      <c r="AC10" s="10">
        <v>0</v>
      </c>
      <c r="AD10" s="10">
        <v>500</v>
      </c>
      <c r="AE10" s="10">
        <v>1351</v>
      </c>
      <c r="AF10" s="10">
        <v>675500</v>
      </c>
    </row>
    <row r="11" ht="15.75" spans="1:32">
      <c r="A11" s="4"/>
      <c r="B11" s="10" t="s">
        <v>64</v>
      </c>
      <c r="C11" s="10" t="s">
        <v>65</v>
      </c>
      <c r="D11" s="10" t="s">
        <v>73</v>
      </c>
      <c r="E11" s="10" t="s">
        <v>78</v>
      </c>
      <c r="F11" s="10" t="s">
        <v>68</v>
      </c>
      <c r="G11" s="10" t="s">
        <v>84</v>
      </c>
      <c r="H11" s="10">
        <v>2</v>
      </c>
      <c r="I11" s="10">
        <v>1351</v>
      </c>
      <c r="J11" s="10"/>
      <c r="K11" s="10">
        <v>1350</v>
      </c>
      <c r="L11" s="14"/>
      <c r="M11" s="10">
        <v>2</v>
      </c>
      <c r="N11" s="10">
        <v>1351</v>
      </c>
      <c r="O11" s="49" t="s">
        <v>85</v>
      </c>
      <c r="P11" s="10" t="s">
        <v>86</v>
      </c>
      <c r="Q11" s="49" t="s">
        <v>87</v>
      </c>
      <c r="R11" s="10" t="s">
        <v>3</v>
      </c>
      <c r="S11" s="14"/>
      <c r="T11" s="10"/>
      <c r="U11" s="10"/>
      <c r="V11" s="8"/>
      <c r="W11" s="14"/>
      <c r="X11" s="10"/>
      <c r="Y11" s="10"/>
      <c r="Z11" s="10"/>
      <c r="AA11" s="10"/>
      <c r="AB11" s="10"/>
      <c r="AC11" s="10"/>
      <c r="AD11" s="10"/>
      <c r="AE11" s="10"/>
      <c r="AF11" s="10"/>
    </row>
    <row r="12" ht="15.75" spans="1:32">
      <c r="A12" s="4"/>
      <c r="B12" s="10" t="s">
        <v>64</v>
      </c>
      <c r="C12" s="10" t="s">
        <v>65</v>
      </c>
      <c r="D12" s="10" t="s">
        <v>66</v>
      </c>
      <c r="E12" s="11" t="s">
        <v>88</v>
      </c>
      <c r="F12" s="10" t="s">
        <v>89</v>
      </c>
      <c r="G12" s="10" t="s">
        <v>69</v>
      </c>
      <c r="H12" s="10">
        <v>2</v>
      </c>
      <c r="I12" s="10">
        <v>35</v>
      </c>
      <c r="J12" s="10"/>
      <c r="K12" s="10"/>
      <c r="L12" s="14"/>
      <c r="M12" s="10">
        <v>2</v>
      </c>
      <c r="N12" s="10">
        <v>35</v>
      </c>
      <c r="O12" s="49" t="s">
        <v>90</v>
      </c>
      <c r="P12" s="10" t="s">
        <v>91</v>
      </c>
      <c r="Q12" s="49" t="s">
        <v>92</v>
      </c>
      <c r="R12" s="10" t="s">
        <v>3</v>
      </c>
      <c r="S12" s="14"/>
      <c r="T12" s="10"/>
      <c r="U12" s="10"/>
      <c r="V12" s="10"/>
      <c r="W12" s="14"/>
      <c r="X12" s="10"/>
      <c r="Y12" s="10"/>
      <c r="Z12" s="10"/>
      <c r="AA12" s="10"/>
      <c r="AB12" s="10"/>
      <c r="AC12" s="10"/>
      <c r="AD12" s="10"/>
      <c r="AE12" s="10"/>
      <c r="AF12" s="10"/>
    </row>
    <row r="13" ht="15.75" spans="1:32">
      <c r="A13" s="4"/>
      <c r="B13" s="10" t="s">
        <v>64</v>
      </c>
      <c r="C13" s="10" t="s">
        <v>65</v>
      </c>
      <c r="D13" s="10" t="s">
        <v>93</v>
      </c>
      <c r="E13" s="11" t="s">
        <v>88</v>
      </c>
      <c r="F13" s="10" t="s">
        <v>89</v>
      </c>
      <c r="G13" s="10" t="s">
        <v>74</v>
      </c>
      <c r="H13" s="10">
        <v>2</v>
      </c>
      <c r="I13" s="10">
        <v>35</v>
      </c>
      <c r="J13" s="10"/>
      <c r="K13" s="10">
        <v>34.5</v>
      </c>
      <c r="L13" s="14"/>
      <c r="M13" s="10">
        <v>2</v>
      </c>
      <c r="N13" s="10">
        <v>35</v>
      </c>
      <c r="O13" s="51" t="s">
        <v>94</v>
      </c>
      <c r="P13" s="10" t="s">
        <v>95</v>
      </c>
      <c r="Q13" s="51" t="s">
        <v>96</v>
      </c>
      <c r="R13" s="10" t="s">
        <v>3</v>
      </c>
      <c r="S13" s="14"/>
      <c r="T13" s="10"/>
      <c r="U13" s="10"/>
      <c r="V13" s="21"/>
      <c r="W13" s="14"/>
      <c r="X13" s="10"/>
      <c r="Y13" s="10"/>
      <c r="Z13" s="10"/>
      <c r="AA13" s="10"/>
      <c r="AB13" s="10"/>
      <c r="AC13" s="10"/>
      <c r="AD13" s="10"/>
      <c r="AE13" s="10"/>
      <c r="AF13" s="10"/>
    </row>
    <row r="14" ht="15.75" spans="1:32">
      <c r="A14" s="4"/>
      <c r="B14" s="10" t="s">
        <v>97</v>
      </c>
      <c r="C14" s="10" t="s">
        <v>65</v>
      </c>
      <c r="D14" s="10" t="s">
        <v>66</v>
      </c>
      <c r="E14" s="12" t="s">
        <v>98</v>
      </c>
      <c r="F14" s="10" t="s">
        <v>68</v>
      </c>
      <c r="G14" s="10" t="s">
        <v>69</v>
      </c>
      <c r="H14" s="10">
        <v>1</v>
      </c>
      <c r="I14" s="10">
        <v>312</v>
      </c>
      <c r="J14" s="10"/>
      <c r="K14" s="10"/>
      <c r="L14" s="14"/>
      <c r="M14" s="10">
        <v>1</v>
      </c>
      <c r="N14" s="10">
        <v>312</v>
      </c>
      <c r="O14" s="52" t="s">
        <v>99</v>
      </c>
      <c r="P14" s="17" t="s">
        <v>100</v>
      </c>
      <c r="Q14" s="50" t="s">
        <v>101</v>
      </c>
      <c r="R14" s="10" t="s">
        <v>3</v>
      </c>
      <c r="S14" s="14"/>
      <c r="T14" s="10"/>
      <c r="U14" s="10"/>
      <c r="V14" s="21"/>
      <c r="W14" s="14"/>
      <c r="X14" s="10"/>
      <c r="Y14" s="10"/>
      <c r="Z14" s="10"/>
      <c r="AA14" s="10"/>
      <c r="AB14" s="10"/>
      <c r="AC14" s="10"/>
      <c r="AD14" s="10"/>
      <c r="AE14" s="10"/>
      <c r="AF14" s="10"/>
    </row>
    <row r="15" ht="15.75" spans="1:32">
      <c r="A15" s="4"/>
      <c r="B15" s="10" t="s">
        <v>97</v>
      </c>
      <c r="C15" s="10" t="s">
        <v>65</v>
      </c>
      <c r="D15" s="10" t="s">
        <v>73</v>
      </c>
      <c r="E15" s="12" t="s">
        <v>98</v>
      </c>
      <c r="F15" s="10" t="s">
        <v>68</v>
      </c>
      <c r="G15" s="10" t="s">
        <v>74</v>
      </c>
      <c r="H15" s="10">
        <v>2</v>
      </c>
      <c r="I15" s="10">
        <v>312</v>
      </c>
      <c r="J15" s="10"/>
      <c r="K15" s="10">
        <v>313</v>
      </c>
      <c r="L15" s="14"/>
      <c r="M15" s="10">
        <v>2</v>
      </c>
      <c r="N15" s="10">
        <v>312</v>
      </c>
      <c r="O15" s="49" t="s">
        <v>102</v>
      </c>
      <c r="P15" s="10" t="s">
        <v>103</v>
      </c>
      <c r="Q15" s="49" t="s">
        <v>104</v>
      </c>
      <c r="R15" s="10" t="s">
        <v>3</v>
      </c>
      <c r="S15" s="14"/>
      <c r="T15" s="10"/>
      <c r="U15" s="10"/>
      <c r="V15" s="21"/>
      <c r="W15" s="14"/>
      <c r="X15" s="10"/>
      <c r="Y15" s="10"/>
      <c r="Z15" s="10"/>
      <c r="AA15" s="10"/>
      <c r="AB15" s="10"/>
      <c r="AC15" s="10"/>
      <c r="AD15" s="10"/>
      <c r="AE15" s="10"/>
      <c r="AF15" s="10"/>
    </row>
    <row r="16" ht="15.75" spans="1:32">
      <c r="A16" s="4"/>
      <c r="B16" s="10" t="s">
        <v>97</v>
      </c>
      <c r="C16" s="10" t="s">
        <v>65</v>
      </c>
      <c r="D16" s="10" t="s">
        <v>66</v>
      </c>
      <c r="E16" s="12" t="s">
        <v>98</v>
      </c>
      <c r="F16" s="10" t="s">
        <v>68</v>
      </c>
      <c r="G16" s="10" t="s">
        <v>79</v>
      </c>
      <c r="H16" s="10">
        <v>2</v>
      </c>
      <c r="I16" s="10"/>
      <c r="J16" s="10"/>
      <c r="K16" s="10"/>
      <c r="L16" s="14"/>
      <c r="M16" s="10">
        <v>2</v>
      </c>
      <c r="N16" s="10"/>
      <c r="O16" s="10"/>
      <c r="P16" s="10"/>
      <c r="Q16" s="10"/>
      <c r="R16" s="10"/>
      <c r="S16" s="14"/>
      <c r="T16" s="10"/>
      <c r="U16" s="10"/>
      <c r="V16" s="10"/>
      <c r="W16" s="14"/>
      <c r="X16" s="10"/>
      <c r="Y16" s="10"/>
      <c r="Z16" s="10"/>
      <c r="AA16" s="10"/>
      <c r="AB16" s="10"/>
      <c r="AC16" s="10"/>
      <c r="AD16" s="10"/>
      <c r="AE16" s="10"/>
      <c r="AF16" s="10"/>
    </row>
    <row r="17" ht="15.75" spans="1:32">
      <c r="A17" s="4"/>
      <c r="B17" s="10" t="s">
        <v>97</v>
      </c>
      <c r="C17" s="10" t="s">
        <v>65</v>
      </c>
      <c r="D17" s="10" t="s">
        <v>73</v>
      </c>
      <c r="E17" s="11" t="s">
        <v>98</v>
      </c>
      <c r="F17" s="10" t="s">
        <v>68</v>
      </c>
      <c r="G17" s="10" t="s">
        <v>84</v>
      </c>
      <c r="H17" s="10">
        <v>30</v>
      </c>
      <c r="I17" s="10"/>
      <c r="J17" s="10"/>
      <c r="K17" s="10"/>
      <c r="L17" s="14"/>
      <c r="M17" s="10">
        <v>30</v>
      </c>
      <c r="N17" s="10"/>
      <c r="O17" s="10"/>
      <c r="P17" s="10"/>
      <c r="Q17" s="10"/>
      <c r="R17" s="10"/>
      <c r="S17" s="14"/>
      <c r="T17" s="10"/>
      <c r="U17" s="10"/>
      <c r="V17" s="10"/>
      <c r="W17" s="14"/>
      <c r="X17" s="10"/>
      <c r="Y17" s="10"/>
      <c r="Z17" s="10"/>
      <c r="AA17" s="10"/>
      <c r="AB17" s="10"/>
      <c r="AC17" s="10"/>
      <c r="AD17" s="10"/>
      <c r="AE17" s="10"/>
      <c r="AF17" s="10"/>
    </row>
    <row r="18" ht="15.75" spans="1:32">
      <c r="A18" s="4"/>
      <c r="B18" s="10" t="s">
        <v>97</v>
      </c>
      <c r="C18" s="10" t="s">
        <v>65</v>
      </c>
      <c r="D18" s="10" t="s">
        <v>66</v>
      </c>
      <c r="E18" s="10"/>
      <c r="F18" s="10" t="s">
        <v>89</v>
      </c>
      <c r="G18" s="10" t="s">
        <v>69</v>
      </c>
      <c r="H18" s="10">
        <v>60</v>
      </c>
      <c r="I18" s="10"/>
      <c r="J18" s="10"/>
      <c r="K18" s="10"/>
      <c r="L18" s="14"/>
      <c r="M18" s="10">
        <v>60</v>
      </c>
      <c r="N18" s="10"/>
      <c r="O18" s="10"/>
      <c r="P18" s="10"/>
      <c r="Q18" s="10"/>
      <c r="R18" s="10"/>
      <c r="S18" s="14"/>
      <c r="T18" s="10"/>
      <c r="U18" s="10"/>
      <c r="V18" s="10"/>
      <c r="W18" s="14"/>
      <c r="X18" s="10"/>
      <c r="Y18" s="10"/>
      <c r="Z18" s="10"/>
      <c r="AA18" s="10"/>
      <c r="AB18" s="10"/>
      <c r="AC18" s="10"/>
      <c r="AD18" s="10"/>
      <c r="AE18" s="10"/>
      <c r="AF18" s="10"/>
    </row>
    <row r="19" ht="15.75" spans="1:32">
      <c r="A19" s="4"/>
      <c r="B19" s="10" t="s">
        <v>97</v>
      </c>
      <c r="C19" s="10" t="s">
        <v>65</v>
      </c>
      <c r="D19" s="10" t="s">
        <v>93</v>
      </c>
      <c r="E19" s="10"/>
      <c r="F19" s="10" t="s">
        <v>89</v>
      </c>
      <c r="G19" s="10" t="s">
        <v>74</v>
      </c>
      <c r="H19" s="10">
        <v>60</v>
      </c>
      <c r="I19" s="10"/>
      <c r="J19" s="10"/>
      <c r="K19" s="10"/>
      <c r="L19" s="14"/>
      <c r="M19" s="10">
        <v>60</v>
      </c>
      <c r="N19" s="10"/>
      <c r="O19" s="10"/>
      <c r="P19" s="10"/>
      <c r="Q19" s="10"/>
      <c r="R19" s="10"/>
      <c r="S19" s="14"/>
      <c r="T19" s="10"/>
      <c r="U19" s="10"/>
      <c r="V19" s="10"/>
      <c r="W19" s="14"/>
      <c r="X19" s="10"/>
      <c r="Y19" s="10"/>
      <c r="Z19" s="10"/>
      <c r="AA19" s="10"/>
      <c r="AB19" s="10"/>
      <c r="AC19" s="10"/>
      <c r="AD19" s="10"/>
      <c r="AE19" s="10"/>
      <c r="AF19" s="10"/>
    </row>
    <row r="20" ht="15.75" spans="1:32">
      <c r="A20" s="4" t="s">
        <v>105</v>
      </c>
      <c r="B20" s="10" t="s">
        <v>97</v>
      </c>
      <c r="C20" s="10" t="s">
        <v>65</v>
      </c>
      <c r="D20" s="10" t="s">
        <v>66</v>
      </c>
      <c r="E20" s="10"/>
      <c r="F20" s="10" t="s">
        <v>68</v>
      </c>
      <c r="G20" s="10" t="s">
        <v>69</v>
      </c>
      <c r="H20" s="10">
        <v>1</v>
      </c>
      <c r="I20" s="10"/>
      <c r="J20" s="10"/>
      <c r="K20" s="10"/>
      <c r="L20" s="14"/>
      <c r="M20" s="10">
        <v>1</v>
      </c>
      <c r="N20" s="10"/>
      <c r="O20" s="10"/>
      <c r="P20" s="10"/>
      <c r="Q20" s="10"/>
      <c r="R20" s="10"/>
      <c r="S20" s="14"/>
      <c r="T20" s="10"/>
      <c r="U20" s="10"/>
      <c r="V20" s="10"/>
      <c r="W20" s="14"/>
      <c r="X20" s="10"/>
      <c r="Y20" s="10"/>
      <c r="Z20" s="10"/>
      <c r="AA20" s="10"/>
      <c r="AB20" s="10"/>
      <c r="AC20" s="10"/>
      <c r="AD20" s="10"/>
      <c r="AE20" s="10"/>
      <c r="AF20" s="10"/>
    </row>
    <row r="21" ht="15.75" spans="1:32">
      <c r="A21" s="4"/>
      <c r="B21" s="10" t="s">
        <v>64</v>
      </c>
      <c r="C21" s="10" t="s">
        <v>65</v>
      </c>
      <c r="D21" s="10" t="s">
        <v>73</v>
      </c>
      <c r="E21" s="10"/>
      <c r="F21" s="10" t="s">
        <v>68</v>
      </c>
      <c r="G21" s="10" t="s">
        <v>74</v>
      </c>
      <c r="H21" s="10">
        <v>2</v>
      </c>
      <c r="I21" s="10"/>
      <c r="J21" s="10"/>
      <c r="K21" s="10"/>
      <c r="L21" s="14"/>
      <c r="M21" s="10">
        <v>2</v>
      </c>
      <c r="N21" s="10"/>
      <c r="O21" s="10"/>
      <c r="P21" s="10"/>
      <c r="Q21" s="10"/>
      <c r="R21" s="10"/>
      <c r="S21" s="14"/>
      <c r="T21" s="10"/>
      <c r="U21" s="10"/>
      <c r="V21" s="10"/>
      <c r="W21" s="14"/>
      <c r="X21" s="10"/>
      <c r="Y21" s="10"/>
      <c r="Z21" s="10"/>
      <c r="AA21" s="10"/>
      <c r="AB21" s="10"/>
      <c r="AC21" s="10"/>
      <c r="AD21" s="10"/>
      <c r="AE21" s="10"/>
      <c r="AF21" s="10"/>
    </row>
    <row r="22" ht="15.75" spans="1:32">
      <c r="A22" s="4"/>
      <c r="B22" s="10" t="s">
        <v>106</v>
      </c>
      <c r="C22" s="10" t="s">
        <v>65</v>
      </c>
      <c r="D22" s="10" t="s">
        <v>66</v>
      </c>
      <c r="E22" s="10"/>
      <c r="F22" s="10" t="s">
        <v>68</v>
      </c>
      <c r="G22" s="10" t="s">
        <v>69</v>
      </c>
      <c r="H22" s="10">
        <v>3</v>
      </c>
      <c r="I22" s="10"/>
      <c r="J22" s="10"/>
      <c r="K22" s="10"/>
      <c r="L22" s="14"/>
      <c r="M22" s="10">
        <v>3</v>
      </c>
      <c r="N22" s="10"/>
      <c r="O22" s="52" t="s">
        <v>99</v>
      </c>
      <c r="P22" s="17" t="s">
        <v>100</v>
      </c>
      <c r="Q22" s="50" t="s">
        <v>101</v>
      </c>
      <c r="R22" s="10" t="s">
        <v>3</v>
      </c>
      <c r="S22" s="14"/>
      <c r="T22" s="10"/>
      <c r="U22" s="10"/>
      <c r="V22" s="10"/>
      <c r="W22" s="14"/>
      <c r="X22" s="10"/>
      <c r="Y22" s="10"/>
      <c r="Z22" s="10"/>
      <c r="AA22" s="10"/>
      <c r="AB22" s="10"/>
      <c r="AC22" s="10"/>
      <c r="AD22" s="10"/>
      <c r="AE22" s="10"/>
      <c r="AF22" s="10"/>
    </row>
    <row r="23" ht="15.75" spans="1:32">
      <c r="A23" s="4"/>
      <c r="B23" s="10" t="s">
        <v>107</v>
      </c>
      <c r="C23" s="10" t="s">
        <v>65</v>
      </c>
      <c r="D23" s="10" t="s">
        <v>73</v>
      </c>
      <c r="E23" s="10"/>
      <c r="F23" s="10" t="s">
        <v>68</v>
      </c>
      <c r="G23" s="10" t="s">
        <v>74</v>
      </c>
      <c r="H23" s="10">
        <v>3</v>
      </c>
      <c r="I23" s="10"/>
      <c r="J23" s="10"/>
      <c r="K23" s="10"/>
      <c r="L23" s="14"/>
      <c r="M23" s="10">
        <v>3</v>
      </c>
      <c r="N23" s="10"/>
      <c r="O23" s="10"/>
      <c r="P23" s="10"/>
      <c r="Q23" s="10"/>
      <c r="R23" s="10"/>
      <c r="S23" s="14"/>
      <c r="T23" s="10"/>
      <c r="U23" s="10"/>
      <c r="V23" s="10"/>
      <c r="W23" s="14"/>
      <c r="X23" s="10"/>
      <c r="Y23" s="10"/>
      <c r="Z23" s="10"/>
      <c r="AA23" s="10"/>
      <c r="AB23" s="10"/>
      <c r="AC23" s="10"/>
      <c r="AD23" s="10"/>
      <c r="AE23" s="10"/>
      <c r="AF23" s="10"/>
    </row>
    <row r="24" ht="15.75" spans="1:32">
      <c r="A24" s="4"/>
      <c r="B24" s="10" t="s">
        <v>64</v>
      </c>
      <c r="C24" s="10" t="s">
        <v>65</v>
      </c>
      <c r="D24" s="10" t="s">
        <v>66</v>
      </c>
      <c r="E24" s="10"/>
      <c r="F24" s="10" t="s">
        <v>89</v>
      </c>
      <c r="G24" s="10" t="s">
        <v>79</v>
      </c>
      <c r="H24" s="10">
        <v>30</v>
      </c>
      <c r="I24" s="10"/>
      <c r="J24" s="10"/>
      <c r="K24" s="10"/>
      <c r="L24" s="14"/>
      <c r="M24" s="10">
        <v>30</v>
      </c>
      <c r="N24" s="10"/>
      <c r="O24" s="10"/>
      <c r="P24" s="10"/>
      <c r="Q24" s="10"/>
      <c r="R24" s="10"/>
      <c r="S24" s="14"/>
      <c r="T24" s="10"/>
      <c r="U24" s="10"/>
      <c r="V24" s="10"/>
      <c r="W24" s="22"/>
      <c r="X24" s="10"/>
      <c r="Y24" s="10"/>
      <c r="Z24" s="10"/>
      <c r="AA24" s="10"/>
      <c r="AB24" s="10"/>
      <c r="AC24" s="10"/>
      <c r="AD24" s="10"/>
      <c r="AE24" s="10"/>
      <c r="AF24" s="10"/>
    </row>
    <row r="25" ht="15.75" spans="1:32">
      <c r="A25" s="4"/>
      <c r="B25" s="10" t="s">
        <v>64</v>
      </c>
      <c r="C25" s="10" t="s">
        <v>65</v>
      </c>
      <c r="D25" s="10" t="s">
        <v>73</v>
      </c>
      <c r="E25" s="10"/>
      <c r="F25" s="10" t="s">
        <v>89</v>
      </c>
      <c r="G25" s="10" t="s">
        <v>84</v>
      </c>
      <c r="H25" s="10">
        <v>10</v>
      </c>
      <c r="I25" s="10"/>
      <c r="J25" s="10"/>
      <c r="K25" s="10"/>
      <c r="L25" s="14"/>
      <c r="M25" s="10">
        <v>10</v>
      </c>
      <c r="N25" s="10"/>
      <c r="O25" s="10"/>
      <c r="P25" s="10"/>
      <c r="Q25" s="10"/>
      <c r="R25" s="10"/>
      <c r="S25" s="14"/>
      <c r="T25" s="10"/>
      <c r="U25" s="10"/>
      <c r="V25" s="10"/>
      <c r="W25" s="22"/>
      <c r="X25" s="10"/>
      <c r="Y25" s="10"/>
      <c r="Z25" s="10"/>
      <c r="AA25" s="10"/>
      <c r="AB25" s="10"/>
      <c r="AC25" s="10"/>
      <c r="AD25" s="10"/>
      <c r="AE25" s="10"/>
      <c r="AF25" s="10"/>
    </row>
    <row r="26" ht="15.75" spans="1:32">
      <c r="A26" s="4"/>
      <c r="B26" s="10" t="s">
        <v>107</v>
      </c>
      <c r="C26" s="10" t="s">
        <v>65</v>
      </c>
      <c r="D26" s="10" t="s">
        <v>66</v>
      </c>
      <c r="E26" s="10"/>
      <c r="F26" s="10" t="s">
        <v>89</v>
      </c>
      <c r="G26" s="10" t="s">
        <v>79</v>
      </c>
      <c r="H26" s="10">
        <v>10</v>
      </c>
      <c r="I26" s="10"/>
      <c r="J26" s="10"/>
      <c r="K26" s="10"/>
      <c r="L26" s="14"/>
      <c r="M26" s="10">
        <v>10</v>
      </c>
      <c r="N26" s="10"/>
      <c r="O26" s="10"/>
      <c r="P26" s="10"/>
      <c r="Q26" s="10"/>
      <c r="R26" s="10"/>
      <c r="S26" s="14"/>
      <c r="T26" s="10"/>
      <c r="U26" s="10"/>
      <c r="V26" s="10"/>
      <c r="W26" s="22"/>
      <c r="X26" s="10"/>
      <c r="Y26" s="10"/>
      <c r="Z26" s="10"/>
      <c r="AA26" s="10"/>
      <c r="AB26" s="10"/>
      <c r="AC26" s="10"/>
      <c r="AD26" s="10"/>
      <c r="AE26" s="10"/>
      <c r="AF26" s="10"/>
    </row>
    <row r="27" ht="15.75" spans="1:32">
      <c r="A27" s="4"/>
      <c r="B27" s="10" t="s">
        <v>107</v>
      </c>
      <c r="C27" s="10" t="s">
        <v>65</v>
      </c>
      <c r="D27" s="10" t="s">
        <v>73</v>
      </c>
      <c r="E27" s="10"/>
      <c r="F27" s="10" t="s">
        <v>89</v>
      </c>
      <c r="G27" s="10" t="s">
        <v>84</v>
      </c>
      <c r="H27" s="10">
        <v>10</v>
      </c>
      <c r="I27" s="10"/>
      <c r="J27" s="10"/>
      <c r="K27" s="10"/>
      <c r="L27" s="14"/>
      <c r="M27" s="10">
        <v>10</v>
      </c>
      <c r="N27" s="10"/>
      <c r="O27" s="10"/>
      <c r="P27" s="10"/>
      <c r="Q27" s="10"/>
      <c r="R27" s="10"/>
      <c r="S27" s="14"/>
      <c r="T27" s="10"/>
      <c r="U27" s="10"/>
      <c r="V27" s="10"/>
      <c r="W27" s="22"/>
      <c r="X27" s="10"/>
      <c r="Y27" s="10"/>
      <c r="Z27" s="10"/>
      <c r="AA27" s="10"/>
      <c r="AB27" s="10"/>
      <c r="AC27" s="10"/>
      <c r="AD27" s="10"/>
      <c r="AE27" s="10"/>
      <c r="AF27" s="10"/>
    </row>
    <row r="28" ht="15.75" spans="1:32">
      <c r="A28" s="4" t="s">
        <v>108</v>
      </c>
      <c r="B28" s="10" t="s">
        <v>109</v>
      </c>
      <c r="C28" s="10" t="s">
        <v>65</v>
      </c>
      <c r="D28" s="10" t="s">
        <v>66</v>
      </c>
      <c r="E28" s="10"/>
      <c r="F28" s="10" t="s">
        <v>68</v>
      </c>
      <c r="G28" s="10" t="s">
        <v>69</v>
      </c>
      <c r="H28" s="10">
        <v>2</v>
      </c>
      <c r="I28" s="10"/>
      <c r="J28" s="10"/>
      <c r="K28" s="10"/>
      <c r="L28" s="14"/>
      <c r="M28" s="10">
        <v>2</v>
      </c>
      <c r="N28" s="10"/>
      <c r="O28" s="49" t="s">
        <v>102</v>
      </c>
      <c r="P28" s="10" t="s">
        <v>103</v>
      </c>
      <c r="Q28" s="49" t="s">
        <v>104</v>
      </c>
      <c r="R28" s="10" t="s">
        <v>108</v>
      </c>
      <c r="S28" s="14"/>
      <c r="T28" s="10"/>
      <c r="U28" s="10"/>
      <c r="V28" s="10"/>
      <c r="W28" s="22"/>
      <c r="X28" s="10"/>
      <c r="Y28" s="10"/>
      <c r="Z28" s="10"/>
      <c r="AA28" s="10"/>
      <c r="AB28" s="10"/>
      <c r="AC28" s="10"/>
      <c r="AD28" s="10"/>
      <c r="AE28" s="10"/>
      <c r="AF28" s="10"/>
    </row>
    <row r="29" ht="15.75" spans="1:32">
      <c r="A29" s="4"/>
      <c r="B29" s="10" t="s">
        <v>109</v>
      </c>
      <c r="C29" s="10" t="s">
        <v>65</v>
      </c>
      <c r="D29" s="10" t="s">
        <v>73</v>
      </c>
      <c r="E29" s="10"/>
      <c r="F29" s="10" t="s">
        <v>89</v>
      </c>
      <c r="G29" s="10" t="s">
        <v>74</v>
      </c>
      <c r="H29" s="10">
        <v>15</v>
      </c>
      <c r="I29" s="10"/>
      <c r="J29" s="10"/>
      <c r="K29" s="10"/>
      <c r="L29" s="14"/>
      <c r="M29" s="10">
        <v>15</v>
      </c>
      <c r="N29" s="10"/>
      <c r="O29" s="10"/>
      <c r="P29" s="10"/>
      <c r="Q29" s="10"/>
      <c r="R29" s="10"/>
      <c r="S29" s="14"/>
      <c r="T29" s="10"/>
      <c r="U29" s="10"/>
      <c r="V29" s="10"/>
      <c r="W29" s="22"/>
      <c r="X29" s="10"/>
      <c r="Y29" s="10"/>
      <c r="Z29" s="10"/>
      <c r="AA29" s="10"/>
      <c r="AB29" s="10"/>
      <c r="AC29" s="10"/>
      <c r="AD29" s="10"/>
      <c r="AE29" s="10"/>
      <c r="AF29" s="10"/>
    </row>
    <row r="30" ht="15.75" spans="1:32">
      <c r="A30" s="4"/>
      <c r="B30" s="10" t="s">
        <v>109</v>
      </c>
      <c r="C30" s="10" t="s">
        <v>65</v>
      </c>
      <c r="D30" s="10" t="s">
        <v>66</v>
      </c>
      <c r="E30" s="10"/>
      <c r="F30" s="10" t="s">
        <v>68</v>
      </c>
      <c r="G30" s="10" t="s">
        <v>79</v>
      </c>
      <c r="H30" s="10">
        <v>100</v>
      </c>
      <c r="I30" s="10"/>
      <c r="J30" s="10"/>
      <c r="K30" s="10"/>
      <c r="L30" s="14"/>
      <c r="M30" s="10">
        <v>100</v>
      </c>
      <c r="N30" s="10"/>
      <c r="O30" s="10"/>
      <c r="P30" s="10"/>
      <c r="Q30" s="10"/>
      <c r="R30" s="10"/>
      <c r="S30" s="14"/>
      <c r="T30" s="10"/>
      <c r="U30" s="10"/>
      <c r="V30" s="21"/>
      <c r="W30" s="22"/>
      <c r="X30" s="10"/>
      <c r="Y30" s="10"/>
      <c r="Z30" s="10"/>
      <c r="AA30" s="10"/>
      <c r="AB30" s="10"/>
      <c r="AC30" s="10"/>
      <c r="AD30" s="10"/>
      <c r="AE30" s="10"/>
      <c r="AF30" s="10"/>
    </row>
    <row r="31" ht="15.75" spans="1:32">
      <c r="A31" s="4"/>
      <c r="B31" s="10" t="s">
        <v>109</v>
      </c>
      <c r="C31" s="10" t="s">
        <v>65</v>
      </c>
      <c r="D31" s="10" t="s">
        <v>73</v>
      </c>
      <c r="E31" s="10"/>
      <c r="F31" s="10" t="s">
        <v>68</v>
      </c>
      <c r="G31" s="10" t="s">
        <v>84</v>
      </c>
      <c r="H31" s="10">
        <v>2</v>
      </c>
      <c r="I31" s="10"/>
      <c r="J31" s="10"/>
      <c r="K31" s="10"/>
      <c r="L31" s="14"/>
      <c r="M31" s="10">
        <v>2</v>
      </c>
      <c r="N31" s="10"/>
      <c r="O31" s="10"/>
      <c r="P31" s="10"/>
      <c r="Q31" s="4"/>
      <c r="R31" s="10"/>
      <c r="S31" s="14"/>
      <c r="T31" s="10"/>
      <c r="U31" s="10"/>
      <c r="V31" s="10"/>
      <c r="W31" s="22"/>
      <c r="X31" s="10"/>
      <c r="Y31" s="10"/>
      <c r="Z31" s="10"/>
      <c r="AA31" s="10"/>
      <c r="AB31" s="10"/>
      <c r="AC31" s="10"/>
      <c r="AD31" s="10"/>
      <c r="AE31" s="10"/>
      <c r="AF31" s="10"/>
    </row>
    <row r="32" ht="15.75" spans="1: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</sheetData>
  <mergeCells count="4">
    <mergeCell ref="B6:K6"/>
    <mergeCell ref="M6:R6"/>
    <mergeCell ref="T6:V6"/>
    <mergeCell ref="X6:AF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Observations</vt:lpstr>
      <vt:lpstr>Test_Data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nikhil.gaglani</cp:lastModifiedBy>
  <dcterms:created xsi:type="dcterms:W3CDTF">2019-04-16T13:02:00Z</dcterms:created>
  <dcterms:modified xsi:type="dcterms:W3CDTF">2019-06-20T09:38:50Z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