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sykehusinnkjop.sharepoint.com/sites/SAK-50837-2025-Internt/Shared Documents/Internt/2632a Everolimus og Mykofenolsyre (enterotablett)/2 Konkurransegrunnlag og tilbud/2.2 Konkurransegrunnlag utlyst​/"/>
    </mc:Choice>
  </mc:AlternateContent>
  <xr:revisionPtr revIDLastSave="9" documentId="13_ncr:1_{D3F5266B-C817-4041-BEB6-A33DF6A5067C}" xr6:coauthVersionLast="47" xr6:coauthVersionMax="47" xr10:uidLastSave="{85B038AA-6BD3-4958-887A-798586B06715}"/>
  <bookViews>
    <workbookView xWindow="375" yWindow="360" windowWidth="38700" windowHeight="15435" activeTab="3" xr2:uid="{A37B8016-6F1C-4E9D-BB8F-83E5E8E43DD3}"/>
  </bookViews>
  <sheets>
    <sheet name="1. Innhold" sheetId="1" r:id="rId1"/>
    <sheet name="2. Forklaring til kravspes." sheetId="2" r:id="rId2"/>
    <sheet name="3. Omfang" sheetId="3" r:id="rId3"/>
    <sheet name="4. Krav til prod." sheetId="5" r:id="rId4"/>
    <sheet name="Lister" sheetId="6" state="hidden" r:id="rId5"/>
  </sheets>
  <definedNames>
    <definedName name="_xlnm._FilterDatabase" localSheetId="2" hidden="1">'3. Omfang'!$B$6:$D$9</definedName>
    <definedName name="kravtype">Lister!$B$3:$B$4</definedName>
    <definedName name="Liste_ja_nei">Lister!$D$3:$D$4</definedName>
    <definedName name="Liste_ja_nei_ikkerelevant">Lister!$D$3:$D$5</definedName>
    <definedName name="Liste_kravtype_SBI">Lister!$B$3:$B$5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<sst xmlns="http://schemas.openxmlformats.org/spreadsheetml/2006/main" count="138" uniqueCount="91">
  <si>
    <t>Vedlegg 03 Kravspesifikasjon</t>
  </si>
  <si>
    <r>
      <t>1.</t>
    </r>
    <r>
      <rPr>
        <b/>
        <sz val="7"/>
        <color theme="1"/>
        <rFont val="Times New Roman"/>
        <family val="1"/>
      </rPr>
      <t xml:space="preserve">    </t>
    </r>
    <r>
      <rPr>
        <b/>
        <sz val="16"/>
        <color theme="1"/>
        <rFont val="Calibri"/>
        <family val="2"/>
        <scheme val="minor"/>
      </rPr>
      <t xml:space="preserve">Innhold </t>
    </r>
  </si>
  <si>
    <t>Dette dokumentet (Vedlegg 03) består av:</t>
  </si>
  <si>
    <t xml:space="preserve">-          Forklaring til kravspesifikasjonen </t>
  </si>
  <si>
    <t>-          Beskrivelse av anskaffelsens omfang</t>
  </si>
  <si>
    <t>-          Krav til produktene</t>
  </si>
  <si>
    <r>
      <t>2.</t>
    </r>
    <r>
      <rPr>
        <b/>
        <sz val="7"/>
        <color theme="1"/>
        <rFont val="Times New Roman"/>
        <family val="1"/>
      </rPr>
      <t xml:space="preserve">    </t>
    </r>
    <r>
      <rPr>
        <b/>
        <sz val="16"/>
        <color theme="1"/>
        <rFont val="Calibri"/>
        <family val="2"/>
        <scheme val="minor"/>
      </rPr>
      <t xml:space="preserve">Forklaring til kravspesifikasjonen </t>
    </r>
  </si>
  <si>
    <r>
      <t>Tilbyderen skal besvare kravene direkte i kravspesifikasjonen og henvise til egne vedlegg ved behov. En tydelig og poengtert besvarelse vil lette Oppdragsgivers evaluering av tilbudet og sikre at korrekt informasjon blir brukt ved evalueringen. Det skal også her henvises til hvor i besvarelsen en eventuell utdypende beskrivelse, som kan ha betydning ved evalueringen, finnes. Henvisningen skal gi informasjon om navn på dokument, side og avsnitt. En besvarelse som for eksempel "se katalog/brosjyre" er ikke ønskelig, og kan føre til at tilbudet blir evaluert uten at Oppdragsgiver har kjennskap til alle egenskaper ved tilbudet/produktet.</t>
    </r>
    <r>
      <rPr>
        <sz val="8"/>
        <color rgb="FF000000"/>
        <rFont val="Calibri"/>
        <family val="2"/>
        <scheme val="minor"/>
      </rPr>
      <t> </t>
    </r>
  </si>
  <si>
    <t xml:space="preserve"> </t>
  </si>
  <si>
    <t>Tilbyderen skal fylle ut de hvite feltene i kravspesifikasjonen. Tilbyderen skal ikke legge til eller slette verken linjer eller kolonner i kravspesifikasjonen.</t>
  </si>
  <si>
    <r>
      <t>Oppdragsgiver har gitt hver linje i kravspesifikasjonen et unikt identifikasjonsnummer</t>
    </r>
    <r>
      <rPr>
        <sz val="11"/>
        <color theme="1"/>
        <rFont val="Calibri"/>
        <family val="2"/>
        <scheme val="minor"/>
      </rPr>
      <t xml:space="preserve"> (kolonne B)</t>
    </r>
    <r>
      <rPr>
        <sz val="11"/>
        <color rgb="FF000000"/>
        <rFont val="Calibri"/>
        <family val="2"/>
        <scheme val="minor"/>
      </rPr>
      <t>. Dette for lettere å kunne henvise til riktig punkt i kravspesifikasjonen ved behov.</t>
    </r>
  </si>
  <si>
    <r>
      <t>3.</t>
    </r>
    <r>
      <rPr>
        <b/>
        <sz val="7"/>
        <color theme="1"/>
        <rFont val="Times New Roman"/>
        <family val="1"/>
      </rPr>
      <t xml:space="preserve">    </t>
    </r>
    <r>
      <rPr>
        <b/>
        <sz val="16"/>
        <color theme="1"/>
        <rFont val="Calibri"/>
        <family val="2"/>
        <scheme val="minor"/>
      </rPr>
      <t>Beskrivelse av anskaffelsens omfang</t>
    </r>
  </si>
  <si>
    <t>Det ønskes tilbud på følgende delkontrakter:</t>
  </si>
  <si>
    <t>Delkontrakt</t>
  </si>
  <si>
    <t>ATC-kode</t>
  </si>
  <si>
    <t>Beskrivelse</t>
  </si>
  <si>
    <r>
      <t>4.</t>
    </r>
    <r>
      <rPr>
        <b/>
        <sz val="7"/>
        <rFont val="Times New Roman"/>
        <family val="1"/>
      </rPr>
      <t xml:space="preserve">    </t>
    </r>
    <r>
      <rPr>
        <b/>
        <sz val="16"/>
        <rFont val="Calibri"/>
        <family val="2"/>
        <scheme val="minor"/>
      </rPr>
      <t>Krav til produktene</t>
    </r>
  </si>
  <si>
    <t>NB: Det må leveres en besvarelse for hvert produkt som tilbys innenfor hver delkontrakt.</t>
  </si>
  <si>
    <t>Vekting</t>
  </si>
  <si>
    <t>Pris</t>
  </si>
  <si>
    <r>
      <t xml:space="preserve">4.0 Generelle krav </t>
    </r>
    <r>
      <rPr>
        <b/>
        <u/>
        <sz val="12"/>
        <color rgb="FFFF0000"/>
        <rFont val="Calibri"/>
        <family val="2"/>
        <scheme val="minor"/>
      </rPr>
      <t>(NB: må fylles ut for alle delkontrakter)</t>
    </r>
  </si>
  <si>
    <t>Oppdragsgivers kravspesifikasjon</t>
  </si>
  <si>
    <t>Tilbyderens besvarelse</t>
  </si>
  <si>
    <t>Ref.</t>
  </si>
  <si>
    <t>Beskrivelse av krav</t>
  </si>
  <si>
    <t>Krav-
type</t>
  </si>
  <si>
    <t>Utfyllende informasjon til tilbyder</t>
  </si>
  <si>
    <t>Oppfylles kravet?</t>
  </si>
  <si>
    <t>Utfyllende besvarelse</t>
  </si>
  <si>
    <t>Evt. lenke eller henvisning til vedlegg</t>
  </si>
  <si>
    <t>Krav til prissetting</t>
  </si>
  <si>
    <t>4.0.1</t>
  </si>
  <si>
    <t>S</t>
  </si>
  <si>
    <t>4.0.2</t>
  </si>
  <si>
    <t>4.0.3</t>
  </si>
  <si>
    <t>Tilbudt pris skal oppgis i grossistens innkjøpspris (GIP) i norske kroner per varenummer.</t>
  </si>
  <si>
    <t xml:space="preserve">Besvares i Prisskjema. </t>
  </si>
  <si>
    <t>Krav til markedsføringstillatelse (MT)</t>
  </si>
  <si>
    <t>Krav til merking</t>
  </si>
  <si>
    <r>
      <t xml:space="preserve">Besvares i Prisskjema. Leverandør fyller inn selv når det ikke er forhåndsutfylt (ett skjema totalt) 
Lenker til retningslinjer GTIN og GS1: </t>
    </r>
    <r>
      <rPr>
        <sz val="11"/>
        <color theme="4" tint="-0.249977111117893"/>
        <rFont val="Calibri"/>
        <family val="2"/>
        <scheme val="minor"/>
      </rPr>
      <t>https://www.gs1.org/docs/barcodes/GS1_DataMatrix_Guideline.pdf</t>
    </r>
    <r>
      <rPr>
        <sz val="11"/>
        <rFont val="Calibri"/>
        <family val="2"/>
        <scheme val="minor"/>
      </rPr>
      <t xml:space="preserve"> og </t>
    </r>
    <r>
      <rPr>
        <sz val="11"/>
        <color theme="4" tint="-0.249977111117893"/>
        <rFont val="Calibri"/>
        <family val="2"/>
        <scheme val="minor"/>
      </rPr>
      <t>https://www.gs1.org/docs/gsmp/healthcare/GS1_Healthcare_GTIN_Allocation_Rules.pdf</t>
    </r>
  </si>
  <si>
    <t>4.1.1</t>
  </si>
  <si>
    <t>I</t>
  </si>
  <si>
    <t>Krav til pakninger/sortimentsbredde</t>
  </si>
  <si>
    <t>4.2.1</t>
  </si>
  <si>
    <t>4.3.1</t>
  </si>
  <si>
    <t>Krav-type</t>
  </si>
  <si>
    <t>Oppfylt?</t>
  </si>
  <si>
    <t>Ja</t>
  </si>
  <si>
    <t>B</t>
  </si>
  <si>
    <t>Nei</t>
  </si>
  <si>
    <t>Ikke relevant</t>
  </si>
  <si>
    <t>Everolimus, tabletter</t>
  </si>
  <si>
    <t>L04AA06</t>
  </si>
  <si>
    <t>Mykofenolsyre, enterotabletter</t>
  </si>
  <si>
    <t>4.0.4</t>
  </si>
  <si>
    <t>4.0.5</t>
  </si>
  <si>
    <t>4.0.6</t>
  </si>
  <si>
    <t>4.0.8</t>
  </si>
  <si>
    <t>Andre generelle krav</t>
  </si>
  <si>
    <t>4.0.9</t>
  </si>
  <si>
    <t>4.0.10</t>
  </si>
  <si>
    <t>4.0.7</t>
  </si>
  <si>
    <t xml:space="preserve">Tilbyders sortiment skal angis i prisskjema. </t>
  </si>
  <si>
    <t>Leverandør fyller inn selv når det ikke er forhåndsutfylt (ett skjema totalt).</t>
  </si>
  <si>
    <t xml:space="preserve">Dersom tilbudet vurderes å ikke være relevant for oppdragsgiver, vil tilbudet bli avvist. </t>
  </si>
  <si>
    <t xml:space="preserve">Det er kun behov for beredskap av varer fra leverandører som er rangert som nr. 1 per delleveranse. </t>
  </si>
  <si>
    <t xml:space="preserve">Leverandøren skal minimum tilby enterotabletter i styrkene 180 mg og 360 mg.    </t>
  </si>
  <si>
    <r>
      <t>Tilbudene skal innebære en prisreduksjon på minimum 7</t>
    </r>
    <r>
      <rPr>
        <sz val="11"/>
        <color theme="1"/>
        <rFont val="Calibri"/>
        <family val="2"/>
        <scheme val="minor"/>
      </rPr>
      <t xml:space="preserve"> %</t>
    </r>
    <r>
      <rPr>
        <sz val="11"/>
        <rFont val="Calibri"/>
        <family val="2"/>
        <scheme val="minor"/>
      </rPr>
      <t xml:space="preserve"> rabatt for hvert varenummer målt mot apotekenes maksimale innkjøpspris ved tilbudsfrist. </t>
    </r>
  </si>
  <si>
    <t xml:space="preserve">Dersom tilbyder inngir tilbud på et produkt som faller inn under anskaffelsens område, men ikke er oppført i arkfane 3: Omfang, skal begrunnelse angis og relevant dokumentasjon inngis. </t>
  </si>
  <si>
    <t xml:space="preserve">Det er krav om samme prosentvise prisreduksjon på samtlige pakninger og styrker av samme handelsnavn innen samme administasjonsform. </t>
  </si>
  <si>
    <r>
      <rPr>
        <sz val="11"/>
        <color theme="1"/>
        <rFont val="Calibri"/>
        <family val="2"/>
        <scheme val="minor"/>
      </rPr>
      <t xml:space="preserve">Tilbudt produkt skal ha godkjent markedsføringstillatelse i Norge innen avtalestart. </t>
    </r>
    <r>
      <rPr>
        <sz val="11"/>
        <color theme="4"/>
        <rFont val="Calibri"/>
        <family val="2"/>
        <scheme val="minor"/>
      </rPr>
      <t xml:space="preserve">                                                                         </t>
    </r>
  </si>
  <si>
    <t>For produkter som er innført i spesialisthelsetjenesten gjennom beslutning i Beslutningsforum for nye metoder, skal tilbudt pris være i samsvar med beslutningen.</t>
  </si>
  <si>
    <t>Dersom et produkt vil få gyldig MT etter tilbudsfristen skal dato for forventet MT og leveringstidspunkt til grossist oppgis.
Nødvendig informasjon om preparatets egenskaper, gjerne i form av SPC eller midlertidig SPC, vedlegges tilbudet.</t>
  </si>
  <si>
    <t>4.0.11</t>
  </si>
  <si>
    <t xml:space="preserve">Tilbyder skal levere volum tilsvarende 2 måneders forbruk til avtalegrossistene senest 3 uker før avtalestart til avtalepris. </t>
  </si>
  <si>
    <t>L04AH02</t>
  </si>
  <si>
    <t>Oppdragsgiver har angitt formålet med anskaffelsen og sine krav og behov i kravspesifikasjonen. Dette danner grunnlaget for Tilbyderens tilbud.</t>
  </si>
  <si>
    <t>Der det leveres tilbud på varenummer hvor delkontraktnummer ikke er listet i arkfane 3, bes leverandør legge til korrekt informasjon i arkfane 3.</t>
  </si>
  <si>
    <t>I kravspesifikasjonen er det lagt vekt på å beskrive de behov som skal dekkes. Tilbyderen skal med utgangspunkt i kravspesifikasjonens rammer gi tilbud på forespurte produkter og beskrive hvordan kravene som stilles vil bli oppfylt. Tilbyderen er ansvarlig for at leveransen til enhver tid dekker kravene som er spesifisert.</t>
  </si>
  <si>
    <r>
      <t>SKAL-krav er minstekrav til produktet. Alle SKAL-krav må være oppfylt for at produktet skal bli evaluert. Manglende oppfyllelse av SKAL-krav er et vesentlig avvik fra kravspesifikasjonen og vil medføre at tilbudet for de</t>
    </r>
    <r>
      <rPr>
        <sz val="11"/>
        <color rgb="FF366092"/>
        <rFont val="Calibri"/>
        <family val="2"/>
        <scheme val="minor"/>
      </rPr>
      <t>t</t>
    </r>
    <r>
      <rPr>
        <sz val="11"/>
        <color theme="1"/>
        <rFont val="Calibri"/>
        <family val="2"/>
        <scheme val="minor"/>
      </rPr>
      <t xml:space="preserve"> aktuelle produktet, eller den delleveransen produktet tilhører,</t>
    </r>
    <r>
      <rPr>
        <sz val="11"/>
        <color rgb="FF000000"/>
        <rFont val="Calibri"/>
        <family val="2"/>
        <scheme val="minor"/>
      </rPr>
      <t xml:space="preserve"> avvises fra konkurransen. SKAL-krav vil ikke bli evaluert utover om det er oppfylt eller ikke.</t>
    </r>
    <r>
      <rPr>
        <b/>
        <sz val="11"/>
        <color rgb="FFFF0000"/>
        <rFont val="Calibri"/>
        <family val="2"/>
        <scheme val="minor"/>
      </rPr>
      <t xml:space="preserve"> </t>
    </r>
    <r>
      <rPr>
        <sz val="11"/>
        <color rgb="FF000000"/>
        <rFont val="Calibri"/>
        <family val="2"/>
        <scheme val="minor"/>
      </rPr>
      <t xml:space="preserve">Tilbyderen skal angi svar 'JA' eller velge et eventuelt alternativ i nedtrekksmenyen for om det tilbudte produkt oppfyller kravet som angis i punktet. </t>
    </r>
  </si>
  <si>
    <t>Tilbudt produkt skal ha ytteremballasje som er merket med entydig identifikator i henhold til GS1-standard.</t>
  </si>
  <si>
    <t>Leverandøren skal minimum tilby tabletter i styrkene 0,25 mg, 0,5 mg, 0,75 mg og 1 mg</t>
  </si>
  <si>
    <t>Leverandøren skal minimum tilby dispergerbare tabletter i styrkene 0,1 mg og 0,25 mg.</t>
  </si>
  <si>
    <t>Everolimus, dispergerbare tabletter</t>
  </si>
  <si>
    <t>Kravene er utformet som SKAL-krav ("S"). Dette kommer frem i kolonnen "kravtype" i tabellene.</t>
  </si>
  <si>
    <t>4.3 Krav til delkontrakt  3 - Mykofenolsyre (enterotabletter)</t>
  </si>
  <si>
    <t>4.1 Krav til delkontrakt 1 - Everolimus (tabletter)</t>
  </si>
  <si>
    <t>4.2 Krav til delkontrakt 2 - Everolimus (dispergerbare tabletter)</t>
  </si>
  <si>
    <r>
      <t>Tildlingskriterier/</t>
    </r>
    <r>
      <rPr>
        <sz val="11"/>
        <color rgb="FFFFFFFF"/>
        <rFont val="Calibri"/>
        <family val="2"/>
        <scheme val="minor"/>
      </rPr>
      <t>underkriterier</t>
    </r>
    <r>
      <rPr>
        <b/>
        <sz val="11"/>
        <color rgb="FFFFFFFF"/>
        <rFont val="Calibri"/>
        <family val="2"/>
        <scheme val="minor"/>
      </rPr>
      <t xml:space="preserve"> delkontrakt: </t>
    </r>
    <r>
      <rPr>
        <b/>
        <sz val="11"/>
        <color theme="0"/>
        <rFont val="Calibri"/>
        <family val="2"/>
        <scheme val="minor"/>
      </rPr>
      <t>1, 2, 3</t>
    </r>
  </si>
  <si>
    <t>Produkt</t>
  </si>
  <si>
    <t>Senest 4 måneder etter avtalestart skal tilbyder kunne opprette ytterligere beredskapslager tilsvarende 4 måneders forbruk. Tilbyder kan velge om sistnevnte volum leveres direkte til avtalegrossistene eller oppbevares på eget lager i Norge. Det vises i denne sammenheng til pkt. 11.3 om revisjon i 2632a Rammeavtale legemidler. Vennligst angi i kolonne G ''Utfyllende besvarelse'' hvilket alternativ tilbyder velger.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</si>
</sst>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rgb="FFFF0000"/>
      <name val="Calibri"/>
      <family val="2"/>
      <scheme val="minor"/>
    </font>
    <font>
      <b/>
      <sz val="16"/>
      <color theme="1"/>
      <name val="Calibri"/>
      <family val="2"/>
      <scheme val="minor"/>
    </font>
    <font>
      <b/>
      <sz val="7"/>
      <color theme="1"/>
      <name val="Times New Roman"/>
      <family val="1"/>
    </font>
    <font>
      <i/>
      <sz val="11"/>
      <color rgb="FF000000"/>
      <name val="Arial"/>
      <family val="2"/>
    </font>
    <font>
      <sz val="11"/>
      <color rgb="FF000000"/>
      <name val="Arial"/>
      <family val="2"/>
    </font>
    <font>
      <sz val="8"/>
      <color rgb="FF000000"/>
      <name val="Calibri"/>
      <family val="2"/>
      <scheme val="minor"/>
    </font>
    <font>
      <sz val="11"/>
      <color rgb="FF366092"/>
      <name val="Calibri"/>
      <family val="2"/>
      <scheme val="minor"/>
    </font>
    <font>
      <sz val="11"/>
      <color rgb="FF000000"/>
      <name val="Calibri"/>
      <family val="2"/>
      <scheme val="minor"/>
    </font>
    <font>
      <b/>
      <sz val="11"/>
      <color rgb="FFFF0000"/>
      <name val="Calibri"/>
      <family val="2"/>
      <scheme val="minor"/>
    </font>
    <font>
      <u/>
      <sz val="11"/>
      <color theme="10"/>
      <name val="Calibri"/>
      <family val="2"/>
      <scheme val="minor"/>
    </font>
    <font>
      <b/>
      <sz val="12"/>
      <color rgb="FFFFFFFF"/>
      <name val="Calibri"/>
      <family val="2"/>
    </font>
    <font>
      <sz val="11"/>
      <name val="Calibri"/>
      <family val="2"/>
    </font>
    <font>
      <b/>
      <sz val="16"/>
      <name val="Calibri"/>
      <family val="2"/>
      <scheme val="minor"/>
    </font>
    <font>
      <b/>
      <sz val="7"/>
      <name val="Times New Roman"/>
      <family val="1"/>
    </font>
    <font>
      <sz val="11"/>
      <name val="Calibri"/>
      <family val="2"/>
      <scheme val="minor"/>
    </font>
    <font>
      <b/>
      <sz val="11"/>
      <color rgb="FFFFFFFF"/>
      <name val="Calibri"/>
      <family val="2"/>
      <scheme val="minor"/>
    </font>
    <font>
      <sz val="11"/>
      <color rgb="FFFFFFFF"/>
      <name val="Calibri"/>
      <family val="2"/>
      <scheme val="minor"/>
    </font>
    <font>
      <sz val="11"/>
      <color theme="1"/>
      <name val="Calibri"/>
      <family val="2"/>
      <scheme val="minor"/>
    </font>
    <font>
      <b/>
      <sz val="11"/>
      <name val="Calibri"/>
      <family val="2"/>
      <scheme val="minor"/>
    </font>
    <font>
      <sz val="11"/>
      <color theme="4"/>
      <name val="Calibri"/>
      <family val="2"/>
      <scheme val="minor"/>
    </font>
    <font>
      <b/>
      <u/>
      <sz val="12"/>
      <name val="Calibri"/>
      <family val="2"/>
      <scheme val="minor"/>
    </font>
    <font>
      <b/>
      <sz val="12"/>
      <color rgb="FFFF0000"/>
      <name val="Calibri"/>
      <family val="2"/>
      <scheme val="minor"/>
    </font>
    <font>
      <b/>
      <u/>
      <sz val="12"/>
      <color rgb="FFFF0000"/>
      <name val="Calibri"/>
      <family val="2"/>
      <scheme val="minor"/>
    </font>
    <font>
      <sz val="11"/>
      <color theme="4" tint="-0.249977111117893"/>
      <name val="Calibri"/>
      <family val="2"/>
      <scheme val="minor"/>
    </font>
    <font>
      <sz val="11"/>
      <color rgb="FF9C0006"/>
      <name val="Calibri"/>
      <family val="2"/>
      <scheme val="minor"/>
    </font>
    <font>
      <b/>
      <sz val="11"/>
      <color theme="0"/>
      <name val="Calibri"/>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1F4E79"/>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FFC7CE"/>
      </patternFill>
    </fill>
  </fills>
  <borders count="3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s>
  <cellStyleXfs count="4">
    <xf numFmtId="0" fontId="0" fillId="0" borderId="0"/>
    <xf numFmtId="0" fontId="10" fillId="0" borderId="0" applyNumberFormat="0" applyFill="0" applyBorder="0" applyAlignment="0" applyProtection="0"/>
    <xf numFmtId="9" fontId="18" fillId="0" borderId="0" applyFont="0" applyFill="0" applyBorder="0" applyAlignment="0" applyProtection="0"/>
    <xf numFmtId="0" fontId="25" fillId="8" borderId="0" applyNumberFormat="0" applyBorder="0" applyAlignment="0" applyProtection="0"/>
  </cellStyleXfs>
  <cellXfs count="104">
    <xf numFmtId="0" fontId="0" fillId="0" borderId="0" xfId="0"/>
    <xf numFmtId="0" fontId="0" fillId="2" borderId="0" xfId="0" applyFill="1"/>
    <xf numFmtId="0" fontId="0" fillId="2" borderId="0" xfId="0" applyFill="1" applyAlignment="1">
      <alignment wrapText="1"/>
    </xf>
    <xf numFmtId="0" fontId="2" fillId="0" borderId="0" xfId="0" applyFont="1" applyAlignment="1">
      <alignment horizontal="left" vertical="center" wrapText="1"/>
    </xf>
    <xf numFmtId="0" fontId="0" fillId="0" borderId="0" xfId="0"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0" fontId="8" fillId="0" borderId="0" xfId="0" applyFont="1" applyAlignment="1">
      <alignment vertical="center" wrapText="1"/>
    </xf>
    <xf numFmtId="0" fontId="2" fillId="2" borderId="0" xfId="0" applyFont="1" applyFill="1"/>
    <xf numFmtId="0" fontId="2" fillId="3" borderId="0" xfId="0" applyFont="1" applyFill="1" applyAlignment="1">
      <alignment vertical="center"/>
    </xf>
    <xf numFmtId="0" fontId="0" fillId="3" borderId="0" xfId="0" applyFill="1" applyAlignment="1">
      <alignment vertical="center"/>
    </xf>
    <xf numFmtId="0" fontId="10" fillId="3" borderId="0" xfId="1" applyFill="1" applyAlignment="1">
      <alignment horizontal="left" vertical="center" indent="5"/>
    </xf>
    <xf numFmtId="0" fontId="0" fillId="3" borderId="0" xfId="0" applyFill="1"/>
    <xf numFmtId="0" fontId="11" fillId="4" borderId="1"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1" fillId="4" borderId="2"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0" fillId="3" borderId="0" xfId="1" quotePrefix="1" applyFill="1" applyAlignment="1">
      <alignment horizontal="left" vertical="center" indent="5"/>
    </xf>
    <xf numFmtId="0" fontId="15" fillId="2" borderId="0" xfId="0" applyFont="1" applyFill="1"/>
    <xf numFmtId="0" fontId="13" fillId="2" borderId="0" xfId="0" applyFont="1" applyFill="1" applyAlignment="1">
      <alignment vertical="center"/>
    </xf>
    <xf numFmtId="0" fontId="17" fillId="4" borderId="11" xfId="0" applyFont="1" applyFill="1" applyBorder="1" applyAlignment="1">
      <alignment vertical="center" wrapText="1"/>
    </xf>
    <xf numFmtId="0" fontId="17" fillId="4" borderId="11" xfId="0" applyFont="1" applyFill="1" applyBorder="1" applyAlignment="1">
      <alignment horizontal="center" vertical="center" wrapText="1"/>
    </xf>
    <xf numFmtId="0" fontId="17" fillId="4" borderId="16" xfId="0" applyFont="1" applyFill="1" applyBorder="1" applyAlignment="1">
      <alignment vertical="center" wrapText="1"/>
    </xf>
    <xf numFmtId="0" fontId="17" fillId="4" borderId="10" xfId="0" applyFont="1" applyFill="1" applyBorder="1" applyAlignment="1">
      <alignment horizontal="center" vertical="center" wrapText="1"/>
    </xf>
    <xf numFmtId="0" fontId="17" fillId="4" borderId="12" xfId="0" applyFont="1" applyFill="1" applyBorder="1" applyAlignment="1">
      <alignment vertical="center" wrapText="1"/>
    </xf>
    <xf numFmtId="0" fontId="15" fillId="2" borderId="0" xfId="0" applyFont="1" applyFill="1" applyAlignment="1">
      <alignment vertical="top"/>
    </xf>
    <xf numFmtId="49" fontId="15" fillId="6" borderId="14" xfId="0" applyNumberFormat="1" applyFont="1" applyFill="1" applyBorder="1" applyAlignment="1">
      <alignment horizontal="center" vertical="top" wrapText="1"/>
    </xf>
    <xf numFmtId="0" fontId="15" fillId="6" borderId="9" xfId="0" applyFont="1" applyFill="1" applyBorder="1" applyAlignment="1">
      <alignment vertical="top" wrapText="1"/>
    </xf>
    <xf numFmtId="0" fontId="15" fillId="6" borderId="9" xfId="0" applyFont="1" applyFill="1" applyBorder="1" applyAlignment="1">
      <alignment horizontal="center" vertical="top" wrapText="1"/>
    </xf>
    <xf numFmtId="0" fontId="15" fillId="6" borderId="17" xfId="0" applyFont="1" applyFill="1" applyBorder="1" applyAlignment="1">
      <alignment vertical="top" wrapText="1"/>
    </xf>
    <xf numFmtId="0" fontId="0" fillId="0" borderId="14" xfId="0" applyBorder="1" applyAlignment="1">
      <alignment horizontal="center" vertical="top" wrapText="1"/>
    </xf>
    <xf numFmtId="49" fontId="15" fillId="6" borderId="13" xfId="0" applyNumberFormat="1" applyFont="1" applyFill="1" applyBorder="1" applyAlignment="1">
      <alignment horizontal="center" vertical="top" wrapText="1"/>
    </xf>
    <xf numFmtId="0" fontId="15" fillId="6" borderId="5" xfId="0" applyFont="1" applyFill="1" applyBorder="1" applyAlignment="1">
      <alignment vertical="top" wrapText="1"/>
    </xf>
    <xf numFmtId="0" fontId="15" fillId="6" borderId="5" xfId="0" applyFont="1" applyFill="1" applyBorder="1" applyAlignment="1">
      <alignment horizontal="center" vertical="top" wrapText="1"/>
    </xf>
    <xf numFmtId="0" fontId="15" fillId="6" borderId="6" xfId="0" applyFont="1" applyFill="1" applyBorder="1" applyAlignment="1">
      <alignment vertical="top" wrapText="1"/>
    </xf>
    <xf numFmtId="49" fontId="15" fillId="6" borderId="10" xfId="0" applyNumberFormat="1" applyFont="1" applyFill="1" applyBorder="1" applyAlignment="1">
      <alignment horizontal="center" vertical="top" wrapText="1"/>
    </xf>
    <xf numFmtId="0" fontId="15" fillId="6" borderId="11" xfId="0" applyFont="1" applyFill="1" applyBorder="1" applyAlignment="1">
      <alignment vertical="top" wrapText="1"/>
    </xf>
    <xf numFmtId="0" fontId="15" fillId="6" borderId="11" xfId="0" applyFont="1" applyFill="1" applyBorder="1" applyAlignment="1">
      <alignment horizontal="center" vertical="top" wrapText="1"/>
    </xf>
    <xf numFmtId="0" fontId="15" fillId="6" borderId="16" xfId="0" applyFont="1" applyFill="1" applyBorder="1" applyAlignment="1">
      <alignment vertical="top" wrapText="1"/>
    </xf>
    <xf numFmtId="0" fontId="0" fillId="0" borderId="10" xfId="0" applyBorder="1" applyAlignment="1">
      <alignment horizontal="center" vertical="top" wrapText="1"/>
    </xf>
    <xf numFmtId="0" fontId="16" fillId="4" borderId="5" xfId="0" applyFont="1" applyFill="1" applyBorder="1" applyAlignment="1">
      <alignment horizontal="center" vertical="center" wrapText="1"/>
    </xf>
    <xf numFmtId="9" fontId="19" fillId="0" borderId="5" xfId="2" applyFont="1" applyFill="1" applyBorder="1" applyAlignment="1">
      <alignment horizontal="center" vertical="center" wrapText="1"/>
    </xf>
    <xf numFmtId="0" fontId="1" fillId="2" borderId="0" xfId="0" applyFont="1" applyFill="1" applyAlignment="1">
      <alignment horizontal="right"/>
    </xf>
    <xf numFmtId="49" fontId="19" fillId="7" borderId="18" xfId="0" quotePrefix="1" applyNumberFormat="1" applyFont="1" applyFill="1" applyBorder="1" applyAlignment="1">
      <alignment horizontal="center" vertical="top" wrapText="1"/>
    </xf>
    <xf numFmtId="0" fontId="19" fillId="7" borderId="19" xfId="0" applyFont="1" applyFill="1" applyBorder="1" applyAlignment="1">
      <alignment vertical="top" wrapText="1"/>
    </xf>
    <xf numFmtId="0" fontId="19" fillId="7" borderId="19" xfId="0" applyFont="1" applyFill="1" applyBorder="1" applyAlignment="1">
      <alignment horizontal="center" vertical="top" wrapText="1"/>
    </xf>
    <xf numFmtId="0" fontId="19" fillId="7" borderId="20" xfId="0" applyFont="1" applyFill="1" applyBorder="1" applyAlignment="1">
      <alignment vertical="top" wrapText="1"/>
    </xf>
    <xf numFmtId="49" fontId="19" fillId="7" borderId="21" xfId="0" quotePrefix="1" applyNumberFormat="1" applyFont="1" applyFill="1" applyBorder="1" applyAlignment="1">
      <alignment horizontal="center" vertical="top" wrapText="1"/>
    </xf>
    <xf numFmtId="0" fontId="19" fillId="7" borderId="7" xfId="0" applyFont="1" applyFill="1" applyBorder="1" applyAlignment="1">
      <alignment vertical="top" wrapText="1"/>
    </xf>
    <xf numFmtId="0" fontId="19" fillId="7" borderId="7" xfId="0" applyFont="1" applyFill="1" applyBorder="1" applyAlignment="1">
      <alignment horizontal="center" vertical="top" wrapText="1"/>
    </xf>
    <xf numFmtId="0" fontId="15" fillId="0" borderId="5" xfId="0" applyFont="1" applyBorder="1" applyAlignment="1">
      <alignment horizontal="left" vertical="center" wrapText="1"/>
    </xf>
    <xf numFmtId="0" fontId="16" fillId="4" borderId="5" xfId="0" applyFont="1" applyFill="1" applyBorder="1" applyAlignment="1">
      <alignment horizontal="left" vertical="center" wrapText="1"/>
    </xf>
    <xf numFmtId="0" fontId="19" fillId="7" borderId="23" xfId="0" applyFont="1" applyFill="1" applyBorder="1" applyAlignment="1">
      <alignment horizontal="center" vertical="top" wrapText="1"/>
    </xf>
    <xf numFmtId="0" fontId="19" fillId="7" borderId="23" xfId="0" applyFont="1" applyFill="1" applyBorder="1" applyAlignment="1">
      <alignment vertical="top" wrapText="1"/>
    </xf>
    <xf numFmtId="0" fontId="21" fillId="2" borderId="0" xfId="0" applyFont="1" applyFill="1"/>
    <xf numFmtId="0" fontId="15" fillId="2" borderId="0" xfId="0" applyFont="1" applyFill="1" applyAlignment="1">
      <alignment vertical="center"/>
    </xf>
    <xf numFmtId="0" fontId="22" fillId="2" borderId="0" xfId="0" applyFont="1" applyFill="1" applyAlignment="1">
      <alignment vertical="center"/>
    </xf>
    <xf numFmtId="0" fontId="15" fillId="2" borderId="0" xfId="0" applyFont="1" applyFill="1" applyAlignment="1">
      <alignment vertical="top" wrapText="1"/>
    </xf>
    <xf numFmtId="0" fontId="1" fillId="2" borderId="0" xfId="0" applyFont="1" applyFill="1" applyAlignment="1">
      <alignment vertical="top" wrapText="1"/>
    </xf>
    <xf numFmtId="0" fontId="0" fillId="6" borderId="9" xfId="0" applyFill="1" applyBorder="1" applyAlignment="1">
      <alignment vertical="top" wrapText="1"/>
    </xf>
    <xf numFmtId="0" fontId="0" fillId="6" borderId="15" xfId="0" applyFill="1" applyBorder="1" applyAlignment="1">
      <alignment vertical="top" wrapText="1"/>
    </xf>
    <xf numFmtId="0" fontId="0" fillId="7" borderId="7" xfId="0" applyFill="1" applyBorder="1" applyAlignment="1">
      <alignment vertical="top" wrapText="1"/>
    </xf>
    <xf numFmtId="0" fontId="0" fillId="7" borderId="22" xfId="0" applyFill="1" applyBorder="1" applyAlignment="1">
      <alignment vertical="top" wrapText="1"/>
    </xf>
    <xf numFmtId="0" fontId="0" fillId="7" borderId="23" xfId="0" applyFill="1" applyBorder="1" applyAlignment="1">
      <alignment vertical="top" wrapText="1"/>
    </xf>
    <xf numFmtId="0" fontId="0" fillId="7" borderId="24" xfId="0" applyFill="1" applyBorder="1" applyAlignment="1">
      <alignment vertical="top" wrapText="1"/>
    </xf>
    <xf numFmtId="0" fontId="1" fillId="6" borderId="9" xfId="0" applyFont="1" applyFill="1" applyBorder="1" applyAlignment="1">
      <alignment vertical="top" wrapText="1"/>
    </xf>
    <xf numFmtId="0" fontId="0" fillId="6" borderId="9" xfId="0" applyFont="1" applyFill="1" applyBorder="1" applyAlignment="1">
      <alignment vertical="top" wrapText="1"/>
    </xf>
    <xf numFmtId="49" fontId="19" fillId="7" borderId="25" xfId="0" quotePrefix="1" applyNumberFormat="1" applyFont="1" applyFill="1" applyBorder="1" applyAlignment="1">
      <alignment horizontal="center" vertical="top" wrapText="1"/>
    </xf>
    <xf numFmtId="0" fontId="19" fillId="7" borderId="26" xfId="0" applyFont="1" applyFill="1" applyBorder="1" applyAlignment="1">
      <alignment vertical="top" wrapText="1"/>
    </xf>
    <xf numFmtId="0" fontId="19" fillId="7" borderId="27" xfId="0" applyFont="1" applyFill="1" applyBorder="1" applyAlignment="1">
      <alignment vertical="top" wrapText="1"/>
    </xf>
    <xf numFmtId="0" fontId="15" fillId="6" borderId="5" xfId="0" applyFont="1" applyFill="1" applyBorder="1" applyAlignment="1">
      <alignment horizontal="left" vertical="top" wrapText="1"/>
    </xf>
    <xf numFmtId="0" fontId="15" fillId="6" borderId="28" xfId="0" applyFont="1" applyFill="1" applyBorder="1" applyAlignment="1">
      <alignment vertical="top" wrapText="1"/>
    </xf>
    <xf numFmtId="0" fontId="15" fillId="6" borderId="16" xfId="0" applyFont="1" applyFill="1" applyBorder="1" applyAlignment="1">
      <alignment horizontal="left" vertical="top" wrapText="1"/>
    </xf>
    <xf numFmtId="0" fontId="0" fillId="0" borderId="13" xfId="0" applyBorder="1" applyAlignment="1">
      <alignment horizontal="center" vertical="top" wrapText="1"/>
    </xf>
    <xf numFmtId="0" fontId="15" fillId="6" borderId="11" xfId="3" applyFont="1" applyFill="1" applyBorder="1" applyAlignment="1">
      <alignment vertical="top" wrapText="1"/>
    </xf>
    <xf numFmtId="0" fontId="15" fillId="0" borderId="28" xfId="0" applyFont="1" applyFill="1" applyBorder="1" applyAlignment="1">
      <alignment vertical="top" wrapText="1"/>
    </xf>
    <xf numFmtId="0" fontId="15" fillId="0" borderId="5" xfId="0" applyFont="1" applyFill="1" applyBorder="1" applyAlignment="1">
      <alignment vertical="top" wrapText="1"/>
    </xf>
    <xf numFmtId="0" fontId="15" fillId="0" borderId="11" xfId="0" applyFont="1" applyFill="1" applyBorder="1" applyAlignment="1">
      <alignment vertical="top" wrapText="1"/>
    </xf>
    <xf numFmtId="0" fontId="15" fillId="6" borderId="30" xfId="0" applyFont="1" applyFill="1" applyBorder="1" applyAlignment="1">
      <alignment horizontal="center" vertical="top" wrapText="1"/>
    </xf>
    <xf numFmtId="0" fontId="15" fillId="0" borderId="9" xfId="0" applyFont="1" applyFill="1" applyBorder="1" applyAlignment="1">
      <alignment vertical="top" wrapText="1"/>
    </xf>
    <xf numFmtId="0" fontId="15" fillId="0" borderId="15" xfId="0" applyFont="1" applyFill="1" applyBorder="1" applyAlignment="1">
      <alignment vertical="top" wrapText="1"/>
    </xf>
    <xf numFmtId="0" fontId="15" fillId="7" borderId="7" xfId="0" applyFont="1" applyFill="1" applyBorder="1" applyAlignment="1">
      <alignment vertical="top" wrapText="1"/>
    </xf>
    <xf numFmtId="0" fontId="15" fillId="7" borderId="22" xfId="0" applyFont="1" applyFill="1" applyBorder="1" applyAlignment="1">
      <alignment vertical="top" wrapText="1"/>
    </xf>
    <xf numFmtId="0" fontId="15" fillId="0" borderId="12" xfId="0" applyFont="1" applyFill="1" applyBorder="1" applyAlignment="1">
      <alignment vertical="top" wrapText="1"/>
    </xf>
    <xf numFmtId="0" fontId="20" fillId="6" borderId="9" xfId="0" applyFont="1" applyFill="1" applyBorder="1" applyAlignment="1">
      <alignment vertical="top" wrapText="1"/>
    </xf>
    <xf numFmtId="0" fontId="20" fillId="6" borderId="17" xfId="0" applyFont="1" applyFill="1" applyBorder="1" applyAlignment="1">
      <alignment vertical="top" wrapText="1"/>
    </xf>
    <xf numFmtId="0" fontId="15" fillId="0" borderId="15" xfId="0" applyFont="1" applyBorder="1" applyAlignment="1">
      <alignment vertical="top" wrapText="1"/>
    </xf>
    <xf numFmtId="0" fontId="0" fillId="7" borderId="24" xfId="0" applyFill="1" applyBorder="1" applyAlignment="1">
      <alignment vertical="top" wrapText="1"/>
    </xf>
    <xf numFmtId="0" fontId="19" fillId="7" borderId="23" xfId="0" applyFont="1" applyFill="1" applyBorder="1" applyAlignment="1">
      <alignment horizontal="center" vertical="top" wrapText="1"/>
    </xf>
    <xf numFmtId="0" fontId="15" fillId="3" borderId="0" xfId="0" applyFont="1" applyFill="1"/>
    <xf numFmtId="0" fontId="15" fillId="0" borderId="5" xfId="0" applyFont="1" applyBorder="1" applyAlignment="1">
      <alignment wrapText="1"/>
    </xf>
    <xf numFmtId="0" fontId="15" fillId="0" borderId="11" xfId="0" applyFont="1" applyBorder="1" applyAlignment="1">
      <alignment vertical="top" wrapText="1"/>
    </xf>
    <xf numFmtId="0" fontId="15" fillId="0" borderId="12" xfId="0" applyFont="1" applyBorder="1" applyAlignment="1">
      <alignment vertical="top" wrapText="1"/>
    </xf>
    <xf numFmtId="0" fontId="15" fillId="0" borderId="5" xfId="0" applyFont="1" applyBorder="1" applyAlignment="1">
      <alignment vertical="top" wrapText="1"/>
    </xf>
    <xf numFmtId="0" fontId="15" fillId="0" borderId="29" xfId="0" applyFont="1" applyBorder="1" applyAlignment="1">
      <alignment vertical="top" wrapText="1"/>
    </xf>
    <xf numFmtId="0" fontId="15" fillId="0" borderId="10" xfId="0" applyFont="1" applyBorder="1" applyAlignment="1">
      <alignment horizontal="center" vertical="top" wrapText="1"/>
    </xf>
    <xf numFmtId="0" fontId="16" fillId="4" borderId="8" xfId="0" applyFont="1" applyFill="1" applyBorder="1" applyAlignment="1">
      <alignment horizontal="center" vertical="center" wrapText="1"/>
    </xf>
    <xf numFmtId="0" fontId="16" fillId="4" borderId="31" xfId="0" applyFont="1" applyFill="1" applyBorder="1" applyAlignment="1">
      <alignment horizontal="center" vertical="center" wrapText="1"/>
    </xf>
    <xf numFmtId="0" fontId="16" fillId="4" borderId="18" xfId="0" applyFont="1" applyFill="1" applyBorder="1" applyAlignment="1">
      <alignment horizontal="center" vertical="center" wrapText="1"/>
    </xf>
    <xf numFmtId="0" fontId="16" fillId="4" borderId="19" xfId="0" applyFont="1" applyFill="1" applyBorder="1" applyAlignment="1">
      <alignment horizontal="center" vertical="center" wrapText="1"/>
    </xf>
    <xf numFmtId="0" fontId="16" fillId="4" borderId="20" xfId="0" applyFont="1" applyFill="1" applyBorder="1" applyAlignment="1">
      <alignment horizontal="center" vertical="center" wrapText="1"/>
    </xf>
    <xf numFmtId="0" fontId="16" fillId="4" borderId="5" xfId="0" applyFont="1" applyFill="1" applyBorder="1" applyAlignment="1">
      <alignment horizontal="left" vertical="center" wrapText="1"/>
    </xf>
    <xf numFmtId="0" fontId="19" fillId="0" borderId="5" xfId="0" applyFont="1" applyBorder="1" applyAlignment="1">
      <alignment horizontal="left" vertical="center" wrapText="1"/>
    </xf>
  </cellXfs>
  <cellStyles count="4">
    <cellStyle name="Dårlig" xfId="3" builtinId="27"/>
    <cellStyle name="Hyperkobling" xfId="1" builtinId="8"/>
    <cellStyle name="Normal" xfId="0" builtinId="0"/>
    <cellStyle name="Pros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2. Forklaring til kravspes.'!A1"/></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4.svg"/><Relationship Id="rId7"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hyperlink" Target="#'1. Innhol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3. Omfang'!A1"/></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4.svg"/><Relationship Id="rId7" Type="http://schemas.openxmlformats.org/officeDocument/2006/relationships/hyperlink" Target="#'1. Innhold'!A1"/><Relationship Id="rId2" Type="http://schemas.openxmlformats.org/officeDocument/2006/relationships/image" Target="../media/image3.png"/><Relationship Id="rId1" Type="http://schemas.openxmlformats.org/officeDocument/2006/relationships/hyperlink" Target="#'2. Forklaring til kravspes.'!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4. Krav til prod.'!A1"/><Relationship Id="rId9" Type="http://schemas.openxmlformats.org/officeDocument/2006/relationships/image" Target="../media/image6.svg"/></Relationships>
</file>

<file path=xl/drawings/_rels/drawing4.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3. Omfang'!A1"/><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hyperlink" Target="#'1. Innhold'!A1"/></Relationships>
</file>

<file path=xl/drawings/drawing1.xml><?xml version="1.0" encoding="utf-8"?>
<xdr:wsDr xmlns:xdr="http://schemas.openxmlformats.org/drawingml/2006/spreadsheetDrawing" xmlns:a="http://schemas.openxmlformats.org/drawingml/2006/main">
  <xdr:twoCellAnchor editAs="oneCell">
    <xdr:from>
      <xdr:col>1</xdr:col>
      <xdr:colOff>3228975</xdr:colOff>
      <xdr:row>11</xdr:row>
      <xdr:rowOff>66675</xdr:rowOff>
    </xdr:from>
    <xdr:to>
      <xdr:col>1</xdr:col>
      <xdr:colOff>3689350</xdr:colOff>
      <xdr:row>13</xdr:row>
      <xdr:rowOff>146050</xdr:rowOff>
    </xdr:to>
    <xdr:pic>
      <xdr:nvPicPr>
        <xdr:cNvPr id="2" name="Grafikk 1" descr="Sirkel med pil venstre">
          <a:hlinkClick xmlns:r="http://schemas.openxmlformats.org/officeDocument/2006/relationships" r:id="rId1"/>
          <a:extLst>
            <a:ext uri="{FF2B5EF4-FFF2-40B4-BE49-F238E27FC236}">
              <a16:creationId xmlns:a16="http://schemas.microsoft.com/office/drawing/2014/main" id="{CBCC512A-F1F2-4886-A02F-880032D0AF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609975" y="2505075"/>
          <a:ext cx="457200"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19</xdr:row>
      <xdr:rowOff>152400</xdr:rowOff>
    </xdr:from>
    <xdr:to>
      <xdr:col>1</xdr:col>
      <xdr:colOff>473075</xdr:colOff>
      <xdr:row>22</xdr:row>
      <xdr:rowOff>38099</xdr:rowOff>
    </xdr:to>
    <xdr:pic>
      <xdr:nvPicPr>
        <xdr:cNvPr id="3" name="Grafikk 2" descr="Sirkel med pil høyre">
          <a:hlinkClick xmlns:r="http://schemas.openxmlformats.org/officeDocument/2006/relationships" r:id="rId1"/>
          <a:extLst>
            <a:ext uri="{FF2B5EF4-FFF2-40B4-BE49-F238E27FC236}">
              <a16:creationId xmlns:a16="http://schemas.microsoft.com/office/drawing/2014/main" id="{86C923A3-A1D7-4260-B322-E24571573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90525" y="5362575"/>
          <a:ext cx="457200" cy="457200"/>
        </a:xfrm>
        <a:prstGeom prst="rect">
          <a:avLst/>
        </a:prstGeom>
      </xdr:spPr>
    </xdr:pic>
    <xdr:clientData/>
  </xdr:twoCellAnchor>
  <xdr:twoCellAnchor editAs="oneCell">
    <xdr:from>
      <xdr:col>1</xdr:col>
      <xdr:colOff>13411200</xdr:colOff>
      <xdr:row>19</xdr:row>
      <xdr:rowOff>152400</xdr:rowOff>
    </xdr:from>
    <xdr:to>
      <xdr:col>1</xdr:col>
      <xdr:colOff>13868400</xdr:colOff>
      <xdr:row>22</xdr:row>
      <xdr:rowOff>38099</xdr:rowOff>
    </xdr:to>
    <xdr:pic>
      <xdr:nvPicPr>
        <xdr:cNvPr id="5" name="Grafikk 4" descr="Sirkel med pil venstre">
          <a:hlinkClick xmlns:r="http://schemas.openxmlformats.org/officeDocument/2006/relationships" r:id="rId4"/>
          <a:extLst>
            <a:ext uri="{FF2B5EF4-FFF2-40B4-BE49-F238E27FC236}">
              <a16:creationId xmlns:a16="http://schemas.microsoft.com/office/drawing/2014/main" id="{457B203D-2E09-4073-93EE-B3881409B97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3792200" y="5362575"/>
          <a:ext cx="457200" cy="457200"/>
        </a:xfrm>
        <a:prstGeom prst="rect">
          <a:avLst/>
        </a:prstGeom>
      </xdr:spPr>
    </xdr:pic>
    <xdr:clientData/>
  </xdr:twoCellAnchor>
  <xdr:twoCellAnchor editAs="oneCell">
    <xdr:from>
      <xdr:col>0</xdr:col>
      <xdr:colOff>0</xdr:colOff>
      <xdr:row>0</xdr:row>
      <xdr:rowOff>0</xdr:rowOff>
    </xdr:from>
    <xdr:to>
      <xdr:col>0</xdr:col>
      <xdr:colOff>372110</xdr:colOff>
      <xdr:row>2</xdr:row>
      <xdr:rowOff>3016</xdr:rowOff>
    </xdr:to>
    <xdr:pic>
      <xdr:nvPicPr>
        <xdr:cNvPr id="7" name="Grafikk 6" descr="Piler til vinkeltegn VH">
          <a:hlinkClick xmlns:r="http://schemas.openxmlformats.org/officeDocument/2006/relationships" r:id="rId1"/>
          <a:extLst>
            <a:ext uri="{FF2B5EF4-FFF2-40B4-BE49-F238E27FC236}">
              <a16:creationId xmlns:a16="http://schemas.microsoft.com/office/drawing/2014/main" id="{1B34B0FA-BC7A-4566-AF61-AA815BFB671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0" y="0"/>
          <a:ext cx="365760" cy="3657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371475</xdr:colOff>
      <xdr:row>10</xdr:row>
      <xdr:rowOff>0</xdr:rowOff>
    </xdr:from>
    <xdr:to>
      <xdr:col>1</xdr:col>
      <xdr:colOff>454025</xdr:colOff>
      <xdr:row>12</xdr:row>
      <xdr:rowOff>57150</xdr:rowOff>
    </xdr:to>
    <xdr:pic>
      <xdr:nvPicPr>
        <xdr:cNvPr id="2" name="Grafikk 1" descr="Sirkel med pil høyre">
          <a:hlinkClick xmlns:r="http://schemas.openxmlformats.org/officeDocument/2006/relationships" r:id="rId1"/>
          <a:extLst>
            <a:ext uri="{FF2B5EF4-FFF2-40B4-BE49-F238E27FC236}">
              <a16:creationId xmlns:a16="http://schemas.microsoft.com/office/drawing/2014/main" id="{609586C5-DE8F-44B8-AE2A-94C6D22C43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71475" y="3276600"/>
          <a:ext cx="457200" cy="457200"/>
        </a:xfrm>
        <a:prstGeom prst="rect">
          <a:avLst/>
        </a:prstGeom>
      </xdr:spPr>
    </xdr:pic>
    <xdr:clientData/>
  </xdr:twoCellAnchor>
  <xdr:twoCellAnchor editAs="oneCell">
    <xdr:from>
      <xdr:col>4</xdr:col>
      <xdr:colOff>0</xdr:colOff>
      <xdr:row>10</xdr:row>
      <xdr:rowOff>0</xdr:rowOff>
    </xdr:from>
    <xdr:to>
      <xdr:col>4</xdr:col>
      <xdr:colOff>457200</xdr:colOff>
      <xdr:row>12</xdr:row>
      <xdr:rowOff>57150</xdr:rowOff>
    </xdr:to>
    <xdr:pic>
      <xdr:nvPicPr>
        <xdr:cNvPr id="3" name="Grafikk 2" descr="Sirkel med pil venstre">
          <a:hlinkClick xmlns:r="http://schemas.openxmlformats.org/officeDocument/2006/relationships" r:id="rId4"/>
          <a:extLst>
            <a:ext uri="{FF2B5EF4-FFF2-40B4-BE49-F238E27FC236}">
              <a16:creationId xmlns:a16="http://schemas.microsoft.com/office/drawing/2014/main" id="{752306BD-4D1F-4FF9-8026-DDEFABE1F9D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210175" y="3276600"/>
          <a:ext cx="457200" cy="457200"/>
        </a:xfrm>
        <a:prstGeom prst="rect">
          <a:avLst/>
        </a:prstGeom>
      </xdr:spPr>
    </xdr:pic>
    <xdr:clientData/>
  </xdr:twoCellAnchor>
  <xdr:twoCellAnchor editAs="oneCell">
    <xdr:from>
      <xdr:col>0</xdr:col>
      <xdr:colOff>0</xdr:colOff>
      <xdr:row>0</xdr:row>
      <xdr:rowOff>0</xdr:rowOff>
    </xdr:from>
    <xdr:to>
      <xdr:col>0</xdr:col>
      <xdr:colOff>365760</xdr:colOff>
      <xdr:row>1</xdr:row>
      <xdr:rowOff>165735</xdr:rowOff>
    </xdr:to>
    <xdr:pic>
      <xdr:nvPicPr>
        <xdr:cNvPr id="5" name="Grafikk 4" descr="Piler til vinkeltegn VH">
          <a:hlinkClick xmlns:r="http://schemas.openxmlformats.org/officeDocument/2006/relationships" r:id="rId7"/>
          <a:extLst>
            <a:ext uri="{FF2B5EF4-FFF2-40B4-BE49-F238E27FC236}">
              <a16:creationId xmlns:a16="http://schemas.microsoft.com/office/drawing/2014/main" id="{2290F163-64CF-4F5A-AB42-00C56EA0940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0" y="0"/>
          <a:ext cx="365760" cy="3657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352425</xdr:colOff>
      <xdr:row>51</xdr:row>
      <xdr:rowOff>0</xdr:rowOff>
    </xdr:from>
    <xdr:to>
      <xdr:col>1</xdr:col>
      <xdr:colOff>111125</xdr:colOff>
      <xdr:row>51</xdr:row>
      <xdr:rowOff>190499</xdr:rowOff>
    </xdr:to>
    <xdr:pic>
      <xdr:nvPicPr>
        <xdr:cNvPr id="2" name="Grafikk 1" descr="Sirkel med pil høyre">
          <a:hlinkClick xmlns:r="http://schemas.openxmlformats.org/officeDocument/2006/relationships" r:id="rId1"/>
          <a:extLst>
            <a:ext uri="{FF2B5EF4-FFF2-40B4-BE49-F238E27FC236}">
              <a16:creationId xmlns:a16="http://schemas.microsoft.com/office/drawing/2014/main" id="{5803B4E5-F9D0-4667-87D1-9E92966FE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52425" y="36556950"/>
          <a:ext cx="447675" cy="457200"/>
        </a:xfrm>
        <a:prstGeom prst="rect">
          <a:avLst/>
        </a:prstGeom>
      </xdr:spPr>
    </xdr:pic>
    <xdr:clientData/>
  </xdr:twoCellAnchor>
  <xdr:twoCellAnchor editAs="oneCell">
    <xdr:from>
      <xdr:col>0</xdr:col>
      <xdr:colOff>0</xdr:colOff>
      <xdr:row>0</xdr:row>
      <xdr:rowOff>0</xdr:rowOff>
    </xdr:from>
    <xdr:to>
      <xdr:col>0</xdr:col>
      <xdr:colOff>372110</xdr:colOff>
      <xdr:row>2</xdr:row>
      <xdr:rowOff>3016</xdr:rowOff>
    </xdr:to>
    <xdr:pic>
      <xdr:nvPicPr>
        <xdr:cNvPr id="3" name="Grafikk 2" descr="Piler til vinkeltegn VH">
          <a:hlinkClick xmlns:r="http://schemas.openxmlformats.org/officeDocument/2006/relationships" r:id="rId4"/>
          <a:extLst>
            <a:ext uri="{FF2B5EF4-FFF2-40B4-BE49-F238E27FC236}">
              <a16:creationId xmlns:a16="http://schemas.microsoft.com/office/drawing/2014/main" id="{52A1DA38-7813-48BD-B87E-0EFDFFA21B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0" y="0"/>
          <a:ext cx="365760" cy="365760"/>
        </a:xfrm>
        <a:prstGeom prst="rect">
          <a:avLst/>
        </a:prstGeom>
      </xdr:spPr>
    </xdr:pic>
    <xdr:clientData/>
  </xdr:twoCellAnchor>
</xdr:wsDr>
</file>

<file path=xl/theme/theme1.xml><?xml version="1.0" encoding="utf-8"?>
<a:theme xmlns:a="http://schemas.openxmlformats.org/drawingml/2006/main" name="Office 2013 – 2022-tema">
  <a:themeElements>
    <a:clrScheme name="Office 2013–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A94B-5083-425B-B851-8CF460BE8B15}">
  <dimension ref="B1:B10"/>
  <sheetViews>
    <sheetView workbookViewId="0">
      <selection activeCell="B42" sqref="B42"/>
    </sheetView>
  </sheetViews>
  <sheetFormatPr baseColWidth="10" defaultColWidth="11.42578125" defaultRowHeight="15" x14ac:dyDescent="0.25"/>
  <cols>
    <col min="1" max="1" width="5.7109375" style="1" customWidth="1"/>
    <col min="2" max="2" width="56.28515625" style="1" customWidth="1"/>
    <col min="3" max="16384" width="11.42578125" style="1"/>
  </cols>
  <sheetData>
    <row r="1" spans="2:2" ht="21" x14ac:dyDescent="0.35">
      <c r="B1" s="8" t="s">
        <v>0</v>
      </c>
    </row>
    <row r="4" spans="2:2" ht="21" x14ac:dyDescent="0.25">
      <c r="B4" s="9" t="s">
        <v>1</v>
      </c>
    </row>
    <row r="5" spans="2:2" x14ac:dyDescent="0.25">
      <c r="B5" s="10"/>
    </row>
    <row r="6" spans="2:2" x14ac:dyDescent="0.25">
      <c r="B6" s="10" t="s">
        <v>2</v>
      </c>
    </row>
    <row r="7" spans="2:2" x14ac:dyDescent="0.25">
      <c r="B7" s="11" t="s">
        <v>3</v>
      </c>
    </row>
    <row r="8" spans="2:2" x14ac:dyDescent="0.25">
      <c r="B8" s="11" t="s">
        <v>4</v>
      </c>
    </row>
    <row r="9" spans="2:2" x14ac:dyDescent="0.25">
      <c r="B9" s="18" t="s">
        <v>5</v>
      </c>
    </row>
    <row r="10" spans="2:2" x14ac:dyDescent="0.25">
      <c r="B10" s="12"/>
    </row>
  </sheetData>
  <hyperlinks>
    <hyperlink ref="B7" location="'2. Forklaring til kravspes.'!A1" display="-          Forklaring til kravspesifikasjonen " xr:uid="{A1515FB0-B9C4-4C2E-9E64-0AFBE5A71F6B}"/>
    <hyperlink ref="B8" location="'3. Omfang'!A1" display="-          Beskrivelse av anskaffelsens omfang" xr:uid="{8B3481BF-2EB0-48E4-9E9F-A9EDBFD88B89}"/>
    <hyperlink ref="B9" location="'4. Krav til prod.'!A1" display="-          Krav til produktene" xr:uid="{9853E44D-9E52-4FBA-BC19-E3AA24FF938E}"/>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53F89-B2EC-476E-B6AC-3E3A3FF9B221}">
  <dimension ref="B3:B19"/>
  <sheetViews>
    <sheetView showGridLines="0" zoomScaleNormal="100" workbookViewId="0"/>
  </sheetViews>
  <sheetFormatPr baseColWidth="10" defaultColWidth="11.42578125" defaultRowHeight="15" x14ac:dyDescent="0.25"/>
  <cols>
    <col min="1" max="1" width="5.7109375" style="1" customWidth="1"/>
    <col min="2" max="2" width="208.85546875" style="2" customWidth="1"/>
    <col min="3" max="16384" width="11.42578125" style="1"/>
  </cols>
  <sheetData>
    <row r="3" spans="2:2" ht="21" x14ac:dyDescent="0.25">
      <c r="B3" s="3" t="s">
        <v>6</v>
      </c>
    </row>
    <row r="4" spans="2:2" ht="14.25" customHeight="1" x14ac:dyDescent="0.25">
      <c r="B4" s="3"/>
    </row>
    <row r="5" spans="2:2" x14ac:dyDescent="0.25">
      <c r="B5" s="4" t="s">
        <v>76</v>
      </c>
    </row>
    <row r="6" spans="2:2" ht="30" x14ac:dyDescent="0.25">
      <c r="B6" s="4" t="s">
        <v>78</v>
      </c>
    </row>
    <row r="7" spans="2:2" x14ac:dyDescent="0.25">
      <c r="B7" s="5"/>
    </row>
    <row r="8" spans="2:2" ht="45" x14ac:dyDescent="0.25">
      <c r="B8" s="4" t="s">
        <v>7</v>
      </c>
    </row>
    <row r="9" spans="2:2" x14ac:dyDescent="0.25">
      <c r="B9" s="6" t="s">
        <v>8</v>
      </c>
    </row>
    <row r="10" spans="2:2" x14ac:dyDescent="0.25">
      <c r="B10" s="4" t="s">
        <v>84</v>
      </c>
    </row>
    <row r="11" spans="2:2" x14ac:dyDescent="0.25">
      <c r="B11" s="4"/>
    </row>
    <row r="12" spans="2:2" ht="45" x14ac:dyDescent="0.25">
      <c r="B12" s="4" t="s">
        <v>79</v>
      </c>
    </row>
    <row r="13" spans="2:2" x14ac:dyDescent="0.25">
      <c r="B13" s="4"/>
    </row>
    <row r="14" spans="2:2" x14ac:dyDescent="0.25">
      <c r="B14" s="7" t="s">
        <v>9</v>
      </c>
    </row>
    <row r="15" spans="2:2" x14ac:dyDescent="0.25">
      <c r="B15" s="4"/>
    </row>
    <row r="16" spans="2:2" x14ac:dyDescent="0.25">
      <c r="B16" s="90" t="s">
        <v>77</v>
      </c>
    </row>
    <row r="17" spans="2:2" x14ac:dyDescent="0.25">
      <c r="B17" s="7"/>
    </row>
    <row r="18" spans="2:2" x14ac:dyDescent="0.25">
      <c r="B18" s="7" t="s">
        <v>10</v>
      </c>
    </row>
    <row r="19" spans="2:2" x14ac:dyDescent="0.25">
      <c r="B19" s="7"/>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A69D8-8D8B-43EF-82DE-CE9C244CD5E5}">
  <dimension ref="B3:D10"/>
  <sheetViews>
    <sheetView zoomScaleNormal="100" workbookViewId="0">
      <selection activeCell="D9" sqref="D9"/>
    </sheetView>
  </sheetViews>
  <sheetFormatPr baseColWidth="10" defaultColWidth="11.42578125" defaultRowHeight="15" x14ac:dyDescent="0.25"/>
  <cols>
    <col min="1" max="1" width="5.7109375" style="1" customWidth="1"/>
    <col min="2" max="2" width="14.42578125" style="1" customWidth="1"/>
    <col min="3" max="3" width="13.85546875" style="1" customWidth="1"/>
    <col min="4" max="4" width="75.85546875" style="1" customWidth="1"/>
    <col min="5" max="16384" width="11.42578125" style="1"/>
  </cols>
  <sheetData>
    <row r="3" spans="2:4" ht="21" x14ac:dyDescent="0.25">
      <c r="B3" s="9" t="s">
        <v>11</v>
      </c>
      <c r="C3" s="9"/>
      <c r="D3" s="12"/>
    </row>
    <row r="4" spans="2:4" ht="15" customHeight="1" x14ac:dyDescent="0.25">
      <c r="B4" s="9"/>
      <c r="C4" s="9"/>
      <c r="D4" s="12"/>
    </row>
    <row r="5" spans="2:4" x14ac:dyDescent="0.25">
      <c r="B5" s="10" t="s">
        <v>12</v>
      </c>
      <c r="C5" s="10"/>
      <c r="D5" s="12"/>
    </row>
    <row r="6" spans="2:4" ht="38.25" customHeight="1" thickBot="1" x14ac:dyDescent="0.3">
      <c r="B6" s="13" t="s">
        <v>13</v>
      </c>
      <c r="C6" s="14" t="s">
        <v>14</v>
      </c>
      <c r="D6" s="16" t="s">
        <v>15</v>
      </c>
    </row>
    <row r="7" spans="2:4" ht="15.75" thickBot="1" x14ac:dyDescent="0.3">
      <c r="B7" s="15">
        <v>1</v>
      </c>
      <c r="C7" s="17" t="s">
        <v>75</v>
      </c>
      <c r="D7" s="17" t="s">
        <v>51</v>
      </c>
    </row>
    <row r="8" spans="2:4" ht="15.75" thickBot="1" x14ac:dyDescent="0.3">
      <c r="B8" s="15">
        <v>2</v>
      </c>
      <c r="C8" s="17" t="s">
        <v>75</v>
      </c>
      <c r="D8" s="17" t="s">
        <v>83</v>
      </c>
    </row>
    <row r="9" spans="2:4" ht="16.5" customHeight="1" thickBot="1" x14ac:dyDescent="0.3">
      <c r="B9" s="15">
        <v>3</v>
      </c>
      <c r="C9" s="17" t="s">
        <v>52</v>
      </c>
      <c r="D9" s="17" t="s">
        <v>53</v>
      </c>
    </row>
    <row r="10" spans="2:4" ht="15.75" customHeight="1" x14ac:dyDescent="0.25">
      <c r="B10" s="10"/>
      <c r="C10" s="10"/>
      <c r="D10" s="12"/>
    </row>
  </sheetData>
  <sheetProtection formatColumns="0" formatRows="0"/>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A3F9-69B8-44C3-9462-C661C992C65A}">
  <dimension ref="A3:H48"/>
  <sheetViews>
    <sheetView tabSelected="1" zoomScaleNormal="100" workbookViewId="0">
      <selection activeCell="E6" sqref="E6"/>
    </sheetView>
  </sheetViews>
  <sheetFormatPr baseColWidth="10" defaultColWidth="11.42578125" defaultRowHeight="15" x14ac:dyDescent="0.25"/>
  <cols>
    <col min="1" max="1" width="10.42578125" style="19" customWidth="1"/>
    <col min="2" max="2" width="6.7109375" style="19" customWidth="1"/>
    <col min="3" max="3" width="62.140625" style="19" customWidth="1"/>
    <col min="4" max="4" width="8.5703125" style="19" customWidth="1"/>
    <col min="5" max="5" width="46.140625" style="19" customWidth="1"/>
    <col min="6" max="6" width="11.42578125" style="19"/>
    <col min="7" max="7" width="63" style="19" customWidth="1"/>
    <col min="8" max="8" width="35.42578125" style="19" customWidth="1"/>
    <col min="9" max="16384" width="11.42578125" style="19"/>
  </cols>
  <sheetData>
    <row r="3" spans="2:8" ht="21" x14ac:dyDescent="0.25">
      <c r="B3" s="20" t="s">
        <v>16</v>
      </c>
      <c r="E3" s="43"/>
    </row>
    <row r="4" spans="2:8" s="56" customFormat="1" ht="33" customHeight="1" x14ac:dyDescent="0.25">
      <c r="B4" s="57" t="s">
        <v>17</v>
      </c>
    </row>
    <row r="5" spans="2:8" ht="14.45" customHeight="1" x14ac:dyDescent="0.25">
      <c r="B5" s="102" t="s">
        <v>88</v>
      </c>
      <c r="C5" s="102"/>
      <c r="D5" s="41" t="s">
        <v>18</v>
      </c>
      <c r="E5" s="52" t="s">
        <v>89</v>
      </c>
    </row>
    <row r="6" spans="2:8" ht="14.45" customHeight="1" x14ac:dyDescent="0.25">
      <c r="B6" s="103" t="s">
        <v>19</v>
      </c>
      <c r="C6" s="103"/>
      <c r="D6" s="42">
        <v>1</v>
      </c>
      <c r="E6" s="51"/>
    </row>
    <row r="8" spans="2:8" ht="15.75" x14ac:dyDescent="0.25">
      <c r="B8" s="55" t="s">
        <v>20</v>
      </c>
    </row>
    <row r="9" spans="2:8" ht="15.75" thickBot="1" x14ac:dyDescent="0.3"/>
    <row r="10" spans="2:8" x14ac:dyDescent="0.25">
      <c r="B10" s="97" t="s">
        <v>21</v>
      </c>
      <c r="C10" s="97"/>
      <c r="D10" s="97"/>
      <c r="E10" s="97"/>
      <c r="F10" s="97" t="s">
        <v>22</v>
      </c>
      <c r="G10" s="97"/>
      <c r="H10" s="98"/>
    </row>
    <row r="11" spans="2:8" ht="30.75" thickBot="1" x14ac:dyDescent="0.3">
      <c r="B11" s="24" t="s">
        <v>23</v>
      </c>
      <c r="C11" s="21" t="s">
        <v>24</v>
      </c>
      <c r="D11" s="22" t="s">
        <v>25</v>
      </c>
      <c r="E11" s="23" t="s">
        <v>26</v>
      </c>
      <c r="F11" s="24" t="s">
        <v>27</v>
      </c>
      <c r="G11" s="21" t="s">
        <v>28</v>
      </c>
      <c r="H11" s="25" t="s">
        <v>29</v>
      </c>
    </row>
    <row r="12" spans="2:8" s="26" customFormat="1" x14ac:dyDescent="0.25">
      <c r="B12" s="44"/>
      <c r="C12" s="45" t="s">
        <v>30</v>
      </c>
      <c r="D12" s="46"/>
      <c r="E12" s="45"/>
      <c r="F12" s="46"/>
      <c r="G12" s="45"/>
      <c r="H12" s="47"/>
    </row>
    <row r="13" spans="2:8" s="26" customFormat="1" ht="45" x14ac:dyDescent="0.25">
      <c r="B13" s="32" t="s">
        <v>31</v>
      </c>
      <c r="C13" s="28" t="s">
        <v>71</v>
      </c>
      <c r="D13" s="29" t="s">
        <v>32</v>
      </c>
      <c r="E13" s="30"/>
      <c r="F13" s="31"/>
      <c r="G13" s="60"/>
      <c r="H13" s="61"/>
    </row>
    <row r="14" spans="2:8" s="26" customFormat="1" ht="45" x14ac:dyDescent="0.25">
      <c r="B14" s="27" t="s">
        <v>33</v>
      </c>
      <c r="C14" s="28" t="s">
        <v>67</v>
      </c>
      <c r="D14" s="29" t="s">
        <v>32</v>
      </c>
      <c r="E14" s="30"/>
      <c r="F14" s="31"/>
      <c r="G14" s="60"/>
      <c r="H14" s="61"/>
    </row>
    <row r="15" spans="2:8" s="26" customFormat="1" ht="30" x14ac:dyDescent="0.25">
      <c r="B15" s="27" t="s">
        <v>34</v>
      </c>
      <c r="C15" s="28" t="s">
        <v>35</v>
      </c>
      <c r="D15" s="29" t="s">
        <v>32</v>
      </c>
      <c r="E15" s="35" t="s">
        <v>36</v>
      </c>
      <c r="F15" s="31"/>
      <c r="G15" s="60"/>
      <c r="H15" s="61"/>
    </row>
    <row r="16" spans="2:8" s="26" customFormat="1" ht="45" x14ac:dyDescent="0.25">
      <c r="B16" s="32" t="s">
        <v>54</v>
      </c>
      <c r="C16" s="67" t="s">
        <v>69</v>
      </c>
      <c r="D16" s="29" t="s">
        <v>32</v>
      </c>
      <c r="E16" s="35" t="s">
        <v>36</v>
      </c>
      <c r="F16" s="31"/>
      <c r="G16" s="66"/>
      <c r="H16" s="61"/>
    </row>
    <row r="17" spans="1:8" s="26" customFormat="1" x14ac:dyDescent="0.25">
      <c r="B17" s="48"/>
      <c r="C17" s="49" t="s">
        <v>37</v>
      </c>
      <c r="D17" s="50"/>
      <c r="E17" s="49"/>
      <c r="F17" s="50"/>
      <c r="G17" s="62"/>
      <c r="H17" s="63"/>
    </row>
    <row r="18" spans="1:8" s="26" customFormat="1" ht="30" x14ac:dyDescent="0.25">
      <c r="B18" s="32" t="s">
        <v>55</v>
      </c>
      <c r="C18" s="85" t="s">
        <v>70</v>
      </c>
      <c r="D18" s="29" t="s">
        <v>32</v>
      </c>
      <c r="E18" s="30"/>
      <c r="F18" s="31"/>
      <c r="G18" s="80"/>
      <c r="H18" s="81"/>
    </row>
    <row r="19" spans="1:8" ht="60" x14ac:dyDescent="0.25">
      <c r="B19" s="32" t="s">
        <v>56</v>
      </c>
      <c r="C19" s="28" t="s">
        <v>72</v>
      </c>
      <c r="D19" s="29" t="s">
        <v>32</v>
      </c>
      <c r="E19" s="86"/>
      <c r="F19" s="31"/>
      <c r="G19" s="91"/>
      <c r="H19" s="87"/>
    </row>
    <row r="20" spans="1:8" s="26" customFormat="1" x14ac:dyDescent="0.25">
      <c r="B20" s="48"/>
      <c r="C20" s="49" t="s">
        <v>38</v>
      </c>
      <c r="D20" s="50"/>
      <c r="E20" s="49"/>
      <c r="F20" s="50"/>
      <c r="G20" s="82"/>
      <c r="H20" s="83"/>
    </row>
    <row r="21" spans="1:8" s="26" customFormat="1" ht="105" x14ac:dyDescent="0.25">
      <c r="A21" s="58"/>
      <c r="B21" s="32" t="s">
        <v>61</v>
      </c>
      <c r="C21" s="33" t="s">
        <v>80</v>
      </c>
      <c r="D21" s="29" t="s">
        <v>32</v>
      </c>
      <c r="E21" s="35" t="s">
        <v>39</v>
      </c>
      <c r="F21" s="31"/>
      <c r="G21" s="80"/>
      <c r="H21" s="81"/>
    </row>
    <row r="22" spans="1:8" s="26" customFormat="1" x14ac:dyDescent="0.25">
      <c r="A22" s="59"/>
      <c r="B22" s="68"/>
      <c r="C22" s="69" t="s">
        <v>58</v>
      </c>
      <c r="D22" s="50"/>
      <c r="E22" s="69"/>
      <c r="F22" s="50"/>
      <c r="G22" s="69"/>
      <c r="H22" s="70"/>
    </row>
    <row r="23" spans="1:8" s="26" customFormat="1" ht="30" x14ac:dyDescent="0.25">
      <c r="A23" s="59"/>
      <c r="B23" s="32" t="s">
        <v>57</v>
      </c>
      <c r="C23" s="35" t="s">
        <v>62</v>
      </c>
      <c r="D23" s="29" t="s">
        <v>32</v>
      </c>
      <c r="E23" s="72" t="s">
        <v>63</v>
      </c>
      <c r="F23" s="31"/>
      <c r="G23" s="76"/>
      <c r="H23" s="81"/>
    </row>
    <row r="24" spans="1:8" s="26" customFormat="1" ht="45" x14ac:dyDescent="0.25">
      <c r="A24" s="59"/>
      <c r="B24" s="32" t="s">
        <v>59</v>
      </c>
      <c r="C24" s="33" t="s">
        <v>68</v>
      </c>
      <c r="D24" s="29" t="s">
        <v>32</v>
      </c>
      <c r="E24" s="33" t="s">
        <v>64</v>
      </c>
      <c r="F24" s="31"/>
      <c r="G24" s="77"/>
      <c r="H24" s="81"/>
    </row>
    <row r="25" spans="1:8" s="26" customFormat="1" ht="45" x14ac:dyDescent="0.25">
      <c r="A25" s="59"/>
      <c r="B25" s="32" t="s">
        <v>60</v>
      </c>
      <c r="C25" s="71" t="s">
        <v>74</v>
      </c>
      <c r="D25" s="29" t="s">
        <v>32</v>
      </c>
      <c r="E25" s="33" t="s">
        <v>65</v>
      </c>
      <c r="F25" s="31"/>
      <c r="G25" s="77"/>
      <c r="H25" s="81"/>
    </row>
    <row r="26" spans="1:8" s="26" customFormat="1" ht="105.75" thickBot="1" x14ac:dyDescent="0.3">
      <c r="A26" s="59"/>
      <c r="B26" s="36" t="s">
        <v>73</v>
      </c>
      <c r="C26" s="73" t="s">
        <v>90</v>
      </c>
      <c r="D26" s="79" t="s">
        <v>32</v>
      </c>
      <c r="E26" s="37" t="s">
        <v>65</v>
      </c>
      <c r="F26" s="40"/>
      <c r="G26" s="78" t="s">
        <v>8</v>
      </c>
      <c r="H26" s="84"/>
    </row>
    <row r="29" spans="1:8" ht="15.75" x14ac:dyDescent="0.25">
      <c r="B29" s="55" t="s">
        <v>86</v>
      </c>
    </row>
    <row r="30" spans="1:8" ht="16.5" thickBot="1" x14ac:dyDescent="0.3">
      <c r="B30" s="55"/>
    </row>
    <row r="31" spans="1:8" x14ac:dyDescent="0.25">
      <c r="B31" s="97" t="s">
        <v>21</v>
      </c>
      <c r="C31" s="97"/>
      <c r="D31" s="97"/>
      <c r="E31" s="97"/>
      <c r="F31" s="97" t="s">
        <v>22</v>
      </c>
      <c r="G31" s="97"/>
      <c r="H31" s="98"/>
    </row>
    <row r="32" spans="1:8" ht="30.75" thickBot="1" x14ac:dyDescent="0.3">
      <c r="B32" s="24" t="s">
        <v>23</v>
      </c>
      <c r="C32" s="21" t="s">
        <v>24</v>
      </c>
      <c r="D32" s="22" t="s">
        <v>25</v>
      </c>
      <c r="E32" s="23" t="s">
        <v>26</v>
      </c>
      <c r="F32" s="24" t="s">
        <v>27</v>
      </c>
      <c r="G32" s="21" t="s">
        <v>28</v>
      </c>
      <c r="H32" s="25" t="s">
        <v>29</v>
      </c>
    </row>
    <row r="33" spans="2:8" s="26" customFormat="1" x14ac:dyDescent="0.25">
      <c r="B33" s="48"/>
      <c r="C33" s="49" t="s">
        <v>42</v>
      </c>
      <c r="D33" s="89"/>
      <c r="E33" s="54"/>
      <c r="F33" s="53"/>
      <c r="G33" s="64"/>
      <c r="H33" s="65"/>
    </row>
    <row r="34" spans="2:8" s="26" customFormat="1" ht="30.75" thickBot="1" x14ac:dyDescent="0.3">
      <c r="B34" s="36" t="s">
        <v>40</v>
      </c>
      <c r="C34" s="75" t="s">
        <v>81</v>
      </c>
      <c r="D34" s="38" t="s">
        <v>32</v>
      </c>
      <c r="E34" s="39"/>
      <c r="F34" s="96"/>
      <c r="G34" s="92"/>
      <c r="H34" s="93"/>
    </row>
    <row r="35" spans="2:8" ht="21.75" customHeight="1" x14ac:dyDescent="0.25"/>
    <row r="36" spans="2:8" ht="15.75" x14ac:dyDescent="0.25">
      <c r="B36" s="55" t="s">
        <v>87</v>
      </c>
    </row>
    <row r="37" spans="2:8" ht="16.5" thickBot="1" x14ac:dyDescent="0.3">
      <c r="B37" s="55"/>
    </row>
    <row r="38" spans="2:8" x14ac:dyDescent="0.25">
      <c r="B38" s="97" t="s">
        <v>21</v>
      </c>
      <c r="C38" s="97"/>
      <c r="D38" s="97"/>
      <c r="E38" s="97"/>
      <c r="F38" s="97" t="s">
        <v>22</v>
      </c>
      <c r="G38" s="97"/>
      <c r="H38" s="98"/>
    </row>
    <row r="39" spans="2:8" ht="30.75" thickBot="1" x14ac:dyDescent="0.3">
      <c r="B39" s="24" t="s">
        <v>23</v>
      </c>
      <c r="C39" s="21" t="s">
        <v>24</v>
      </c>
      <c r="D39" s="22" t="s">
        <v>25</v>
      </c>
      <c r="E39" s="23" t="s">
        <v>26</v>
      </c>
      <c r="F39" s="24" t="s">
        <v>27</v>
      </c>
      <c r="G39" s="21" t="s">
        <v>28</v>
      </c>
      <c r="H39" s="25" t="s">
        <v>29</v>
      </c>
    </row>
    <row r="40" spans="2:8" s="26" customFormat="1" x14ac:dyDescent="0.25">
      <c r="B40" s="48"/>
      <c r="C40" s="49" t="s">
        <v>42</v>
      </c>
      <c r="D40" s="89"/>
      <c r="E40" s="54"/>
      <c r="F40" s="89"/>
      <c r="G40" s="64"/>
      <c r="H40" s="88"/>
    </row>
    <row r="41" spans="2:8" s="26" customFormat="1" ht="30.75" thickBot="1" x14ac:dyDescent="0.3">
      <c r="B41" s="36" t="s">
        <v>43</v>
      </c>
      <c r="C41" s="75" t="s">
        <v>82</v>
      </c>
      <c r="D41" s="38" t="s">
        <v>32</v>
      </c>
      <c r="E41" s="39"/>
      <c r="F41" s="40"/>
      <c r="G41" s="92"/>
      <c r="H41" s="93"/>
    </row>
    <row r="43" spans="2:8" ht="15.75" x14ac:dyDescent="0.25">
      <c r="B43" s="55" t="s">
        <v>85</v>
      </c>
    </row>
    <row r="44" spans="2:8" ht="16.5" thickBot="1" x14ac:dyDescent="0.3">
      <c r="B44" s="55"/>
    </row>
    <row r="45" spans="2:8" ht="15" customHeight="1" x14ac:dyDescent="0.25">
      <c r="B45" s="99" t="s">
        <v>21</v>
      </c>
      <c r="C45" s="100"/>
      <c r="D45" s="100"/>
      <c r="E45" s="101"/>
      <c r="F45" s="99" t="s">
        <v>22</v>
      </c>
      <c r="G45" s="100"/>
      <c r="H45" s="101"/>
    </row>
    <row r="46" spans="2:8" ht="30.75" thickBot="1" x14ac:dyDescent="0.3">
      <c r="B46" s="24" t="s">
        <v>23</v>
      </c>
      <c r="C46" s="21" t="s">
        <v>24</v>
      </c>
      <c r="D46" s="22" t="s">
        <v>25</v>
      </c>
      <c r="E46" s="23" t="s">
        <v>26</v>
      </c>
      <c r="F46" s="24" t="s">
        <v>27</v>
      </c>
      <c r="G46" s="21" t="s">
        <v>28</v>
      </c>
      <c r="H46" s="25" t="s">
        <v>29</v>
      </c>
    </row>
    <row r="47" spans="2:8" s="26" customFormat="1" x14ac:dyDescent="0.25">
      <c r="B47" s="48"/>
      <c r="C47" s="49" t="s">
        <v>42</v>
      </c>
      <c r="D47" s="89"/>
      <c r="E47" s="54"/>
      <c r="F47" s="89"/>
      <c r="G47" s="64"/>
      <c r="H47" s="88"/>
    </row>
    <row r="48" spans="2:8" s="26" customFormat="1" ht="30" x14ac:dyDescent="0.25">
      <c r="B48" s="32" t="s">
        <v>44</v>
      </c>
      <c r="C48" s="33" t="s">
        <v>66</v>
      </c>
      <c r="D48" s="34" t="s">
        <v>32</v>
      </c>
      <c r="E48" s="35"/>
      <c r="F48" s="74"/>
      <c r="G48" s="94"/>
      <c r="H48" s="95"/>
    </row>
  </sheetData>
  <sheetProtection formatColumns="0" formatRows="0"/>
  <mergeCells count="10">
    <mergeCell ref="F38:H38"/>
    <mergeCell ref="B38:E38"/>
    <mergeCell ref="F45:H45"/>
    <mergeCell ref="B45:E45"/>
    <mergeCell ref="B5:C5"/>
    <mergeCell ref="B6:C6"/>
    <mergeCell ref="F10:H10"/>
    <mergeCell ref="B10:E10"/>
    <mergeCell ref="B31:E31"/>
    <mergeCell ref="F31:H31"/>
  </mergeCells>
  <dataValidations count="2">
    <dataValidation type="list" allowBlank="1" showInputMessage="1" showErrorMessage="1" sqref="F13:F16 F23:F26 F21 F34 F48 F18:F19 F41" xr:uid="{234B00D2-48A7-42A6-9AFB-AC56FCD5577F}">
      <formula1>Liste_ja_nei_ikkerelevant</formula1>
    </dataValidation>
    <dataValidation type="list" allowBlank="1" showInputMessage="1" showErrorMessage="1" sqref="D13:D16 D23:D26 D21 D34 D18:D19 D48 D41" xr:uid="{A083417F-F3BC-4FBC-BBBD-B46996A99457}">
      <formula1>Liste_kravtype_SBI</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051E4-4F3B-4A28-AEC7-8B7779F19C13}">
  <dimension ref="B2:D5"/>
  <sheetViews>
    <sheetView workbookViewId="0">
      <selection activeCell="G30" sqref="G30"/>
    </sheetView>
  </sheetViews>
  <sheetFormatPr baseColWidth="10" defaultColWidth="11.42578125" defaultRowHeight="15" x14ac:dyDescent="0.25"/>
  <cols>
    <col min="2" max="2" width="11.42578125" customWidth="1"/>
    <col min="4" max="4" width="13.140625" customWidth="1"/>
  </cols>
  <sheetData>
    <row r="2" spans="2:4" x14ac:dyDescent="0.25">
      <c r="B2" t="s">
        <v>45</v>
      </c>
      <c r="D2" t="s">
        <v>46</v>
      </c>
    </row>
    <row r="3" spans="2:4" x14ac:dyDescent="0.25">
      <c r="B3" t="s">
        <v>32</v>
      </c>
      <c r="D3" t="s">
        <v>47</v>
      </c>
    </row>
    <row r="4" spans="2:4" x14ac:dyDescent="0.25">
      <c r="B4" t="s">
        <v>48</v>
      </c>
      <c r="D4" t="s">
        <v>49</v>
      </c>
    </row>
    <row r="5" spans="2:4" x14ac:dyDescent="0.25">
      <c r="B5" t="s">
        <v>41</v>
      </c>
      <c r="D5" t="s">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Virksomhet" ma:contentTypeID="0x01010083DE3F614A9F7E45B7244B4AF84C313B01002009B263BF7FF24AB831C36D31412B76" ma:contentTypeVersion="4" ma:contentTypeDescription="" ma:contentTypeScope="" ma:versionID="b63dd41b49455031c1682f1932695762">
  <xsd:schema xmlns:xsd="http://www.w3.org/2001/XMLSchema" xmlns:xs="http://www.w3.org/2001/XMLSchema" xmlns:p="http://schemas.microsoft.com/office/2006/metadata/properties" xmlns:ns2="1beaa448-81cf-483d-9546-6237366576fe" targetNamespace="http://schemas.microsoft.com/office/2006/metadata/properties" ma:root="true" ma:fieldsID="c2733d2bfe3ee46cf0ad0e86b6d9cfa5" ns2:_="">
    <xsd:import namespace="1beaa448-81cf-483d-9546-6237366576fe"/>
    <xsd:element name="properties">
      <xsd:complexType>
        <xsd:sequence>
          <xsd:element name="documentManagement">
            <xsd:complexType>
              <xsd:all>
                <xsd:element ref="ns2:TaxCatchAll" minOccurs="0"/>
                <xsd:element ref="ns2:TaxCatchAllLabel" minOccurs="0"/>
                <xsd:element ref="ns2:lda629c15bae4e91aa6c7e8cbbdfc8b6" minOccurs="0"/>
                <xsd:element ref="ns2:eddf1c2c1da842e2bc8d48adb607c365" minOccurs="0"/>
                <xsd:element ref="ns2:cd34d7d8f9d8445ca63dd03b5376680a" minOccurs="0"/>
                <xsd:element ref="ns2:f692c5fbbf584dd1b4cdb2fc07ec6741" minOccurs="0"/>
                <xsd:element ref="ns2:mb0d347ee0664214bffb1328b3228b3b" minOccurs="0"/>
                <xsd:element ref="ns2:c706b671796746379fc435e5ab8acaf9"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eaa448-81cf-483d-9546-6237366576fe"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f2c0e819-5430-4085-b814-2999051bd13a}" ma:internalName="TaxCatchAll" ma:showField="CatchAllData" ma:web="060f2208-dcc1-4229-8558-47588081a3bf">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f2c0e819-5430-4085-b814-2999051bd13a}" ma:internalName="TaxCatchAllLabel" ma:readOnly="true" ma:showField="CatchAllDataLabel" ma:web="060f2208-dcc1-4229-8558-47588081a3bf">
      <xsd:complexType>
        <xsd:complexContent>
          <xsd:extension base="dms:MultiChoiceLookup">
            <xsd:sequence>
              <xsd:element name="Value" type="dms:Lookup" maxOccurs="unbounded" minOccurs="0" nillable="true"/>
            </xsd:sequence>
          </xsd:extension>
        </xsd:complexContent>
      </xsd:complexType>
    </xsd:element>
    <xsd:element name="lda629c15bae4e91aa6c7e8cbbdfc8b6" ma:index="11" nillable="true" ma:taxonomy="true" ma:internalName="lda629c15bae4e91aa6c7e8cbbdfc8b6" ma:taxonomyFieldName="SHICategory" ma:displayName="Nasjonal kategori" ma:readOnly="false" ma:fieldId="{5da629c1-5bae-4e91-aa6c-7e8cbbdfc8b6}" ma:sspId="a64a8461-4d9a-4b5d-93bd-86a5dfa08d83" ma:termSetId="f33ad145-2311-4e7c-b4d6-7e0c12852404" ma:anchorId="00000000-0000-0000-0000-000000000000" ma:open="false" ma:isKeyword="false">
      <xsd:complexType>
        <xsd:sequence>
          <xsd:element ref="pc:Terms" minOccurs="0" maxOccurs="1"/>
        </xsd:sequence>
      </xsd:complexType>
    </xsd:element>
    <xsd:element name="eddf1c2c1da842e2bc8d48adb607c365" ma:index="13" nillable="true" ma:taxonomy="true" ma:internalName="eddf1c2c1da842e2bc8d48adb607c365" ma:taxonomyFieldName="SHIBusinessFunction" ma:displayName="Funksjonsområde" ma:readOnly="false" ma:fieldId="{eddf1c2c-1da8-42e2-bc8d-48adb607c365}" ma:sspId="a64a8461-4d9a-4b5d-93bd-86a5dfa08d83" ma:termSetId="c4d1f0c9-91b7-4367-b0d5-61cd668a7e33" ma:anchorId="00000000-0000-0000-0000-000000000000" ma:open="false" ma:isKeyword="false">
      <xsd:complexType>
        <xsd:sequence>
          <xsd:element ref="pc:Terms" minOccurs="0" maxOccurs="1"/>
        </xsd:sequence>
      </xsd:complexType>
    </xsd:element>
    <xsd:element name="cd34d7d8f9d8445ca63dd03b5376680a" ma:index="15" nillable="true" ma:taxonomy="true" ma:internalName="cd34d7d8f9d8445ca63dd03b5376680a" ma:taxonomyFieldName="SHIBusinessUnit" ma:displayName="Virksomhet" ma:readOnly="false" ma:fieldId="{cd34d7d8-f9d8-445c-a63d-d03b5376680a}" ma:sspId="a64a8461-4d9a-4b5d-93bd-86a5dfa08d83" ma:termSetId="2a9f6c55-ab6f-4565-82fd-024a3e32e65c" ma:anchorId="00000000-0000-0000-0000-000000000000" ma:open="false" ma:isKeyword="false">
      <xsd:complexType>
        <xsd:sequence>
          <xsd:element ref="pc:Terms" minOccurs="0" maxOccurs="1"/>
        </xsd:sequence>
      </xsd:complexType>
    </xsd:element>
    <xsd:element name="f692c5fbbf584dd1b4cdb2fc07ec6741" ma:index="17" nillable="true" ma:taxonomy="true" ma:internalName="f692c5fbbf584dd1b4cdb2fc07ec6741" ma:taxonomyFieldName="SHIJournalType" ma:displayName="Journal type" ma:readOnly="false" ma:fieldId="{f692c5fb-bf58-4dd1-b4cd-b2fc07ec6741}" ma:sspId="a64a8461-4d9a-4b5d-93bd-86a5dfa08d83" ma:termSetId="13ad67d4-550c-40ee-889f-7f0faf01682a" ma:anchorId="00000000-0000-0000-0000-000000000000" ma:open="false" ma:isKeyword="false">
      <xsd:complexType>
        <xsd:sequence>
          <xsd:element ref="pc:Terms" minOccurs="0" maxOccurs="1"/>
        </xsd:sequence>
      </xsd:complexType>
    </xsd:element>
    <xsd:element name="mb0d347ee0664214bffb1328b3228b3b" ma:index="19" nillable="true" ma:taxonomy="true" ma:internalName="mb0d347ee0664214bffb1328b3228b3b" ma:taxonomyFieldName="SHIArchiveKey" ma:displayName="Arkivnøkkel" ma:readOnly="false" ma:fieldId="{6b0d347e-e066-4214-bffb-1328b3228b3b}" ma:sspId="a64a8461-4d9a-4b5d-93bd-86a5dfa08d83" ma:termSetId="555acf64-63b3-4647-ab35-9df431e92e91" ma:anchorId="00000000-0000-0000-0000-000000000000" ma:open="false" ma:isKeyword="false">
      <xsd:complexType>
        <xsd:sequence>
          <xsd:element ref="pc:Terms" minOccurs="0" maxOccurs="1"/>
        </xsd:sequence>
      </xsd:complexType>
    </xsd:element>
    <xsd:element name="c706b671796746379fc435e5ab8acaf9" ma:index="21" nillable="true" ma:taxonomy="true" ma:internalName="c706b671796746379fc435e5ab8acaf9" ma:taxonomyFieldName="SHIStatus" ma:displayName="Arkiv Status" ma:readOnly="false" ma:default="1;#Kladd|b4b6a614-00e1-4169-90bb-f9dbedae6a98" ma:fieldId="{c706b671-7967-4637-9fc4-35e5ab8acaf9}" ma:sspId="a64a8461-4d9a-4b5d-93bd-86a5dfa08d83" ma:termSetId="feb584b6-942d-49a6-99c2-a50b93abe89a"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Innholdstype"/>
        <xsd:element ref="dc:title" minOccurs="0" maxOccurs="1" ma:index="1"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706b671796746379fc435e5ab8acaf9 xmlns="1beaa448-81cf-483d-9546-6237366576fe">
      <Terms xmlns="http://schemas.microsoft.com/office/infopath/2007/PartnerControls">
        <TermInfo xmlns="http://schemas.microsoft.com/office/infopath/2007/PartnerControls">
          <TermName xmlns="http://schemas.microsoft.com/office/infopath/2007/PartnerControls">I Arbeid</TermName>
          <TermId xmlns="http://schemas.microsoft.com/office/infopath/2007/PartnerControls">34345c51-8802-4013-84be-74902cea0210</TermId>
        </TermInfo>
      </Terms>
    </c706b671796746379fc435e5ab8acaf9>
    <eddf1c2c1da842e2bc8d48adb607c365 xmlns="1beaa448-81cf-483d-9546-6237366576fe">
      <Terms xmlns="http://schemas.microsoft.com/office/infopath/2007/PartnerControls"/>
    </eddf1c2c1da842e2bc8d48adb607c365>
    <mb0d347ee0664214bffb1328b3228b3b xmlns="1beaa448-81cf-483d-9546-6237366576fe">
      <Terms xmlns="http://schemas.microsoft.com/office/infopath/2007/PartnerControls"/>
    </mb0d347ee0664214bffb1328b3228b3b>
    <lda629c15bae4e91aa6c7e8cbbdfc8b6 xmlns="1beaa448-81cf-483d-9546-6237366576fe">
      <Terms xmlns="http://schemas.microsoft.com/office/infopath/2007/PartnerControls">
        <TermInfo xmlns="http://schemas.microsoft.com/office/infopath/2007/PartnerControls">
          <TermName xmlns="http://schemas.microsoft.com/office/infopath/2007/PartnerControls">Legemidler</TermName>
          <TermId xmlns="http://schemas.microsoft.com/office/infopath/2007/PartnerControls">8a71338d-e920-4cfc-a97c-1bac84b3e6a1</TermId>
        </TermInfo>
      </Terms>
    </lda629c15bae4e91aa6c7e8cbbdfc8b6>
    <f692c5fbbf584dd1b4cdb2fc07ec6741 xmlns="1beaa448-81cf-483d-9546-6237366576fe">
      <Terms xmlns="http://schemas.microsoft.com/office/infopath/2007/PartnerControls">
        <TermInfo xmlns="http://schemas.microsoft.com/office/infopath/2007/PartnerControls">
          <TermName xmlns="http://schemas.microsoft.com/office/infopath/2007/PartnerControls">Utgående dokument</TermName>
          <TermId xmlns="http://schemas.microsoft.com/office/infopath/2007/PartnerControls">3096e2a7-81e8-4e05-8f95-bfe59d4018ea</TermId>
        </TermInfo>
      </Terms>
    </f692c5fbbf584dd1b4cdb2fc07ec6741>
    <cd34d7d8f9d8445ca63dd03b5376680a xmlns="1beaa448-81cf-483d-9546-6237366576fe">
      <Terms xmlns="http://schemas.microsoft.com/office/infopath/2007/PartnerControls">
        <TermInfo xmlns="http://schemas.microsoft.com/office/infopath/2007/PartnerControls">
          <TermName xmlns="http://schemas.microsoft.com/office/infopath/2007/PartnerControls">Ledelse - Divisjon legemidler</TermName>
          <TermId xmlns="http://schemas.microsoft.com/office/infopath/2007/PartnerControls">15456d16-54d3-45e2-96a8-300cc2bf7f2f</TermId>
        </TermInfo>
      </Terms>
    </cd34d7d8f9d8445ca63dd03b5376680a>
    <TaxCatchAll xmlns="1beaa448-81cf-483d-9546-6237366576fe">
      <Value>4</Value>
      <Value>3</Value>
      <Value>2</Value>
      <Value>1</Value>
    </TaxCatchAll>
  </documentManagement>
</p:properties>
</file>

<file path=customXml/item3.xml><?xml version="1.0" encoding="utf-8"?>
<?mso-contentType ?>
<SharedContentType xmlns="Microsoft.SharePoint.Taxonomy.ContentTypeSync" SourceId="a64a8461-4d9a-4b5d-93bd-86a5dfa08d83" ContentTypeId="0x01010083DE3F614A9F7E45B7244B4AF84C313B01" PreviousValue="false" LastSyncTimeStamp="2024-11-22T12:42:22.367Z"/>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0649DD-72EA-4DF6-99D4-6F05D9CD6C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eaa448-81cf-483d-9546-6237366576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892022-1D6B-4D2A-81EF-BE87D06CC71C}">
  <ds:schemaRefs>
    <ds:schemaRef ds:uri="1beaa448-81cf-483d-9546-6237366576fe"/>
    <ds:schemaRef ds:uri="http://schemas.microsoft.com/office/2006/documentManagement/types"/>
    <ds:schemaRef ds:uri="http://purl.org/dc/terms/"/>
    <ds:schemaRef ds:uri="http://schemas.openxmlformats.org/package/2006/metadata/core-properties"/>
    <ds:schemaRef ds:uri="http://purl.org/dc/elements/1.1/"/>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8616996-66AF-46F4-9256-5EECB06CADBC}">
  <ds:schemaRefs>
    <ds:schemaRef ds:uri="Microsoft.SharePoint.Taxonomy.ContentTypeSync"/>
  </ds:schemaRefs>
</ds:datastoreItem>
</file>

<file path=customXml/itemProps4.xml><?xml version="1.0" encoding="utf-8"?>
<ds:datastoreItem xmlns:ds="http://schemas.openxmlformats.org/officeDocument/2006/customXml" ds:itemID="{03187253-94EF-4C75-911A-5EB785381C1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5</vt:i4>
      </vt:variant>
      <vt:variant>
        <vt:lpstr>Navngitte områder</vt:lpstr>
      </vt:variant>
      <vt:variant>
        <vt:i4>4</vt:i4>
      </vt:variant>
    </vt:vector>
  </HeadingPairs>
  <TitlesOfParts>
    <vt:vector size="9" baseType="lpstr">
      <vt:lpstr>1. Innhold</vt:lpstr>
      <vt:lpstr>2. Forklaring til kravspes.</vt:lpstr>
      <vt:lpstr>3. Omfang</vt:lpstr>
      <vt:lpstr>4. Krav til prod.</vt:lpstr>
      <vt:lpstr>Lister</vt:lpstr>
      <vt:lpstr>kravtype</vt:lpstr>
      <vt:lpstr>Liste_ja_nei</vt:lpstr>
      <vt:lpstr>Liste_ja_nei_ikkerelevant</vt:lpstr>
      <vt:lpstr>Liste_kravtype_SBI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Heitmann</dc:creator>
  <cp:keywords/>
  <dc:description/>
  <cp:lastModifiedBy>Lars Hjellup</cp:lastModifiedBy>
  <cp:revision/>
  <dcterms:created xsi:type="dcterms:W3CDTF">2019-10-03T11:31:27Z</dcterms:created>
  <dcterms:modified xsi:type="dcterms:W3CDTF">2025-06-18T12:11:17Z</dcterms:modified>
  <cp:category/>
  <cp:contentStatus>Publisert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0x01010083DE3F614A9F7E45B7244B4AF84C313B01002009B263BF7FF24AB831C36D31412B76</vt:lpwstr>
  </property>
  <property fmtid="{D5CDD505-2E9C-101B-9397-08002B2CF9AE}" pid="3" name="c706b671796746379fc435e5ab8acaf9">
    <vt:lpwstr>I Arbeid|34345c51-8802-4013-84be-74902cea0210</vt:lpwstr>
  </property>
  <property fmtid="{D5CDD505-2E9C-101B-9397-08002B2CF9AE}" pid="4" name="TaxCatchAll">
    <vt:lpwstr>4;#Utgående dokument|3096e2a7-81e8-4e05-8f95-bfe59d4018ea;#3;#Ledelse - Divisjon legemidler|15456d16-54d3-45e2-96a8-300cc2bf7f2f;#2;#Legemidler|8a71338d-e920-4cfc-a97c-1bac84b3e6a1;#1;#I Arbeid|34345c51-8802-4013-84be-74902cea0210</vt:lpwstr>
  </property>
  <property fmtid="{D5CDD505-2E9C-101B-9397-08002B2CF9AE}" pid="5" name="SHICategory">
    <vt:lpwstr>2;#Legemidler|8a71338d-e920-4cfc-a97c-1bac84b3e6a1</vt:lpwstr>
  </property>
  <property fmtid="{D5CDD505-2E9C-101B-9397-08002B2CF9AE}" pid="6" name="SHIJournalType">
    <vt:lpwstr>4;#Utgående dokument|3096e2a7-81e8-4e05-8f95-bfe59d4018ea</vt:lpwstr>
  </property>
  <property fmtid="{D5CDD505-2E9C-101B-9397-08002B2CF9AE}" pid="7" name="eddf1c2c1da842e2bc8d48adb607c365">
    <vt:lpwstr/>
  </property>
  <property fmtid="{D5CDD505-2E9C-101B-9397-08002B2CF9AE}" pid="8" name="SHIBusinessUnit">
    <vt:lpwstr>3;#Ledelse - Divisjon legemidler|15456d16-54d3-45e2-96a8-300cc2bf7f2f</vt:lpwstr>
  </property>
  <property fmtid="{D5CDD505-2E9C-101B-9397-08002B2CF9AE}" pid="9" name="cd34d7d8f9d8445ca63dd03b5376680a">
    <vt:lpwstr>Ledelse - Divisjon legemidler|15456d16-54d3-45e2-96a8-300cc2bf7f2f</vt:lpwstr>
  </property>
  <property fmtid="{D5CDD505-2E9C-101B-9397-08002B2CF9AE}" pid="10" name="SHIStatus">
    <vt:lpwstr>1;#I Arbeid|34345c51-8802-4013-84be-74902cea0210</vt:lpwstr>
  </property>
  <property fmtid="{D5CDD505-2E9C-101B-9397-08002B2CF9AE}" pid="11" name="mb0d347ee0664214bffb1328b3228b3b">
    <vt:lpwstr/>
  </property>
  <property fmtid="{D5CDD505-2E9C-101B-9397-08002B2CF9AE}" pid="12" name="lda629c15bae4e91aa6c7e8cbbdfc8b6">
    <vt:lpwstr>Legemidler|8a71338d-e920-4cfc-a97c-1bac84b3e6a1</vt:lpwstr>
  </property>
  <property fmtid="{D5CDD505-2E9C-101B-9397-08002B2CF9AE}" pid="13" name="SHIArchiveKey">
    <vt:lpwstr/>
  </property>
  <property fmtid="{D5CDD505-2E9C-101B-9397-08002B2CF9AE}" pid="14" name="f692c5fbbf584dd1b4cdb2fc07ec6741">
    <vt:lpwstr>Utgående dokument|3096e2a7-81e8-4e05-8f95-bfe59d4018ea</vt:lpwstr>
  </property>
  <property fmtid="{D5CDD505-2E9C-101B-9397-08002B2CF9AE}" pid="15" name="SHIBusinessFunction">
    <vt:lpwstr/>
  </property>
</Properties>
</file>