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"/>
    </mc:Choice>
  </mc:AlternateContent>
  <xr:revisionPtr revIDLastSave="50" documentId="11_F97CA0F73D9A921ABA941C3E4BBEB870FEE6C054" xr6:coauthVersionLast="47" xr6:coauthVersionMax="47" xr10:uidLastSave="{B61D7FFB-57A7-4AA0-8CD4-A03A94095C23}"/>
  <bookViews>
    <workbookView xWindow="17880" yWindow="3180" windowWidth="29040" windowHeight="17520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2" i="1"/>
</calcChain>
</file>

<file path=xl/sharedStrings.xml><?xml version="1.0" encoding="utf-8"?>
<sst xmlns="http://schemas.openxmlformats.org/spreadsheetml/2006/main" count="2537" uniqueCount="1771">
  <si>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</si>
  <si>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</si>
  <si>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</si>
  <si>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</si>
  <si>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</si>
  <si>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</si>
  <si>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</si>
  <si>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</si>
  <si>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</si>
  <si>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</si>
  <si>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</si>
  <si>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</si>
  <si>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</si>
  <si>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</si>
  <si>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</si>
  <si>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</si>
  <si>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</si>
  <si>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</si>
  <si>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</si>
  <si>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</si>
  <si>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</si>
  <si>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</si>
  <si>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</si>
  <si>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</si>
  <si>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</si>
  <si>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</si>
  <si>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</si>
  <si>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</si>
  <si>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</si>
  <si>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</si>
  <si>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</si>
  <si>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CDX IG</t>
  </si>
  <si>
    <t>0.07-0.15</t>
  </si>
  <si>
    <t>5Y</t>
  </si>
  <si>
    <t>Sell Protection</t>
  </si>
  <si>
    <t>CDX HY</t>
  </si>
  <si>
    <t>0.35-1.0</t>
  </si>
  <si>
    <t>Buy Protection</t>
  </si>
  <si>
    <t>compression</t>
  </si>
  <si>
    <t>43,764 [52d] [100.0%]</t>
  </si>
  <si>
    <t>-22,911 [298d] [-1.0%]</t>
  </si>
  <si>
    <t>-19,841 [-1.0%] [profitable:83.0%]</t>
  </si>
  <si>
    <t>ITRAXX MAIN</t>
  </si>
  <si>
    <t>0.06-0.12</t>
  </si>
  <si>
    <t>286,696 [326.0d] [100.0%]</t>
  </si>
  <si>
    <t>-11,673 [89.0d] [-2.0%]</t>
  </si>
  <si>
    <t>53,436 [100.0%] [profitable:100.0%]</t>
  </si>
  <si>
    <t>0.03-0.06</t>
  </si>
  <si>
    <t>328,171 [326.0d] [100%]</t>
  </si>
  <si>
    <t>23,266 [89.0d] [100%]</t>
  </si>
  <si>
    <t>94,910 [100%] [profitable:100.0%]</t>
  </si>
  <si>
    <t>Y (12,144)</t>
  </si>
  <si>
    <t>0.0-1.0</t>
  </si>
  <si>
    <t>0.03-0.07</t>
  </si>
  <si>
    <t>402,225 [30d] [100.0%]</t>
  </si>
  <si>
    <t>-195,291 [29d] [-2582.0%]</t>
  </si>
  <si>
    <t>153,467 [100.0%] [profitable:90.0%]</t>
  </si>
  <si>
    <t>Y (268,740)</t>
  </si>
  <si>
    <t>547,195 [30d] [100.0%]</t>
  </si>
  <si>
    <t>-123,248 [29d] [-1434.0%]</t>
  </si>
  <si>
    <t>353,177 [100.0%] [profitable:97.0%]</t>
  </si>
  <si>
    <t>Y (134,177)</t>
  </si>
  <si>
    <t>ITRAXX XOVER</t>
  </si>
  <si>
    <t>560,872 [231.0d] [100.0%]</t>
  </si>
  <si>
    <t>-431,743 [267.0d] [-61.0%]</t>
  </si>
  <si>
    <t>532,188 [100.0%] [profitable:81.0%]</t>
  </si>
  <si>
    <t>Y (578,750)</t>
  </si>
  <si>
    <t>263,119 [199.0d] [100.0%]</t>
  </si>
  <si>
    <t>-318,803 [18.0d] [-4679.0%]</t>
  </si>
  <si>
    <t>237,785 [100.0%] [profitable:82.0%]</t>
  </si>
  <si>
    <t>Y (357,411)</t>
  </si>
  <si>
    <t>0.15-0.25</t>
  </si>
  <si>
    <t>407,391 [200.0d] [100.0%]</t>
  </si>
  <si>
    <t>-460,376 [256.0d] [-131.0%]</t>
  </si>
  <si>
    <t>401,030 [100.0%] [profitable:82.0%]</t>
  </si>
  <si>
    <t>Y (251,501)</t>
  </si>
  <si>
    <t>831,003 [18d] [6317.0%]</t>
  </si>
  <si>
    <t>-490,802 [53d] [-707.0%]</t>
  </si>
  <si>
    <t>156,228 [100.0%] [profitable:41.0%]</t>
  </si>
  <si>
    <t>61,105 [0d] [100.0%]</t>
  </si>
  <si>
    <t>-79,194 [211d] [-4.0%]</t>
  </si>
  <si>
    <t>-73,169 [-3.0%] [profitable:44.0%]</t>
  </si>
  <si>
    <t>34,660 [35d] [62.0%]</t>
  </si>
  <si>
    <t>-44,548 [0d] [-1509.0%]</t>
  </si>
  <si>
    <t>-17,120 [-5.0%] [profitable:59.0%]</t>
  </si>
  <si>
    <t>350,396 [1d] [100.0%]</t>
  </si>
  <si>
    <t>-56,082 [0d] [-793.0%]</t>
  </si>
  <si>
    <t>35,366 [100.0%] [profitable:98.0%]</t>
  </si>
  <si>
    <t>decompression</t>
  </si>
  <si>
    <t>290,576 [225d] [100.0%]</t>
  </si>
  <si>
    <t>-6,718 [2d] [-28.0%]</t>
  </si>
  <si>
    <t>276,819 [100.0%] [profitable:98.0%]</t>
  </si>
  <si>
    <t>CLOSE ME!</t>
  </si>
  <si>
    <t>0.2-0.35</t>
  </si>
  <si>
    <t>120,024 [81d] [100.0%]</t>
  </si>
  <si>
    <t>-157,112 [7d] [-2328.0%]</t>
  </si>
  <si>
    <t>71,347 [100.0%] [profitable:77.0%]</t>
  </si>
  <si>
    <t>204,352 [29d] [100.0%]</t>
  </si>
  <si>
    <t>-47,467 [2d] [-8286.0%]</t>
  </si>
  <si>
    <t>123,308 [100.0%] [profitable:94.0%]</t>
  </si>
  <si>
    <t>Y (125,999)</t>
  </si>
  <si>
    <t>193,061 [145d] [100%]</t>
  </si>
  <si>
    <t>25,539 [4d] [100%]</t>
  </si>
  <si>
    <t>188,115 [100%] [profitable:100.0%]</t>
  </si>
  <si>
    <t>Y (180,548)</t>
  </si>
  <si>
    <t>96,295 [194d] [100.0%]</t>
  </si>
  <si>
    <t>-93,358 [158d] [-73.0%]</t>
  </si>
  <si>
    <t>96,295 [100.0%] [profitable:51.0%]</t>
  </si>
  <si>
    <t>106,434 [145d] [100%]</t>
  </si>
  <si>
    <t>27,525 [4d] [100%]</t>
  </si>
  <si>
    <t>101,416 [100%] [profitable:100.0%]</t>
  </si>
  <si>
    <t>39,165 [20d] [100.0%]</t>
  </si>
  <si>
    <t>-7,439 [138d] [-1.0%]</t>
  </si>
  <si>
    <t>-3,904 [-0.0%] [profitable:83.0%]</t>
  </si>
  <si>
    <t>1,038,560 [162.0d] [100.0%]</t>
  </si>
  <si>
    <t>-104,548 [1.0d] [-150471.0%]</t>
  </si>
  <si>
    <t>1,024,774 [100.0%] [profitable:97.0%]</t>
  </si>
  <si>
    <t>Y (3,958,551)</t>
  </si>
  <si>
    <t>275,771 [15d] [1235.0%]</t>
  </si>
  <si>
    <t>-137,043 [130d] [-127.0%]</t>
  </si>
  <si>
    <t>274,555 [100.0%] [profitable:71.0%]</t>
  </si>
  <si>
    <t>Y (1,217,334)</t>
  </si>
  <si>
    <t>103,912 [59d] [100%]</t>
  </si>
  <si>
    <t>42,921 [0d] [100%]</t>
  </si>
  <si>
    <t>68,995 [100%] [profitable:100.0%]</t>
  </si>
  <si>
    <t>Y (242,782)</t>
  </si>
  <si>
    <t>47,316 [21d] [100%]</t>
  </si>
  <si>
    <t>4,919 [95d] [100%]</t>
  </si>
  <si>
    <t>8,349 [100%] [profitable:100.0%]</t>
  </si>
  <si>
    <t>327,532 [122d] [296.0%]</t>
  </si>
  <si>
    <t>-58,019 [18d] [-101.0%]</t>
  </si>
  <si>
    <t>306,864 [266.0%] [profitable:81.0%]</t>
  </si>
  <si>
    <t>Y (1,655,508)</t>
  </si>
  <si>
    <t>290,325 [91d] [201.0%]</t>
  </si>
  <si>
    <t>-50,707 [8d] [-180.0%]</t>
  </si>
  <si>
    <t>269,559 [181.0%] [profitable:67.0%]</t>
  </si>
  <si>
    <t>Y (1,702,508)</t>
  </si>
  <si>
    <t>732,522 [92d] [324.0%]</t>
  </si>
  <si>
    <t>-119,502 [1d] [-1889.0%]</t>
  </si>
  <si>
    <t>732,522 [324.0%] [profitable:96.0%]</t>
  </si>
  <si>
    <t>Y (815,514)</t>
  </si>
  <si>
    <t>283,408 [92d] [460.0%]</t>
  </si>
  <si>
    <t>-135,859 [56d] [-158.0%]</t>
  </si>
  <si>
    <t>283,408 [460.0%] [profitable:81.0%]</t>
  </si>
  <si>
    <t>Y (1,287,574)</t>
  </si>
  <si>
    <t>-13,449 [18d] [-7.0%]</t>
  </si>
  <si>
    <t>-139,936 [32d] [-41.0%]</t>
  </si>
  <si>
    <t>-54,315 [-7.0%] [profitable:0.0%]</t>
  </si>
  <si>
    <t>189,634 [15d] [1095.0%]</t>
  </si>
  <si>
    <t>-370,986 [32d] [-967.0%]</t>
  </si>
  <si>
    <t>104,795 [100.0%] [profitable:47.0%]</t>
  </si>
  <si>
    <t>104,927 [43d] [109.0%]</t>
  </si>
  <si>
    <t>-109,296 [56d] [-77.0%]</t>
  </si>
  <si>
    <t>73,622 [73.0%] [profitable:51.0%]</t>
  </si>
  <si>
    <t>47,540 [17d] [100%]</t>
  </si>
  <si>
    <t>12,222 [25d] [100%]</t>
  </si>
  <si>
    <t>41,651 [100%] [profitable:100.0%]</t>
  </si>
  <si>
    <t>41,893 [4d] [100%]</t>
  </si>
  <si>
    <t>15,116 [24d] [100%]</t>
  </si>
  <si>
    <t>33,653 [100%] [profitable:100.0%]</t>
  </si>
  <si>
    <t>225,582 [53d] [143.0%]</t>
  </si>
  <si>
    <t>-128,367 [3d] [-861.0%]</t>
  </si>
  <si>
    <t>225,582 [143.0%] [profitable:74.0%]</t>
  </si>
  <si>
    <t>Y (348,801)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</si>
  <si>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</si>
  <si>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</si>
  <si>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</si>
  <si>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</si>
  <si>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</si>
  <si>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</si>
  <si>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</si>
  <si>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</si>
  <si>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</si>
  <si>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</si>
  <si>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</si>
  <si>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</si>
  <si>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</si>
  <si>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</si>
  <si>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</si>
  <si>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</si>
  <si>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</si>
  <si>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</si>
  <si>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</si>
  <si>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</si>
  <si>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</si>
  <si>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</si>
  <si>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</si>
  <si>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</si>
  <si>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CACC1E5</t>
  </si>
  <si>
    <t>ACFP</t>
  </si>
  <si>
    <t>Accor SA</t>
  </si>
  <si>
    <t>CAEGO1E5</t>
  </si>
  <si>
    <t>AEGON</t>
  </si>
  <si>
    <t>Aegon NV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</si>
  <si>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</si>
  <si>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</si>
  <si>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</si>
  <si>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</si>
  <si>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</si>
  <si>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</si>
  <si>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</si>
  <si>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</si>
  <si>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</si>
  <si>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</si>
  <si>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</si>
  <si>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</si>
  <si>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</si>
  <si>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</si>
  <si>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</si>
  <si>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</si>
  <si>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</si>
  <si>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</si>
  <si>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</si>
  <si>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</si>
  <si>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</si>
  <si>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</si>
  <si>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</si>
  <si>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</si>
  <si>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</si>
  <si>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</si>
  <si>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</si>
  <si>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</si>
  <si>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</si>
  <si>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</si>
  <si>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</si>
  <si>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</si>
  <si>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</si>
  <si>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</si>
  <si>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</si>
  <si>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</si>
  <si>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</si>
  <si>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</si>
  <si>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</si>
  <si>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</si>
  <si>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</si>
  <si>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</si>
  <si>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</si>
  <si>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</si>
  <si>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</si>
  <si>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</si>
  <si>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</si>
  <si>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</si>
  <si>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</si>
  <si>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</si>
  <si>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</si>
  <si>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</si>
  <si>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</si>
  <si>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</si>
  <si>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</si>
  <si>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</si>
  <si>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</si>
  <si>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</si>
  <si>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</si>
  <si>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</si>
  <si>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</si>
  <si>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</si>
  <si>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</si>
  <si>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CAVT1U5</t>
  </si>
  <si>
    <t>AVT</t>
  </si>
  <si>
    <t>Avnet Inc</t>
  </si>
  <si>
    <t>CAXA1E5</t>
  </si>
  <si>
    <t>AXASA</t>
  </si>
  <si>
    <t>AXA SA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</si>
  <si>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</si>
  <si>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</si>
  <si>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</si>
  <si>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</si>
  <si>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</si>
  <si>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</si>
  <si>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</si>
  <si>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</si>
  <si>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</si>
  <si>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</si>
  <si>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</si>
  <si>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</si>
  <si>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</si>
  <si>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</si>
  <si>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</si>
  <si>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</si>
  <si>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</si>
  <si>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</si>
  <si>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</si>
  <si>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</si>
  <si>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</si>
  <si>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</si>
  <si>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</si>
  <si>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</si>
  <si>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</si>
  <si>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</si>
  <si>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</si>
  <si>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CBBY1U5</t>
  </si>
  <si>
    <t>BBY</t>
  </si>
  <si>
    <t>Best Buy Co Inc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</si>
  <si>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</si>
  <si>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</si>
  <si>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</si>
  <si>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</si>
  <si>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</si>
  <si>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</si>
  <si>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</si>
  <si>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</si>
  <si>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</si>
  <si>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</si>
  <si>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</si>
  <si>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</si>
  <si>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</si>
  <si>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</si>
  <si>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</si>
  <si>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</si>
  <si>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</si>
  <si>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</si>
  <si>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</si>
  <si>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</si>
  <si>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</si>
  <si>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</si>
  <si>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</si>
  <si>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</si>
  <si>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</si>
  <si>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</si>
  <si>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</si>
  <si>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</si>
  <si>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</si>
  <si>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</si>
  <si>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</si>
  <si>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</si>
  <si>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</si>
  <si>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</si>
  <si>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</si>
  <si>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</si>
  <si>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</si>
  <si>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</si>
  <si>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</si>
  <si>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</si>
  <si>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</si>
  <si>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</si>
  <si>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</si>
  <si>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</si>
  <si>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</si>
  <si>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CCARR1E5</t>
  </si>
  <si>
    <t>CAFP</t>
  </si>
  <si>
    <t>Carrefour SA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</si>
  <si>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</si>
  <si>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</si>
  <si>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</si>
  <si>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</si>
  <si>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</si>
  <si>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</si>
  <si>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</si>
  <si>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</si>
  <si>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</si>
  <si>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</si>
  <si>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</si>
  <si>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</si>
  <si>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</si>
  <si>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</si>
  <si>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</si>
  <si>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</si>
  <si>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</si>
  <si>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</si>
  <si>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</si>
  <si>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</si>
  <si>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</si>
  <si>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CCOC1U5</t>
  </si>
  <si>
    <t>COP</t>
  </si>
  <si>
    <t>ConocoPhillips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</si>
  <si>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</si>
  <si>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</si>
  <si>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</si>
  <si>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</si>
  <si>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</si>
  <si>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</si>
  <si>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</si>
  <si>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</si>
  <si>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</si>
  <si>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</si>
  <si>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</si>
  <si>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</si>
  <si>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</si>
  <si>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</si>
  <si>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</si>
  <si>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</si>
  <si>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</si>
  <si>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</si>
  <si>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</si>
  <si>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</si>
  <si>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</si>
  <si>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</si>
  <si>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</si>
  <si>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</si>
  <si>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</si>
  <si>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</si>
  <si>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</si>
  <si>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</si>
  <si>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</si>
  <si>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</si>
  <si>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</si>
  <si>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</si>
  <si>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</si>
  <si>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</si>
  <si>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</si>
  <si>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</si>
  <si>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</si>
  <si>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</si>
  <si>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</si>
  <si>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</si>
  <si>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</si>
  <si>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</si>
  <si>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</si>
  <si>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</si>
  <si>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</si>
  <si>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</si>
  <si>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</si>
  <si>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</si>
  <si>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</si>
  <si>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</si>
  <si>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</si>
  <si>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</si>
  <si>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</si>
  <si>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</si>
  <si>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</si>
  <si>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</si>
  <si>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</si>
  <si>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</si>
  <si>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</si>
  <si>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</si>
  <si>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</si>
  <si>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</si>
  <si>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</si>
  <si>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</si>
  <si>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</si>
  <si>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</si>
  <si>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</si>
  <si>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</si>
  <si>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</si>
  <si>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</si>
  <si>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</si>
  <si>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</si>
  <si>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</si>
  <si>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</si>
  <si>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</si>
  <si>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</si>
  <si>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</si>
  <si>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</si>
  <si>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</si>
  <si>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</si>
  <si>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</si>
  <si>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</si>
  <si>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</si>
  <si>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</si>
  <si>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</si>
  <si>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</si>
  <si>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</si>
  <si>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</si>
  <si>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</si>
  <si>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</si>
  <si>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</si>
  <si>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</si>
  <si>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</si>
  <si>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</si>
  <si>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</si>
  <si>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</si>
  <si>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</si>
  <si>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</si>
  <si>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</si>
  <si>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</si>
  <si>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</si>
  <si>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</si>
  <si>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</si>
  <si>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</si>
  <si>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</si>
  <si>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</si>
  <si>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</si>
  <si>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</si>
  <si>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</si>
  <si>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</si>
  <si>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</si>
  <si>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</si>
  <si>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</si>
  <si>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</si>
  <si>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</si>
  <si>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</si>
  <si>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</si>
  <si>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</si>
  <si>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</si>
  <si>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</si>
  <si>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</si>
  <si>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</si>
  <si>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</si>
  <si>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</si>
  <si>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</si>
  <si>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</si>
  <si>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</si>
  <si>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</si>
  <si>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</si>
  <si>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</si>
  <si>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</si>
  <si>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</si>
  <si>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</si>
  <si>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</si>
  <si>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</si>
  <si>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</si>
  <si>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</si>
  <si>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</si>
  <si>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</si>
  <si>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</si>
  <si>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</si>
  <si>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</si>
  <si>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</si>
  <si>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</si>
  <si>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</si>
  <si>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</si>
  <si>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</si>
  <si>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</si>
  <si>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</si>
  <si>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</si>
  <si>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</si>
  <si>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</si>
  <si>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</si>
  <si>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</si>
  <si>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</si>
  <si>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</si>
  <si>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</si>
  <si>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</si>
  <si>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</si>
  <si>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</si>
  <si>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</si>
  <si>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</si>
  <si>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</si>
  <si>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</si>
  <si>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</si>
  <si>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</si>
  <si>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</si>
  <si>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CHAL1U5</t>
  </si>
  <si>
    <t>HAL</t>
  </si>
  <si>
    <t>Halliburton Co</t>
  </si>
  <si>
    <t>CHAN1E5</t>
  </si>
  <si>
    <t>HANRUE</t>
  </si>
  <si>
    <t>HDI Haftpflichtverband der Deutschen Industrie VaG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</si>
  <si>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</si>
  <si>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</si>
  <si>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</si>
  <si>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</si>
  <si>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</si>
  <si>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</si>
  <si>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</si>
  <si>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</si>
  <si>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</si>
  <si>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</si>
  <si>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</si>
  <si>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</si>
  <si>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CHNZ1U5</t>
  </si>
  <si>
    <t>KHC</t>
  </si>
  <si>
    <t>Kraft Heinz Co/The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</si>
  <si>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</si>
  <si>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</si>
  <si>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</si>
  <si>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</si>
  <si>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</si>
  <si>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</si>
  <si>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</si>
  <si>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</si>
  <si>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</si>
  <si>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</si>
  <si>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</si>
  <si>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</si>
  <si>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</si>
  <si>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</si>
  <si>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</si>
  <si>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</si>
  <si>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</si>
  <si>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</si>
  <si>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</si>
  <si>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</si>
  <si>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</si>
  <si>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</si>
  <si>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</si>
  <si>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</si>
  <si>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</si>
  <si>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</si>
  <si>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</si>
  <si>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</si>
  <si>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</si>
  <si>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</si>
  <si>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</si>
  <si>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</si>
  <si>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</si>
  <si>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</si>
  <si>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</si>
  <si>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</si>
  <si>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</si>
  <si>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</si>
  <si>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</si>
  <si>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</si>
  <si>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</si>
  <si>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</si>
  <si>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</si>
  <si>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</si>
  <si>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</si>
  <si>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</si>
  <si>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</si>
  <si>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</si>
  <si>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</si>
  <si>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</si>
  <si>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</si>
  <si>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</si>
  <si>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</si>
  <si>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</si>
  <si>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</si>
  <si>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</si>
  <si>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</si>
  <si>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</si>
  <si>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</si>
  <si>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</si>
  <si>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</si>
  <si>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</si>
  <si>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</si>
  <si>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</si>
  <si>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</si>
  <si>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</si>
  <si>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</si>
  <si>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</si>
  <si>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</si>
  <si>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</si>
  <si>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</si>
  <si>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</si>
  <si>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</si>
  <si>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</si>
  <si>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</si>
  <si>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</si>
  <si>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</si>
  <si>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</si>
  <si>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</si>
  <si>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</si>
  <si>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</si>
  <si>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</si>
  <si>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</si>
  <si>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</si>
  <si>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</si>
  <si>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</si>
  <si>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</si>
  <si>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</si>
  <si>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</si>
  <si>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</si>
  <si>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</si>
  <si>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</si>
  <si>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</si>
  <si>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</si>
  <si>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</si>
  <si>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</si>
  <si>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</si>
  <si>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</si>
  <si>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</si>
  <si>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</si>
  <si>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</si>
  <si>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</si>
  <si>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CMKS1E5</t>
  </si>
  <si>
    <t>MKSLN</t>
  </si>
  <si>
    <t>Marks &amp; Spencer Group PLC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</si>
  <si>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</si>
  <si>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</si>
  <si>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</si>
  <si>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</si>
  <si>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</si>
  <si>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</si>
  <si>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</si>
  <si>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</si>
  <si>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</si>
  <si>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</si>
  <si>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</si>
  <si>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</si>
  <si>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</si>
  <si>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</si>
  <si>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</si>
  <si>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</si>
  <si>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CMWP1E5</t>
  </si>
  <si>
    <t>MWDP</t>
  </si>
  <si>
    <t>Wendel SA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</si>
  <si>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</si>
  <si>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</si>
  <si>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</si>
  <si>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</si>
  <si>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</si>
  <si>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</si>
  <si>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</si>
  <si>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</si>
  <si>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</si>
  <si>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</si>
  <si>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</si>
  <si>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</si>
  <si>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</si>
  <si>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</si>
  <si>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</si>
  <si>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</si>
  <si>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</si>
  <si>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</si>
  <si>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</si>
  <si>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</si>
  <si>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</si>
  <si>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</si>
  <si>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</si>
  <si>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</si>
  <si>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</si>
  <si>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</si>
  <si>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</si>
  <si>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</si>
  <si>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</si>
  <si>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</si>
  <si>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</si>
  <si>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</si>
  <si>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</si>
  <si>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</si>
  <si>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</si>
  <si>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</si>
  <si>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</si>
  <si>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</si>
  <si>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</si>
  <si>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</si>
  <si>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</si>
  <si>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</si>
  <si>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</si>
  <si>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</si>
  <si>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</si>
  <si>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</si>
  <si>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</si>
  <si>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</si>
  <si>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</si>
  <si>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</si>
  <si>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</si>
  <si>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</si>
  <si>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</si>
  <si>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</si>
  <si>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</si>
  <si>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</si>
  <si>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</si>
  <si>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</si>
  <si>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</si>
  <si>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</si>
  <si>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</si>
  <si>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</si>
  <si>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</si>
  <si>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</si>
  <si>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</si>
  <si>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</si>
  <si>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</si>
  <si>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</si>
  <si>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</si>
  <si>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CPSON1E5</t>
  </si>
  <si>
    <t>PSON</t>
  </si>
  <si>
    <t>Pearson PLC</t>
  </si>
  <si>
    <t>CPUB1E5</t>
  </si>
  <si>
    <t>PUBFP</t>
  </si>
  <si>
    <t>Publicis Groupe SA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</si>
  <si>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</si>
  <si>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</si>
  <si>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</si>
  <si>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</si>
  <si>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</si>
  <si>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</si>
  <si>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</si>
  <si>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</si>
  <si>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</si>
  <si>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</si>
  <si>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</si>
  <si>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</si>
  <si>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</si>
  <si>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</si>
  <si>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</si>
  <si>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</si>
  <si>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</si>
  <si>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</si>
  <si>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</si>
  <si>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</si>
  <si>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</si>
  <si>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CRUK1E5</t>
  </si>
  <si>
    <t>SRENVX</t>
  </si>
  <si>
    <t>Swiss Re AG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</si>
  <si>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</si>
  <si>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</si>
  <si>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</si>
  <si>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</si>
  <si>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</si>
  <si>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</si>
  <si>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</si>
  <si>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</si>
  <si>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</si>
  <si>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</si>
  <si>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</si>
  <si>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</si>
  <si>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</si>
  <si>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</si>
  <si>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</si>
  <si>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</si>
  <si>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</si>
  <si>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</si>
  <si>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</si>
  <si>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</si>
  <si>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</si>
  <si>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</si>
  <si>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</si>
  <si>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</si>
  <si>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</si>
  <si>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</si>
  <si>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</si>
  <si>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</si>
  <si>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</si>
  <si>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</si>
  <si>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</si>
  <si>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</si>
  <si>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</si>
  <si>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</si>
  <si>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</si>
  <si>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</si>
  <si>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</si>
  <si>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</si>
  <si>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</si>
  <si>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</si>
  <si>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</si>
  <si>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</si>
  <si>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</si>
  <si>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</si>
  <si>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</si>
  <si>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</si>
  <si>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</si>
  <si>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</si>
  <si>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</si>
  <si>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</si>
  <si>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</si>
  <si>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</si>
  <si>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</si>
  <si>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</si>
  <si>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</si>
  <si>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CT352145</t>
  </si>
  <si>
    <t>LBTYA</t>
  </si>
  <si>
    <t>Liberty Global PLC</t>
  </si>
  <si>
    <t>CT353627</t>
  </si>
  <si>
    <t>UPS</t>
  </si>
  <si>
    <t>United Parcel Service Inc</t>
  </si>
  <si>
    <t>CT353808</t>
  </si>
  <si>
    <t>COF</t>
  </si>
  <si>
    <t>Capital One Financial Corp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</si>
  <si>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</si>
  <si>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</si>
  <si>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</si>
  <si>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</si>
  <si>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</si>
  <si>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</si>
  <si>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</si>
  <si>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</si>
  <si>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</si>
  <si>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</si>
  <si>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</si>
  <si>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</si>
  <si>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</si>
  <si>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</si>
  <si>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</si>
  <si>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</si>
  <si>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</si>
  <si>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</si>
  <si>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</si>
  <si>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</si>
  <si>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</si>
  <si>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</si>
  <si>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</si>
  <si>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</si>
  <si>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</si>
  <si>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</si>
  <si>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</si>
  <si>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</si>
  <si>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</si>
  <si>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</si>
  <si>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</si>
  <si>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</si>
  <si>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</si>
  <si>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</si>
  <si>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</si>
  <si>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</si>
  <si>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</si>
  <si>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</si>
  <si>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</si>
  <si>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</si>
  <si>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</si>
  <si>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</si>
  <si>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</si>
  <si>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</si>
  <si>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</si>
  <si>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</si>
  <si>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</si>
  <si>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</si>
  <si>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</si>
  <si>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</si>
  <si>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</si>
  <si>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</si>
  <si>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</si>
  <si>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</si>
  <si>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</si>
  <si>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</si>
  <si>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</si>
  <si>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</si>
  <si>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</si>
  <si>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</si>
  <si>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</si>
  <si>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</si>
  <si>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</si>
  <si>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</si>
  <si>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</si>
  <si>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</si>
  <si>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</si>
  <si>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</si>
  <si>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</si>
  <si>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</si>
  <si>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</si>
  <si>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</si>
  <si>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</si>
  <si>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</si>
  <si>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</si>
  <si>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</si>
  <si>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</si>
  <si>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</si>
  <si>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</si>
  <si>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</si>
  <si>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</si>
  <si>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CT371596</t>
  </si>
  <si>
    <t>ARMK</t>
  </si>
  <si>
    <t>Aramark Services Inc.</t>
  </si>
  <si>
    <t>CT372104</t>
  </si>
  <si>
    <t>PCG</t>
  </si>
  <si>
    <t>PG&amp;E Corp</t>
  </si>
  <si>
    <t>CT373332</t>
  </si>
  <si>
    <t>MUR</t>
  </si>
  <si>
    <t>Murphy Oil Corp</t>
  </si>
  <si>
    <t>CT374328</t>
  </si>
  <si>
    <t>TCKBCN</t>
  </si>
  <si>
    <t>Teck Resources Ltd</t>
  </si>
  <si>
    <t>CT413167</t>
  </si>
  <si>
    <t>PPCGA</t>
  </si>
  <si>
    <t>CT413383</t>
  </si>
  <si>
    <t>NWG</t>
  </si>
  <si>
    <t>Royal Bank of Scotland PLC/The</t>
  </si>
  <si>
    <t>CT706822</t>
  </si>
  <si>
    <t>LLOYDS</t>
  </si>
  <si>
    <t>Lloyds Banking Group PLC</t>
  </si>
  <si>
    <t>CT716410</t>
  </si>
  <si>
    <t>SZUGR</t>
  </si>
  <si>
    <t>Sueddeutsche Zuckerruebenverwertungs-Genossenschaft eG</t>
  </si>
  <si>
    <t>CT718513</t>
  </si>
  <si>
    <t>PNC</t>
  </si>
  <si>
    <t>PNC Financial Services Group Inc/The</t>
  </si>
  <si>
    <t>CT761604</t>
  </si>
  <si>
    <t>STENA</t>
  </si>
  <si>
    <t>Stena AB</t>
  </si>
  <si>
    <t>CT778455</t>
  </si>
  <si>
    <t>ROLLS</t>
  </si>
  <si>
    <t>Rolls-Royce Holdings PLC</t>
  </si>
  <si>
    <t>CT786869</t>
  </si>
  <si>
    <t>HSBC</t>
  </si>
  <si>
    <t>HSBC Holdings PLC</t>
  </si>
  <si>
    <t>CT969786</t>
  </si>
  <si>
    <t>New Albertsons LP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</si>
  <si>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</si>
  <si>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</si>
  <si>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</si>
  <si>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</si>
  <si>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</si>
  <si>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</si>
  <si>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</si>
  <si>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</si>
  <si>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</si>
  <si>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</si>
  <si>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</si>
  <si>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</si>
  <si>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</si>
  <si>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</si>
  <si>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</si>
  <si>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</si>
  <si>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</si>
  <si>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</si>
  <si>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</si>
  <si>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</si>
  <si>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</si>
  <si>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</si>
  <si>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</si>
  <si>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</si>
  <si>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</si>
  <si>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</si>
  <si>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</si>
  <si>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</si>
  <si>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</si>
  <si>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</si>
  <si>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</si>
  <si>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</si>
  <si>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</si>
  <si>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</si>
  <si>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</si>
  <si>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</si>
  <si>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</si>
  <si>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</si>
  <si>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</si>
  <si>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</si>
  <si>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</si>
  <si>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</si>
  <si>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</si>
  <si>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</si>
  <si>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</si>
  <si>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</si>
  <si>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</si>
  <si>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</si>
  <si>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</si>
  <si>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CUNB1E5</t>
  </si>
  <si>
    <t>ULFP</t>
  </si>
  <si>
    <t>Unibail-Rodamco SE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</si>
  <si>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</si>
  <si>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</si>
  <si>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</si>
  <si>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</si>
  <si>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</si>
  <si>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</si>
  <si>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</si>
  <si>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</si>
  <si>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</si>
  <si>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</si>
  <si>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</si>
  <si>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</si>
  <si>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</si>
  <si>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</si>
  <si>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</si>
  <si>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</si>
  <si>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</si>
  <si>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</si>
  <si>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</si>
  <si>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</si>
  <si>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</si>
  <si>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</si>
  <si>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VIVFP</t>
  </si>
  <si>
    <t>Vivendi SA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</si>
  <si>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</si>
  <si>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</si>
  <si>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</si>
  <si>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</si>
  <si>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</si>
  <si>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</si>
  <si>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</si>
  <si>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</si>
  <si>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</si>
  <si>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</si>
  <si>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</si>
  <si>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</si>
  <si>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</si>
  <si>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</si>
  <si>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</si>
  <si>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</si>
  <si>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</si>
  <si>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</si>
  <si>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</si>
  <si>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</si>
  <si>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</si>
  <si>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</si>
  <si>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</si>
  <si>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</si>
  <si>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</si>
  <si>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</si>
  <si>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</si>
  <si>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</si>
  <si>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</si>
  <si>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</si>
  <si>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</si>
  <si>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</si>
  <si>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</si>
  <si>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</si>
  <si>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</si>
  <si>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</si>
  <si>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</si>
  <si>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</si>
  <si>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</si>
  <si>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</si>
  <si>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</si>
  <si>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</si>
  <si>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</si>
  <si>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</si>
  <si>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</si>
  <si>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</si>
  <si>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</si>
  <si>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</si>
  <si>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</si>
  <si>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</si>
  <si>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</si>
  <si>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</si>
  <si>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</si>
  <si>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</si>
  <si>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</si>
  <si>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BYD</t>
  </si>
  <si>
    <t>Boyd Gaming Corporation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</si>
  <si>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</si>
  <si>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</si>
  <si>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</si>
  <si>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</si>
  <si>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</si>
  <si>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</si>
  <si>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</si>
  <si>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</si>
  <si>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</si>
  <si>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</si>
  <si>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</si>
  <si>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</si>
  <si>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</si>
  <si>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</si>
  <si>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</si>
  <si>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</si>
  <si>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</si>
  <si>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</si>
  <si>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</si>
  <si>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</si>
  <si>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</si>
  <si>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</si>
  <si>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</si>
  <si>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</si>
  <si>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</si>
  <si>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</si>
  <si>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</si>
  <si>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</si>
  <si>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</si>
  <si>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</si>
  <si>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</si>
  <si>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</si>
  <si>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</si>
  <si>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CX760539</t>
  </si>
  <si>
    <t>CMACG</t>
  </si>
  <si>
    <t>CMA CGM SA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</si>
  <si>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</si>
  <si>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</si>
  <si>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</si>
  <si>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</si>
  <si>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</si>
  <si>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</si>
  <si>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</si>
  <si>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</si>
  <si>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</si>
  <si>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CY074425</t>
  </si>
  <si>
    <t>WBA</t>
  </si>
  <si>
    <t>Walgreens Boots Alliance Inc</t>
  </si>
  <si>
    <t>CY075977</t>
  </si>
  <si>
    <t>GM</t>
  </si>
  <si>
    <t>General Motors Co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</si>
  <si>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</si>
  <si>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</si>
  <si>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</si>
  <si>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</si>
  <si>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</si>
  <si>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</si>
  <si>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</si>
  <si>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</si>
  <si>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</si>
  <si>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</si>
  <si>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</si>
  <si>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</si>
  <si>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</si>
  <si>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</si>
  <si>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</si>
  <si>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</si>
  <si>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</si>
  <si>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</si>
  <si>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</si>
  <si>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</si>
  <si>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</si>
  <si>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</si>
  <si>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</si>
  <si>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</si>
  <si>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</si>
  <si>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</si>
  <si>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</si>
  <si>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CY188846</t>
  </si>
  <si>
    <t>ATCNA</t>
  </si>
  <si>
    <t>Altice NV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</si>
  <si>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</si>
  <si>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</si>
  <si>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</si>
  <si>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</si>
  <si>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</si>
  <si>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</si>
  <si>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</si>
  <si>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</si>
  <si>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</si>
  <si>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</si>
  <si>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</si>
  <si>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</si>
  <si>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</si>
  <si>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</si>
  <si>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</si>
  <si>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</si>
  <si>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</si>
  <si>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</si>
  <si>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</si>
  <si>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</si>
  <si>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</si>
  <si>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</si>
  <si>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</si>
  <si>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</si>
  <si>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</si>
  <si>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</si>
  <si>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</si>
  <si>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</si>
  <si>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</si>
  <si>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</si>
  <si>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</si>
  <si>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</si>
  <si>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</si>
  <si>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</si>
  <si>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</si>
  <si>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</si>
  <si>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</si>
  <si>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CY316358</t>
  </si>
  <si>
    <t>IGT</t>
  </si>
  <si>
    <t>International Game Technology PLC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</si>
  <si>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</si>
  <si>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</si>
  <si>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</si>
  <si>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</si>
  <si>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</si>
  <si>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</si>
  <si>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</si>
  <si>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</si>
  <si>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</si>
  <si>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</si>
  <si>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</si>
  <si>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</si>
  <si>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CY325977</t>
  </si>
  <si>
    <t>ET</t>
  </si>
  <si>
    <t>Energy Transfer Equity LP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</si>
  <si>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</si>
  <si>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</si>
  <si>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</si>
  <si>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</si>
  <si>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</si>
  <si>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</si>
  <si>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</si>
  <si>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</si>
  <si>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</si>
  <si>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</si>
  <si>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</si>
  <si>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</si>
  <si>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</si>
  <si>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</si>
  <si>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</si>
  <si>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CY350672</t>
  </si>
  <si>
    <t>UBS</t>
  </si>
  <si>
    <t>UBS Group AG</t>
  </si>
  <si>
    <t>CY351353</t>
  </si>
  <si>
    <t>GRFSM</t>
  </si>
  <si>
    <t>Grifols SA</t>
  </si>
  <si>
    <t>CY351443</t>
  </si>
  <si>
    <t>INTRUM</t>
  </si>
  <si>
    <t>Intrum Justitia AB</t>
  </si>
  <si>
    <t>CY351623</t>
  </si>
  <si>
    <t>ADRBID</t>
  </si>
  <si>
    <t>United Group BV</t>
  </si>
  <si>
    <t>CY351713</t>
  </si>
  <si>
    <t>OI</t>
  </si>
  <si>
    <t>O-I Glass Inc</t>
  </si>
  <si>
    <t>CY355855</t>
  </si>
  <si>
    <t>BBVASM</t>
  </si>
  <si>
    <t>Banco Bilbao Vizcaya Argentaria SA</t>
  </si>
  <si>
    <t>CY355903</t>
  </si>
  <si>
    <t>BNP</t>
  </si>
  <si>
    <t>BNP Paribas S.A</t>
  </si>
  <si>
    <t>CY360734</t>
  </si>
  <si>
    <t>ACAFP</t>
  </si>
  <si>
    <t>Credit Agricole Groupe</t>
  </si>
  <si>
    <t>CY362084</t>
  </si>
  <si>
    <t>SOCGEN</t>
  </si>
  <si>
    <t>Societe Generale SA</t>
  </si>
  <si>
    <t>CY362804</t>
  </si>
  <si>
    <t>SANTAN</t>
  </si>
  <si>
    <t>Banco Santander SA</t>
  </si>
  <si>
    <t>CY370383</t>
  </si>
  <si>
    <t>ADLERR</t>
  </si>
  <si>
    <t>ADLER Real Estate AG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</si>
  <si>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</si>
  <si>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</si>
  <si>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</si>
  <si>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</si>
  <si>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</si>
  <si>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</si>
  <si>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</si>
  <si>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</si>
  <si>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</si>
  <si>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</si>
  <si>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</si>
  <si>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</si>
  <si>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CY372412</t>
  </si>
  <si>
    <t>AMZN</t>
  </si>
  <si>
    <t>Amazon.com Inc</t>
  </si>
  <si>
    <t>CY384601</t>
  </si>
  <si>
    <t>DB</t>
  </si>
  <si>
    <t>Deutsche Bank AG</t>
  </si>
  <si>
    <t>CY384685</t>
  </si>
  <si>
    <t>DANBNK</t>
  </si>
  <si>
    <t>Danske Bank A/S</t>
  </si>
  <si>
    <t>CY399976</t>
  </si>
  <si>
    <t>VodafoneZiggo Group Holding BV</t>
  </si>
  <si>
    <t>CY419301</t>
  </si>
  <si>
    <t>EOFP</t>
  </si>
  <si>
    <t>Faurecia</t>
  </si>
  <si>
    <t>CY420291</t>
  </si>
  <si>
    <t>CMZB</t>
  </si>
  <si>
    <t>Commerzbank AG</t>
  </si>
  <si>
    <t>CY430095</t>
  </si>
  <si>
    <t>DIS</t>
  </si>
  <si>
    <t>Walt Disney Co/The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</si>
  <si>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</si>
  <si>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</si>
  <si>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</si>
  <si>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</si>
  <si>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</si>
  <si>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</si>
  <si>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</si>
  <si>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</si>
  <si>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</si>
  <si>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</si>
  <si>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</si>
  <si>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</si>
  <si>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</si>
  <si>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</si>
  <si>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</si>
  <si>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</si>
  <si>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</si>
  <si>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</si>
  <si>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CY459512</t>
  </si>
  <si>
    <t>AR</t>
  </si>
  <si>
    <t>Antero Resources Corp</t>
  </si>
  <si>
    <t>CY459633</t>
  </si>
  <si>
    <t>RABOBK</t>
  </si>
  <si>
    <t>Cooperatieve Rabobank UA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</si>
  <si>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</si>
  <si>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</si>
  <si>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</si>
  <si>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</si>
  <si>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</si>
  <si>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</si>
  <si>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</si>
  <si>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BACRED</t>
  </si>
  <si>
    <t>Mediobanca SpA</t>
  </si>
  <si>
    <t>CY469635</t>
  </si>
  <si>
    <t>UCGIM</t>
  </si>
  <si>
    <t>UniCredit SpA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</si>
  <si>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</si>
  <si>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</si>
  <si>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</si>
  <si>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</si>
  <si>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</si>
  <si>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</si>
  <si>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</si>
  <si>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</si>
  <si>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</si>
  <si>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</si>
  <si>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</si>
  <si>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</si>
  <si>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</si>
  <si>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</si>
  <si>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</si>
  <si>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</si>
  <si>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</si>
  <si>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</si>
  <si>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</si>
  <si>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UNANA</t>
  </si>
  <si>
    <t>Unilever PLC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</si>
  <si>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</si>
  <si>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</si>
  <si>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</si>
  <si>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</si>
  <si>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</si>
  <si>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</si>
  <si>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</si>
  <si>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</si>
  <si>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</si>
  <si>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</si>
  <si>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</si>
  <si>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</si>
  <si>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</si>
  <si>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</si>
  <si>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</si>
  <si>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</si>
  <si>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</si>
  <si>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</si>
  <si>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</si>
  <si>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</si>
  <si>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</si>
  <si>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</si>
  <si>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</si>
  <si>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</si>
  <si>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</si>
  <si>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</si>
  <si>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</si>
  <si>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</si>
  <si>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</si>
  <si>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</si>
  <si>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</si>
  <si>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</si>
  <si>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</si>
  <si>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</si>
  <si>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</si>
  <si>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</si>
  <si>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</si>
  <si>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</si>
  <si>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</si>
  <si>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</si>
  <si>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</si>
  <si>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</si>
  <si>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</si>
  <si>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CY866065</t>
  </si>
  <si>
    <t>COMM</t>
  </si>
  <si>
    <t>CommScope Holding Co Inc</t>
  </si>
  <si>
    <t>CY876602</t>
  </si>
  <si>
    <t>CWCLN</t>
  </si>
  <si>
    <t>C&amp;W Senior Financing Designated Activity Co</t>
  </si>
  <si>
    <t>CY876619</t>
  </si>
  <si>
    <t>INEGRP</t>
  </si>
  <si>
    <t>INEOS Ltd</t>
  </si>
  <si>
    <t>CY876636</t>
  </si>
  <si>
    <t>NJJSAP</t>
  </si>
  <si>
    <t>NJJ Capital SASU</t>
  </si>
  <si>
    <t>CY876674</t>
  </si>
  <si>
    <t>MPW</t>
  </si>
  <si>
    <t>Medical Properties Trust Inc</t>
  </si>
  <si>
    <t>CY876759</t>
  </si>
  <si>
    <t>BMCAUS</t>
  </si>
  <si>
    <t>G Holdings Inc</t>
  </si>
  <si>
    <t>CY884122</t>
  </si>
  <si>
    <t>SAZKAG</t>
  </si>
  <si>
    <t>Allwyn Entertainment Financing UK PLC</t>
  </si>
  <si>
    <t>CY884156</t>
  </si>
  <si>
    <t>CHEPDE</t>
  </si>
  <si>
    <t>Cheplapharm Arzneimittel GmbH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</si>
  <si>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</si>
  <si>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</si>
  <si>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</si>
  <si>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</si>
  <si>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</si>
  <si>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</si>
  <si>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</si>
  <si>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</si>
  <si>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</si>
  <si>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</si>
  <si>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SHBASS</t>
  </si>
  <si>
    <t>Svenska Handelsbanken AB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</si>
  <si>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</si>
  <si>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</si>
  <si>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</si>
  <si>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</si>
  <si>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</si>
  <si>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</si>
  <si>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</si>
  <si>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</si>
  <si>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</si>
  <si>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</si>
  <si>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</si>
  <si>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</si>
  <si>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</si>
  <si>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</si>
  <si>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</si>
  <si>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</si>
  <si>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</si>
  <si>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</si>
  <si>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</si>
  <si>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SWEDA</t>
  </si>
  <si>
    <t>Swedbank AB</t>
  </si>
  <si>
    <t>CY907035</t>
  </si>
  <si>
    <t>AVGO</t>
  </si>
  <si>
    <t>Broadcom Inc</t>
  </si>
  <si>
    <t>CY907069</t>
  </si>
  <si>
    <t>GAMENT</t>
  </si>
  <si>
    <t>Apollo Global Management Inc</t>
  </si>
  <si>
    <t>CY907103</t>
  </si>
  <si>
    <t>ALIANT</t>
  </si>
  <si>
    <t>Alliant Holdings LP</t>
  </si>
  <si>
    <t>CY907120</t>
  </si>
  <si>
    <t>APO</t>
  </si>
  <si>
    <t>Apollo Global Management LLC</t>
  </si>
  <si>
    <t>CY907137</t>
  </si>
  <si>
    <t>BCEI</t>
  </si>
  <si>
    <t>Bonanza Creek Energy Inc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</si>
  <si>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</si>
  <si>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</si>
  <si>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</si>
  <si>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</si>
  <si>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</si>
  <si>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</si>
  <si>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</si>
  <si>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</si>
  <si>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</si>
  <si>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</si>
  <si>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</si>
  <si>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</si>
  <si>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</si>
  <si>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</si>
  <si>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</si>
  <si>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</si>
  <si>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CZ028572</t>
  </si>
  <si>
    <t>OPTICS</t>
  </si>
  <si>
    <t>Optics Bidco SpA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</si>
  <si>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</si>
  <si>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</si>
  <si>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</si>
  <si>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</si>
  <si>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</si>
  <si>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</si>
  <si>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</si>
  <si>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</si>
  <si>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</si>
  <si>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CZ029189</t>
  </si>
  <si>
    <t>CE</t>
  </si>
  <si>
    <t>Celanese Corp</t>
  </si>
  <si>
    <t>CZ030735</t>
  </si>
  <si>
    <t>APA Corp</t>
  </si>
  <si>
    <t>CZ030837</t>
  </si>
  <si>
    <t>CZ032896</t>
  </si>
  <si>
    <t>DIETE</t>
  </si>
  <si>
    <t>D'ieteren Group</t>
  </si>
  <si>
    <t>CZ032913</t>
  </si>
  <si>
    <t>IMAIM</t>
  </si>
  <si>
    <t>Sofima Holding SPA</t>
  </si>
  <si>
    <t>CZ032930</t>
  </si>
  <si>
    <t>PGHNVX</t>
  </si>
  <si>
    <t>Partners Group Holding AG</t>
  </si>
  <si>
    <t>CZ032947</t>
  </si>
  <si>
    <t>ARWLN</t>
  </si>
  <si>
    <t>Arrow Global Finance PLC</t>
  </si>
  <si>
    <t>CZ032964</t>
  </si>
  <si>
    <t>KKR</t>
  </si>
  <si>
    <t>KKR &amp; Co LP</t>
  </si>
  <si>
    <t>CZ033214</t>
  </si>
  <si>
    <t>HILCRP</t>
  </si>
  <si>
    <t>Hilcorp Energy Co</t>
  </si>
  <si>
    <t>CZUR1E5</t>
  </si>
  <si>
    <t>ZURNVX</t>
  </si>
  <si>
    <t>Zurich Insurance Group AG</t>
  </si>
  <si>
    <t>pricedate</t>
  </si>
  <si>
    <t>rolling_pnl</t>
  </si>
  <si>
    <t>net upfront</t>
  </si>
  <si>
    <t>rtn_outright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</si>
  <si>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</si>
  <si>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</si>
  <si>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</si>
  <si>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</si>
  <si>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</si>
  <si>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</si>
  <si>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</si>
  <si>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</si>
  <si>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</si>
  <si>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</si>
  <si>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</si>
  <si>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</si>
  <si>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</si>
  <si>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</si>
  <si>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</si>
  <si>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</si>
  <si>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</si>
  <si>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</si>
  <si>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</si>
  <si>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</si>
  <si>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</si>
  <si>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</si>
  <si>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</si>
  <si>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</si>
  <si>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</si>
  <si>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</si>
  <si>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</si>
  <si>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</si>
  <si>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</si>
  <si>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</si>
  <si>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</si>
  <si>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</si>
  <si>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</si>
  <si>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</si>
  <si>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</si>
  <si>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</si>
  <si>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</si>
  <si>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</si>
  <si>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</si>
  <si>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</si>
  <si>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</si>
  <si>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</si>
  <si>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</si>
  <si>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</si>
  <si>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</si>
  <si>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</si>
  <si>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</si>
  <si>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</si>
  <si>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</si>
  <si>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</si>
  <si>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</si>
  <si>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</si>
  <si>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</si>
  <si>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</si>
  <si>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</si>
  <si>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</si>
  <si>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</si>
  <si>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</si>
  <si>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</si>
  <si>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</si>
  <si>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</si>
  <si>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</si>
  <si>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</si>
  <si>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</si>
  <si>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</si>
  <si>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</si>
  <si>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</si>
  <si>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</si>
  <si>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</si>
  <si>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</si>
  <si>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</si>
  <si>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</si>
  <si>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</si>
  <si>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</si>
  <si>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</si>
  <si>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</si>
  <si>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</si>
  <si>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</si>
  <si>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</si>
  <si>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</si>
  <si>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</si>
  <si>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</si>
  <si>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</si>
  <si>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</si>
  <si>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</si>
  <si>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</si>
  <si>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</si>
  <si>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</si>
  <si>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</si>
  <si>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</si>
  <si>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</si>
  <si>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</si>
  <si>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</si>
  <si>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</si>
  <si>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</si>
  <si>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</si>
  <si>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</si>
  <si>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</si>
  <si>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</si>
  <si>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</si>
  <si>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</si>
  <si>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</si>
  <si>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</si>
  <si>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</si>
  <si>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</si>
  <si>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</si>
  <si>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</si>
  <si>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</si>
  <si>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</si>
  <si>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</si>
  <si>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</si>
  <si>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</si>
  <si>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</si>
  <si>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</si>
  <si>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</si>
  <si>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</si>
  <si>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</si>
  <si>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</si>
  <si>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</si>
  <si>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</si>
  <si>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</si>
  <si>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</si>
  <si>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</si>
  <si>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</si>
  <si>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</si>
  <si>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</si>
  <si>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</si>
  <si>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</si>
  <si>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</si>
  <si>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</si>
  <si>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</si>
  <si>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</si>
  <si>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</si>
  <si>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</si>
  <si>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</si>
  <si>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</si>
  <si>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</si>
  <si>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</si>
  <si>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</si>
  <si>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</si>
  <si>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</si>
  <si>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</si>
  <si>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</si>
  <si>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</si>
  <si>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</si>
  <si>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</si>
  <si>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</si>
  <si>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</si>
  <si>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</si>
  <si>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</si>
  <si>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</si>
  <si>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</si>
  <si>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</si>
  <si>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</si>
  <si>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</si>
  <si>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</si>
  <si>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</si>
  <si>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</si>
  <si>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</si>
  <si>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</si>
  <si>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</si>
  <si>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</si>
  <si>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</si>
  <si>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</si>
  <si>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</si>
  <si>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</si>
  <si>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</si>
  <si>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</si>
  <si>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</si>
  <si>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</si>
  <si>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</si>
  <si>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</si>
  <si>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</si>
  <si>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</si>
  <si>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</si>
  <si>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</si>
  <si>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</si>
  <si>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</si>
  <si>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</si>
  <si>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</si>
  <si>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</si>
  <si>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</si>
  <si>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</si>
  <si>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</si>
  <si>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</si>
  <si>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</si>
  <si>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</si>
  <si>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</si>
  <si>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</si>
  <si>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</si>
  <si>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</si>
  <si>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</si>
  <si>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</si>
  <si>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</si>
  <si>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</si>
  <si>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</si>
  <si>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</si>
  <si>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</si>
  <si>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</si>
  <si>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</si>
  <si>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</si>
  <si>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</si>
  <si>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</si>
  <si>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</si>
  <si>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</si>
  <si>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</si>
  <si>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</si>
  <si>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</si>
  <si>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</si>
  <si>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</si>
  <si>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</si>
  <si>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</si>
  <si>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</si>
  <si>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</si>
  <si>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</si>
  <si>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</si>
  <si>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</si>
  <si>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</si>
  <si>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</si>
  <si>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</si>
  <si>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</si>
  <si>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</si>
  <si>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</si>
  <si>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</si>
  <si>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</si>
  <si>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</si>
  <si>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</si>
  <si>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</si>
  <si>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</si>
  <si>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</si>
  <si>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</si>
  <si>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</si>
  <si>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CURRENT 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</si>
</sst>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1" applyNumberFormat="1" applyFont="1"/>
    <xf numFmtId="165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daily_pnl_pairs!$A$2:$A$233</c:f>
              <c:strCache>
                <c:ptCount val="232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2025-02-18</c:v>
                </c:pt>
                <c:pt idx="27">
                  <c:v>2025-02-19</c:v>
                </c:pt>
                <c:pt idx="28">
                  <c:v>2025-02-20</c:v>
                </c:pt>
                <c:pt idx="29">
                  <c:v>2025-02-21</c:v>
                </c:pt>
                <c:pt idx="30">
                  <c:v>2025-02-24</c:v>
                </c:pt>
                <c:pt idx="31">
                  <c:v>2025-02-25</c:v>
                </c:pt>
                <c:pt idx="32">
                  <c:v>2025-02-26</c:v>
                </c:pt>
                <c:pt idx="33">
                  <c:v>2025-02-27</c:v>
                </c:pt>
                <c:pt idx="34">
                  <c:v>2025-02-28</c:v>
                </c:pt>
                <c:pt idx="35">
                  <c:v>2025-03-03</c:v>
                </c:pt>
                <c:pt idx="36">
                  <c:v>2025-03-04</c:v>
                </c:pt>
                <c:pt idx="37">
                  <c:v>2025-03-05</c:v>
                </c:pt>
                <c:pt idx="38">
                  <c:v>2025-03-06</c:v>
                </c:pt>
                <c:pt idx="39">
                  <c:v>2025-03-07</c:v>
                </c:pt>
                <c:pt idx="40">
                  <c:v>2025-03-10</c:v>
                </c:pt>
                <c:pt idx="41">
                  <c:v>2025-03-11</c:v>
                </c:pt>
                <c:pt idx="42">
                  <c:v>2025-03-12</c:v>
                </c:pt>
                <c:pt idx="43">
                  <c:v>2025-03-13</c:v>
                </c:pt>
                <c:pt idx="44">
                  <c:v>2025-03-14</c:v>
                </c:pt>
                <c:pt idx="45">
                  <c:v>2025-03-17</c:v>
                </c:pt>
                <c:pt idx="46">
                  <c:v>2025-03-18</c:v>
                </c:pt>
                <c:pt idx="47">
                  <c:v>2025-03-19</c:v>
                </c:pt>
                <c:pt idx="48">
                  <c:v>2025-03-20</c:v>
                </c:pt>
                <c:pt idx="49">
                  <c:v>2025-03-21</c:v>
                </c:pt>
                <c:pt idx="50">
                  <c:v>2025-03-24</c:v>
                </c:pt>
                <c:pt idx="51">
                  <c:v>2025-03-25</c:v>
                </c:pt>
                <c:pt idx="52">
                  <c:v>2025-03-26</c:v>
                </c:pt>
                <c:pt idx="53">
                  <c:v>2025-03-27</c:v>
                </c:pt>
                <c:pt idx="54">
                  <c:v>2025-03-28</c:v>
                </c:pt>
                <c:pt idx="55">
                  <c:v>2025-03-31</c:v>
                </c:pt>
                <c:pt idx="56">
                  <c:v>2025-04-01</c:v>
                </c:pt>
                <c:pt idx="57">
                  <c:v>2025-04-02</c:v>
                </c:pt>
                <c:pt idx="58">
                  <c:v>2025-04-03</c:v>
                </c:pt>
                <c:pt idx="59">
                  <c:v>2025-04-04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2025-05-01</c:v>
                </c:pt>
                <c:pt idx="79">
                  <c:v>2025-05-02</c:v>
                </c:pt>
                <c:pt idx="80">
                  <c:v>2025-05-05</c:v>
                </c:pt>
                <c:pt idx="81">
                  <c:v>2025-05-06</c:v>
                </c:pt>
                <c:pt idx="82">
                  <c:v>2025-05-07</c:v>
                </c:pt>
                <c:pt idx="83">
                  <c:v>2025-05-08</c:v>
                </c:pt>
                <c:pt idx="84">
                  <c:v>2025-05-09</c:v>
                </c:pt>
                <c:pt idx="85">
                  <c:v>2025-05-12</c:v>
                </c:pt>
                <c:pt idx="86">
                  <c:v>2025-05-13</c:v>
                </c:pt>
                <c:pt idx="87">
                  <c:v>2025-05-14</c:v>
                </c:pt>
                <c:pt idx="88">
                  <c:v>2025-05-15</c:v>
                </c:pt>
                <c:pt idx="89">
                  <c:v>2025-05-16</c:v>
                </c:pt>
                <c:pt idx="90">
                  <c:v>2025-05-19</c:v>
                </c:pt>
                <c:pt idx="91">
                  <c:v>2025-05-20</c:v>
                </c:pt>
                <c:pt idx="92">
                  <c:v>2025-05-21</c:v>
                </c:pt>
                <c:pt idx="93">
                  <c:v>2025-05-22</c:v>
                </c:pt>
                <c:pt idx="94">
                  <c:v>2025-05-23</c:v>
                </c:pt>
                <c:pt idx="95">
                  <c:v>2025-05-26</c:v>
                </c:pt>
                <c:pt idx="96">
                  <c:v>2025-05-27</c:v>
                </c:pt>
                <c:pt idx="97">
                  <c:v>2025-05-28</c:v>
                </c:pt>
                <c:pt idx="98">
                  <c:v>2025-05-29</c:v>
                </c:pt>
                <c:pt idx="99">
                  <c:v>2025-05-30</c:v>
                </c:pt>
                <c:pt idx="100">
                  <c:v>2025-06-02</c:v>
                </c:pt>
                <c:pt idx="101">
                  <c:v>2025-06-03</c:v>
                </c:pt>
                <c:pt idx="102">
                  <c:v>2025-06-04</c:v>
                </c:pt>
                <c:pt idx="103">
                  <c:v>2025-06-05</c:v>
                </c:pt>
                <c:pt idx="104">
                  <c:v>2025-06-06</c:v>
                </c:pt>
                <c:pt idx="105">
                  <c:v>2025-06-09</c:v>
                </c:pt>
                <c:pt idx="106">
                  <c:v>2025-06-10</c:v>
                </c:pt>
                <c:pt idx="107">
                  <c:v>2025-06-11</c:v>
                </c:pt>
                <c:pt idx="108">
                  <c:v>2025-06-12</c:v>
                </c:pt>
                <c:pt idx="109">
                  <c:v>2025-06-13</c:v>
                </c:pt>
                <c:pt idx="110">
                  <c:v>2025-06-16</c:v>
                </c:pt>
                <c:pt idx="111">
                  <c:v>2025-06-17</c:v>
                </c:pt>
                <c:pt idx="112">
                  <c:v>2025-06-18</c:v>
                </c:pt>
                <c:pt idx="113">
                  <c:v>2025-06-19</c:v>
                </c:pt>
                <c:pt idx="114">
                  <c:v>2025-06-20</c:v>
                </c:pt>
                <c:pt idx="115">
                  <c:v>2025-06-23</c:v>
                </c:pt>
                <c:pt idx="116">
                  <c:v>2025-06-24</c:v>
                </c:pt>
                <c:pt idx="117">
                  <c:v>2025-06-25</c:v>
                </c:pt>
                <c:pt idx="118">
                  <c:v>2025-06-26</c:v>
                </c:pt>
                <c:pt idx="119">
                  <c:v>2025-06-27</c:v>
                </c:pt>
                <c:pt idx="120">
                  <c:v>2025-06-30</c:v>
                </c:pt>
                <c:pt idx="121">
                  <c:v>2025-07-01</c:v>
                </c:pt>
                <c:pt idx="122">
                  <c:v>2025-07-02</c:v>
                </c:pt>
                <c:pt idx="123">
                  <c:v>2025-07-03</c:v>
                </c:pt>
                <c:pt idx="124">
                  <c:v>2025-07-04</c:v>
                </c:pt>
                <c:pt idx="125">
                  <c:v>2025-07-07</c:v>
                </c:pt>
                <c:pt idx="126">
                  <c:v>2025-07-08</c:v>
                </c:pt>
                <c:pt idx="127">
                  <c:v>2025-07-09</c:v>
                </c:pt>
                <c:pt idx="128">
                  <c:v>2025-07-10</c:v>
                </c:pt>
                <c:pt idx="129">
                  <c:v>2025-07-11</c:v>
                </c:pt>
                <c:pt idx="130">
                  <c:v>2025-07-14</c:v>
                </c:pt>
                <c:pt idx="131">
                  <c:v>2025-07-15</c:v>
                </c:pt>
                <c:pt idx="132">
                  <c:v>2025-07-16</c:v>
                </c:pt>
                <c:pt idx="133">
                  <c:v>2025-07-17</c:v>
                </c:pt>
                <c:pt idx="134">
                  <c:v>2025-07-18</c:v>
                </c:pt>
                <c:pt idx="135">
                  <c:v>2025-07-21</c:v>
                </c:pt>
                <c:pt idx="136">
                  <c:v>2025-07-22</c:v>
                </c:pt>
                <c:pt idx="137">
                  <c:v>2025-07-23</c:v>
                </c:pt>
                <c:pt idx="138">
                  <c:v>2025-07-24</c:v>
                </c:pt>
                <c:pt idx="139">
                  <c:v>2025-07-25</c:v>
                </c:pt>
                <c:pt idx="140">
                  <c:v>2025-07-28</c:v>
                </c:pt>
                <c:pt idx="141">
                  <c:v>2025-07-29</c:v>
                </c:pt>
                <c:pt idx="142">
                  <c:v>2025-07-30</c:v>
                </c:pt>
                <c:pt idx="143">
                  <c:v>2025-07-31</c:v>
                </c:pt>
                <c:pt idx="144">
                  <c:v>2025-08-01</c:v>
                </c:pt>
                <c:pt idx="145">
                  <c:v>2025-08-04</c:v>
                </c:pt>
                <c:pt idx="146">
                  <c:v>2025-08-05</c:v>
                </c:pt>
                <c:pt idx="147">
                  <c:v>2025-08-06</c:v>
                </c:pt>
                <c:pt idx="148">
                  <c:v>2025-08-07</c:v>
                </c:pt>
                <c:pt idx="149">
                  <c:v>2025-08-08</c:v>
                </c:pt>
                <c:pt idx="150">
                  <c:v>2025-08-11</c:v>
                </c:pt>
                <c:pt idx="151">
                  <c:v>2025-08-12</c:v>
                </c:pt>
                <c:pt idx="152">
                  <c:v>2025-08-13</c:v>
                </c:pt>
                <c:pt idx="153">
                  <c:v>2025-08-14</c:v>
                </c:pt>
                <c:pt idx="154">
                  <c:v>2025-08-15</c:v>
                </c:pt>
                <c:pt idx="155">
                  <c:v>2025-08-18</c:v>
                </c:pt>
                <c:pt idx="156">
                  <c:v>2025-08-19</c:v>
                </c:pt>
                <c:pt idx="157">
                  <c:v>2025-08-20</c:v>
                </c:pt>
                <c:pt idx="158">
                  <c:v>2025-08-21</c:v>
                </c:pt>
                <c:pt idx="159">
                  <c:v>2025-08-22</c:v>
                </c:pt>
                <c:pt idx="160">
                  <c:v>2025-08-25</c:v>
                </c:pt>
                <c:pt idx="161">
                  <c:v>2025-08-26</c:v>
                </c:pt>
                <c:pt idx="162">
                  <c:v>2025-08-27</c:v>
                </c:pt>
                <c:pt idx="163">
                  <c:v>2025-08-28</c:v>
                </c:pt>
                <c:pt idx="164">
                  <c:v>2025-08-29</c:v>
                </c:pt>
                <c:pt idx="165">
                  <c:v>2025-09-01</c:v>
                </c:pt>
                <c:pt idx="166">
                  <c:v>2025-09-02</c:v>
                </c:pt>
                <c:pt idx="167">
                  <c:v>2025-09-03</c:v>
                </c:pt>
                <c:pt idx="168">
                  <c:v>2025-09-04</c:v>
                </c:pt>
                <c:pt idx="169">
                  <c:v>2025-09-05</c:v>
                </c:pt>
                <c:pt idx="170">
                  <c:v>2025-09-08</c:v>
                </c:pt>
                <c:pt idx="171">
                  <c:v>2025-09-09</c:v>
                </c:pt>
                <c:pt idx="172">
                  <c:v>2025-09-10</c:v>
                </c:pt>
                <c:pt idx="173">
                  <c:v>2025-09-11</c:v>
                </c:pt>
                <c:pt idx="174">
                  <c:v>2025-09-12</c:v>
                </c:pt>
                <c:pt idx="175">
                  <c:v>2025-09-15</c:v>
                </c:pt>
                <c:pt idx="176">
                  <c:v>2025-09-16</c:v>
                </c:pt>
                <c:pt idx="177">
                  <c:v>2025-09-17</c:v>
                </c:pt>
                <c:pt idx="178">
                  <c:v>2025-09-18</c:v>
                </c:pt>
                <c:pt idx="179">
                  <c:v>2025-09-19</c:v>
                </c:pt>
                <c:pt idx="180">
                  <c:v>2025-09-22</c:v>
                </c:pt>
                <c:pt idx="181">
                  <c:v>2025-09-23</c:v>
                </c:pt>
                <c:pt idx="182">
                  <c:v>2025-09-24</c:v>
                </c:pt>
                <c:pt idx="183">
                  <c:v>2025-09-25</c:v>
                </c:pt>
                <c:pt idx="184">
                  <c:v>2025-09-26</c:v>
                </c:pt>
                <c:pt idx="185">
                  <c:v>2025-09-29</c:v>
                </c:pt>
                <c:pt idx="186">
                  <c:v>2025-09-30</c:v>
                </c:pt>
                <c:pt idx="187">
                  <c:v>2025-10-01</c:v>
                </c:pt>
                <c:pt idx="188">
                  <c:v>2025-10-02</c:v>
                </c:pt>
                <c:pt idx="189">
                  <c:v>2025-10-03</c:v>
                </c:pt>
                <c:pt idx="190">
                  <c:v>2025-10-06</c:v>
                </c:pt>
                <c:pt idx="191">
                  <c:v>2025-10-07</c:v>
                </c:pt>
                <c:pt idx="192">
                  <c:v>2025-10-08</c:v>
                </c:pt>
                <c:pt idx="193">
                  <c:v>2025-10-09</c:v>
                </c:pt>
                <c:pt idx="194">
                  <c:v>2025-10-10</c:v>
                </c:pt>
                <c:pt idx="195">
                  <c:v>2025-10-13</c:v>
                </c:pt>
                <c:pt idx="196">
                  <c:v>2025-10-14</c:v>
                </c:pt>
                <c:pt idx="197">
                  <c:v>2025-10-15</c:v>
                </c:pt>
                <c:pt idx="198">
                  <c:v>2025-10-16</c:v>
                </c:pt>
                <c:pt idx="199">
                  <c:v>2025-10-17</c:v>
                </c:pt>
                <c:pt idx="200">
                  <c:v>2025-10-20</c:v>
                </c:pt>
                <c:pt idx="201">
                  <c:v>2025-10-21</c:v>
                </c:pt>
                <c:pt idx="202">
                  <c:v>2025-10-22</c:v>
                </c:pt>
                <c:pt idx="203">
                  <c:v>2025-10-23</c:v>
                </c:pt>
                <c:pt idx="204">
                  <c:v>2025-10-24</c:v>
                </c:pt>
                <c:pt idx="205">
                  <c:v>2025-10-27</c:v>
                </c:pt>
                <c:pt idx="206">
                  <c:v>2025-10-28</c:v>
                </c:pt>
                <c:pt idx="207">
                  <c:v>2025-10-29</c:v>
                </c:pt>
                <c:pt idx="208">
                  <c:v>2025-10-30</c:v>
                </c:pt>
                <c:pt idx="209">
                  <c:v>2025-10-31</c:v>
                </c:pt>
                <c:pt idx="210">
                  <c:v>2025-11-03</c:v>
                </c:pt>
                <c:pt idx="211">
                  <c:v>2025-11-04</c:v>
                </c:pt>
                <c:pt idx="212">
                  <c:v>2025-11-05</c:v>
                </c:pt>
                <c:pt idx="213">
                  <c:v>2025-11-06</c:v>
                </c:pt>
                <c:pt idx="214">
                  <c:v>2025-11-07</c:v>
                </c:pt>
                <c:pt idx="215">
                  <c:v>2025-11-10</c:v>
                </c:pt>
                <c:pt idx="216">
                  <c:v>2025-11-11</c:v>
                </c:pt>
                <c:pt idx="217">
                  <c:v>2025-11-12</c:v>
                </c:pt>
                <c:pt idx="218">
                  <c:v>2025-11-13</c:v>
                </c:pt>
                <c:pt idx="219">
                  <c:v>2025-11-14</c:v>
                </c:pt>
                <c:pt idx="220">
                  <c:v>2025-11-17</c:v>
                </c:pt>
                <c:pt idx="221">
                  <c:v>2025-11-18</c:v>
                </c:pt>
                <c:pt idx="222">
                  <c:v>2025-11-19</c:v>
                </c:pt>
                <c:pt idx="223">
                  <c:v>2025-11-20</c:v>
                </c:pt>
                <c:pt idx="224">
                  <c:v>2025-11-21</c:v>
                </c:pt>
                <c:pt idx="225">
                  <c:v>2025-11-24</c:v>
                </c:pt>
                <c:pt idx="226">
                  <c:v>2025-11-25</c:v>
                </c:pt>
                <c:pt idx="227">
                  <c:v>2025-11-26</c:v>
                </c:pt>
                <c:pt idx="228">
                  <c:v>2025-11-27</c:v>
                </c:pt>
                <c:pt idx="229">
                  <c:v>2025-11-28</c:v>
                </c:pt>
                <c:pt idx="230">
                  <c:v>2025-12-01</c:v>
                </c:pt>
                <c:pt idx="231">
                  <c:v>2025-12-02</c:v>
                </c:pt>
              </c:strCache>
            </c:strRef>
          </c:cat>
          <c:val>
            <c:numRef>
              <c:f>daily_pnl_pairs!$B$2:$B$233</c:f>
              <c:numCache>
                <c:formatCode>General</c:formatCode>
                <c:ptCount val="232"/>
                <c:pt idx="0">
                  <c:v>109786</c:v>
                </c:pt>
                <c:pt idx="1">
                  <c:v>92174</c:v>
                </c:pt>
                <c:pt idx="2">
                  <c:v>93161</c:v>
                </c:pt>
                <c:pt idx="3">
                  <c:v>100194</c:v>
                </c:pt>
                <c:pt idx="4">
                  <c:v>120574</c:v>
                </c:pt>
                <c:pt idx="5">
                  <c:v>123551</c:v>
                </c:pt>
                <c:pt idx="6">
                  <c:v>110808</c:v>
                </c:pt>
                <c:pt idx="7">
                  <c:v>113785</c:v>
                </c:pt>
                <c:pt idx="8">
                  <c:v>122109</c:v>
                </c:pt>
                <c:pt idx="9">
                  <c:v>113155</c:v>
                </c:pt>
                <c:pt idx="10">
                  <c:v>121830</c:v>
                </c:pt>
                <c:pt idx="11">
                  <c:v>128405</c:v>
                </c:pt>
                <c:pt idx="12">
                  <c:v>131068</c:v>
                </c:pt>
                <c:pt idx="13">
                  <c:v>136137</c:v>
                </c:pt>
                <c:pt idx="14">
                  <c:v>140910</c:v>
                </c:pt>
                <c:pt idx="15">
                  <c:v>148982</c:v>
                </c:pt>
                <c:pt idx="16">
                  <c:v>139968</c:v>
                </c:pt>
                <c:pt idx="17">
                  <c:v>138458</c:v>
                </c:pt>
                <c:pt idx="18">
                  <c:v>142597</c:v>
                </c:pt>
                <c:pt idx="19">
                  <c:v>157126</c:v>
                </c:pt>
                <c:pt idx="20">
                  <c:v>142147</c:v>
                </c:pt>
                <c:pt idx="21">
                  <c:v>148350</c:v>
                </c:pt>
                <c:pt idx="22">
                  <c:v>143860</c:v>
                </c:pt>
                <c:pt idx="23">
                  <c:v>138293</c:v>
                </c:pt>
                <c:pt idx="24">
                  <c:v>152494</c:v>
                </c:pt>
                <c:pt idx="25">
                  <c:v>156886</c:v>
                </c:pt>
                <c:pt idx="26">
                  <c:v>152825</c:v>
                </c:pt>
                <c:pt idx="27">
                  <c:v>151122</c:v>
                </c:pt>
                <c:pt idx="28">
                  <c:v>151178</c:v>
                </c:pt>
                <c:pt idx="29">
                  <c:v>185026</c:v>
                </c:pt>
                <c:pt idx="30">
                  <c:v>190442</c:v>
                </c:pt>
                <c:pt idx="31">
                  <c:v>196669</c:v>
                </c:pt>
                <c:pt idx="32">
                  <c:v>215187</c:v>
                </c:pt>
                <c:pt idx="33">
                  <c:v>224367</c:v>
                </c:pt>
                <c:pt idx="34">
                  <c:v>212865</c:v>
                </c:pt>
                <c:pt idx="35">
                  <c:v>243721</c:v>
                </c:pt>
                <c:pt idx="36">
                  <c:v>214601</c:v>
                </c:pt>
                <c:pt idx="37">
                  <c:v>210505</c:v>
                </c:pt>
                <c:pt idx="38">
                  <c:v>243271</c:v>
                </c:pt>
                <c:pt idx="39">
                  <c:v>222892</c:v>
                </c:pt>
                <c:pt idx="40">
                  <c:v>171599</c:v>
                </c:pt>
                <c:pt idx="41">
                  <c:v>120060</c:v>
                </c:pt>
                <c:pt idx="42">
                  <c:v>90320</c:v>
                </c:pt>
                <c:pt idx="43">
                  <c:v>201687</c:v>
                </c:pt>
                <c:pt idx="44">
                  <c:v>350936</c:v>
                </c:pt>
                <c:pt idx="45">
                  <c:v>381712</c:v>
                </c:pt>
                <c:pt idx="46">
                  <c:v>356545</c:v>
                </c:pt>
                <c:pt idx="47">
                  <c:v>466447</c:v>
                </c:pt>
                <c:pt idx="48">
                  <c:v>399918</c:v>
                </c:pt>
                <c:pt idx="49">
                  <c:v>311490</c:v>
                </c:pt>
                <c:pt idx="50">
                  <c:v>492739</c:v>
                </c:pt>
                <c:pt idx="51">
                  <c:v>432487</c:v>
                </c:pt>
                <c:pt idx="52">
                  <c:v>398481</c:v>
                </c:pt>
                <c:pt idx="53">
                  <c:v>353406</c:v>
                </c:pt>
                <c:pt idx="54">
                  <c:v>268449</c:v>
                </c:pt>
                <c:pt idx="55">
                  <c:v>319248</c:v>
                </c:pt>
                <c:pt idx="56">
                  <c:v>337155</c:v>
                </c:pt>
                <c:pt idx="57">
                  <c:v>280732</c:v>
                </c:pt>
                <c:pt idx="58">
                  <c:v>-79927</c:v>
                </c:pt>
                <c:pt idx="59">
                  <c:v>-480035</c:v>
                </c:pt>
                <c:pt idx="60">
                  <c:v>-526353</c:v>
                </c:pt>
                <c:pt idx="61">
                  <c:v>-370926</c:v>
                </c:pt>
                <c:pt idx="62">
                  <c:v>2304505</c:v>
                </c:pt>
                <c:pt idx="63">
                  <c:v>-218842</c:v>
                </c:pt>
                <c:pt idx="64">
                  <c:v>-215400</c:v>
                </c:pt>
                <c:pt idx="65">
                  <c:v>20352</c:v>
                </c:pt>
                <c:pt idx="66">
                  <c:v>-52697</c:v>
                </c:pt>
                <c:pt idx="67">
                  <c:v>-548698</c:v>
                </c:pt>
                <c:pt idx="68">
                  <c:v>-67402</c:v>
                </c:pt>
                <c:pt idx="69">
                  <c:v>156382</c:v>
                </c:pt>
                <c:pt idx="70">
                  <c:v>-925161</c:v>
                </c:pt>
                <c:pt idx="71">
                  <c:v>-388486</c:v>
                </c:pt>
                <c:pt idx="72">
                  <c:v>-241610</c:v>
                </c:pt>
                <c:pt idx="73">
                  <c:v>150966</c:v>
                </c:pt>
                <c:pt idx="74">
                  <c:v>22168</c:v>
                </c:pt>
                <c:pt idx="75">
                  <c:v>-110800</c:v>
                </c:pt>
                <c:pt idx="76">
                  <c:v>43175</c:v>
                </c:pt>
                <c:pt idx="77">
                  <c:v>83957</c:v>
                </c:pt>
                <c:pt idx="78">
                  <c:v>-98482</c:v>
                </c:pt>
                <c:pt idx="79">
                  <c:v>202187</c:v>
                </c:pt>
                <c:pt idx="80">
                  <c:v>378215</c:v>
                </c:pt>
                <c:pt idx="81">
                  <c:v>145847</c:v>
                </c:pt>
                <c:pt idx="82">
                  <c:v>171427</c:v>
                </c:pt>
                <c:pt idx="83">
                  <c:v>302540</c:v>
                </c:pt>
                <c:pt idx="84">
                  <c:v>259132</c:v>
                </c:pt>
                <c:pt idx="85">
                  <c:v>1104448</c:v>
                </c:pt>
                <c:pt idx="86">
                  <c:v>1137007</c:v>
                </c:pt>
                <c:pt idx="87">
                  <c:v>896006</c:v>
                </c:pt>
                <c:pt idx="88">
                  <c:v>1084231</c:v>
                </c:pt>
                <c:pt idx="89">
                  <c:v>1240324</c:v>
                </c:pt>
                <c:pt idx="90">
                  <c:v>293622</c:v>
                </c:pt>
                <c:pt idx="91">
                  <c:v>1014354</c:v>
                </c:pt>
                <c:pt idx="92">
                  <c:v>447887</c:v>
                </c:pt>
                <c:pt idx="93">
                  <c:v>726181</c:v>
                </c:pt>
                <c:pt idx="94">
                  <c:v>778530</c:v>
                </c:pt>
                <c:pt idx="95">
                  <c:v>743848</c:v>
                </c:pt>
                <c:pt idx="96">
                  <c:v>1332478</c:v>
                </c:pt>
                <c:pt idx="97">
                  <c:v>1042210</c:v>
                </c:pt>
                <c:pt idx="98">
                  <c:v>1020190</c:v>
                </c:pt>
                <c:pt idx="99">
                  <c:v>1069861</c:v>
                </c:pt>
                <c:pt idx="100">
                  <c:v>1232663</c:v>
                </c:pt>
                <c:pt idx="101">
                  <c:v>204532</c:v>
                </c:pt>
                <c:pt idx="102">
                  <c:v>1093209</c:v>
                </c:pt>
                <c:pt idx="103">
                  <c:v>980846</c:v>
                </c:pt>
                <c:pt idx="104">
                  <c:v>1100011</c:v>
                </c:pt>
                <c:pt idx="105">
                  <c:v>1218281</c:v>
                </c:pt>
                <c:pt idx="106">
                  <c:v>1330937</c:v>
                </c:pt>
                <c:pt idx="107">
                  <c:v>1281031</c:v>
                </c:pt>
                <c:pt idx="108">
                  <c:v>1373339</c:v>
                </c:pt>
                <c:pt idx="109">
                  <c:v>1032280</c:v>
                </c:pt>
                <c:pt idx="110">
                  <c:v>1290911</c:v>
                </c:pt>
                <c:pt idx="111">
                  <c:v>1061489</c:v>
                </c:pt>
                <c:pt idx="112">
                  <c:v>1306812</c:v>
                </c:pt>
                <c:pt idx="113">
                  <c:v>1385991</c:v>
                </c:pt>
                <c:pt idx="114">
                  <c:v>1341963</c:v>
                </c:pt>
                <c:pt idx="115">
                  <c:v>1813465</c:v>
                </c:pt>
                <c:pt idx="116">
                  <c:v>1936578</c:v>
                </c:pt>
                <c:pt idx="117">
                  <c:v>1798316</c:v>
                </c:pt>
                <c:pt idx="118">
                  <c:v>2099980</c:v>
                </c:pt>
                <c:pt idx="119">
                  <c:v>1915622</c:v>
                </c:pt>
                <c:pt idx="120">
                  <c:v>2295759</c:v>
                </c:pt>
                <c:pt idx="121">
                  <c:v>1006458</c:v>
                </c:pt>
                <c:pt idx="122">
                  <c:v>2719516</c:v>
                </c:pt>
                <c:pt idx="123">
                  <c:v>2845848</c:v>
                </c:pt>
                <c:pt idx="124">
                  <c:v>3138030</c:v>
                </c:pt>
                <c:pt idx="125">
                  <c:v>2707804</c:v>
                </c:pt>
                <c:pt idx="126">
                  <c:v>2551531</c:v>
                </c:pt>
                <c:pt idx="127">
                  <c:v>2788821</c:v>
                </c:pt>
                <c:pt idx="128">
                  <c:v>2851292</c:v>
                </c:pt>
                <c:pt idx="129">
                  <c:v>2752237</c:v>
                </c:pt>
                <c:pt idx="130">
                  <c:v>2654258</c:v>
                </c:pt>
                <c:pt idx="131">
                  <c:v>2345438</c:v>
                </c:pt>
                <c:pt idx="132">
                  <c:v>2506561</c:v>
                </c:pt>
                <c:pt idx="133">
                  <c:v>2584677</c:v>
                </c:pt>
                <c:pt idx="134">
                  <c:v>2518896</c:v>
                </c:pt>
                <c:pt idx="135">
                  <c:v>2644589</c:v>
                </c:pt>
                <c:pt idx="136">
                  <c:v>2624895</c:v>
                </c:pt>
                <c:pt idx="137">
                  <c:v>2682506</c:v>
                </c:pt>
                <c:pt idx="138">
                  <c:v>2454862</c:v>
                </c:pt>
                <c:pt idx="139">
                  <c:v>2454227</c:v>
                </c:pt>
                <c:pt idx="140">
                  <c:v>2381136</c:v>
                </c:pt>
                <c:pt idx="141">
                  <c:v>2181153</c:v>
                </c:pt>
                <c:pt idx="142">
                  <c:v>2124490</c:v>
                </c:pt>
                <c:pt idx="143">
                  <c:v>2148307</c:v>
                </c:pt>
                <c:pt idx="144">
                  <c:v>1817211</c:v>
                </c:pt>
                <c:pt idx="145">
                  <c:v>489590</c:v>
                </c:pt>
                <c:pt idx="146">
                  <c:v>2264459</c:v>
                </c:pt>
                <c:pt idx="147">
                  <c:v>2242101</c:v>
                </c:pt>
                <c:pt idx="148">
                  <c:v>2018076</c:v>
                </c:pt>
                <c:pt idx="149">
                  <c:v>2195756</c:v>
                </c:pt>
                <c:pt idx="150">
                  <c:v>2091412</c:v>
                </c:pt>
                <c:pt idx="151">
                  <c:v>2475453</c:v>
                </c:pt>
                <c:pt idx="152">
                  <c:v>2658588</c:v>
                </c:pt>
                <c:pt idx="153">
                  <c:v>2506911</c:v>
                </c:pt>
                <c:pt idx="154">
                  <c:v>2401149</c:v>
                </c:pt>
                <c:pt idx="155">
                  <c:v>2472117</c:v>
                </c:pt>
                <c:pt idx="156">
                  <c:v>2306853</c:v>
                </c:pt>
                <c:pt idx="157">
                  <c:v>2442884</c:v>
                </c:pt>
                <c:pt idx="158">
                  <c:v>2363583</c:v>
                </c:pt>
                <c:pt idx="159">
                  <c:v>2974283</c:v>
                </c:pt>
                <c:pt idx="160">
                  <c:v>2833098</c:v>
                </c:pt>
                <c:pt idx="161">
                  <c:v>3316446</c:v>
                </c:pt>
                <c:pt idx="162">
                  <c:v>3520263</c:v>
                </c:pt>
                <c:pt idx="163">
                  <c:v>2852139</c:v>
                </c:pt>
                <c:pt idx="164">
                  <c:v>2900945</c:v>
                </c:pt>
                <c:pt idx="165">
                  <c:v>476228</c:v>
                </c:pt>
                <c:pt idx="166">
                  <c:v>3191144</c:v>
                </c:pt>
                <c:pt idx="167">
                  <c:v>2774896</c:v>
                </c:pt>
                <c:pt idx="168">
                  <c:v>3259711</c:v>
                </c:pt>
                <c:pt idx="169">
                  <c:v>3086813</c:v>
                </c:pt>
                <c:pt idx="170">
                  <c:v>2910503</c:v>
                </c:pt>
                <c:pt idx="171">
                  <c:v>2957971</c:v>
                </c:pt>
                <c:pt idx="172">
                  <c:v>3187061</c:v>
                </c:pt>
                <c:pt idx="173">
                  <c:v>3465433</c:v>
                </c:pt>
                <c:pt idx="174">
                  <c:v>3344391</c:v>
                </c:pt>
                <c:pt idx="175">
                  <c:v>3639654</c:v>
                </c:pt>
                <c:pt idx="176">
                  <c:v>3854171</c:v>
                </c:pt>
                <c:pt idx="177">
                  <c:v>3457484</c:v>
                </c:pt>
                <c:pt idx="178">
                  <c:v>3938282</c:v>
                </c:pt>
                <c:pt idx="179">
                  <c:v>3901623</c:v>
                </c:pt>
                <c:pt idx="180">
                  <c:v>3893256</c:v>
                </c:pt>
                <c:pt idx="181">
                  <c:v>3445921</c:v>
                </c:pt>
                <c:pt idx="182">
                  <c:v>3469741</c:v>
                </c:pt>
                <c:pt idx="183">
                  <c:v>3203804</c:v>
                </c:pt>
                <c:pt idx="184">
                  <c:v>3517630</c:v>
                </c:pt>
                <c:pt idx="185">
                  <c:v>3877868</c:v>
                </c:pt>
                <c:pt idx="186">
                  <c:v>1316344</c:v>
                </c:pt>
                <c:pt idx="187">
                  <c:v>3600459</c:v>
                </c:pt>
                <c:pt idx="188">
                  <c:v>3427069</c:v>
                </c:pt>
                <c:pt idx="189">
                  <c:v>3495783</c:v>
                </c:pt>
                <c:pt idx="190">
                  <c:v>4333576</c:v>
                </c:pt>
                <c:pt idx="191">
                  <c:v>4548712</c:v>
                </c:pt>
                <c:pt idx="192">
                  <c:v>4400212</c:v>
                </c:pt>
                <c:pt idx="193">
                  <c:v>4964228</c:v>
                </c:pt>
                <c:pt idx="194">
                  <c:v>4388971</c:v>
                </c:pt>
                <c:pt idx="195">
                  <c:v>1707024</c:v>
                </c:pt>
                <c:pt idx="196">
                  <c:v>4610718</c:v>
                </c:pt>
                <c:pt idx="197">
                  <c:v>3746198</c:v>
                </c:pt>
                <c:pt idx="198">
                  <c:v>3322560</c:v>
                </c:pt>
                <c:pt idx="199">
                  <c:v>3565798</c:v>
                </c:pt>
                <c:pt idx="200">
                  <c:v>3467041</c:v>
                </c:pt>
                <c:pt idx="201">
                  <c:v>3249191</c:v>
                </c:pt>
                <c:pt idx="202">
                  <c:v>3277519</c:v>
                </c:pt>
                <c:pt idx="203">
                  <c:v>3679782</c:v>
                </c:pt>
                <c:pt idx="204">
                  <c:v>3541181</c:v>
                </c:pt>
                <c:pt idx="205">
                  <c:v>3248742</c:v>
                </c:pt>
                <c:pt idx="206">
                  <c:v>3503353</c:v>
                </c:pt>
                <c:pt idx="207">
                  <c:v>3450537</c:v>
                </c:pt>
                <c:pt idx="208">
                  <c:v>3426449</c:v>
                </c:pt>
                <c:pt idx="209">
                  <c:v>4183980</c:v>
                </c:pt>
                <c:pt idx="210">
                  <c:v>3891675</c:v>
                </c:pt>
                <c:pt idx="211">
                  <c:v>3399937</c:v>
                </c:pt>
                <c:pt idx="212">
                  <c:v>4384940</c:v>
                </c:pt>
                <c:pt idx="213">
                  <c:v>4670079</c:v>
                </c:pt>
                <c:pt idx="214">
                  <c:v>4703784</c:v>
                </c:pt>
                <c:pt idx="215">
                  <c:v>4943398</c:v>
                </c:pt>
                <c:pt idx="216">
                  <c:v>2721710</c:v>
                </c:pt>
                <c:pt idx="217">
                  <c:v>4497747</c:v>
                </c:pt>
                <c:pt idx="218">
                  <c:v>3769536</c:v>
                </c:pt>
                <c:pt idx="219">
                  <c:v>4200705</c:v>
                </c:pt>
                <c:pt idx="220">
                  <c:v>3964058</c:v>
                </c:pt>
                <c:pt idx="221">
                  <c:v>4258211</c:v>
                </c:pt>
                <c:pt idx="222">
                  <c:v>3809521</c:v>
                </c:pt>
                <c:pt idx="223">
                  <c:v>3447683</c:v>
                </c:pt>
                <c:pt idx="224">
                  <c:v>4335566</c:v>
                </c:pt>
                <c:pt idx="225">
                  <c:v>4808575</c:v>
                </c:pt>
                <c:pt idx="226">
                  <c:v>5155678</c:v>
                </c:pt>
                <c:pt idx="227">
                  <c:v>5636796</c:v>
                </c:pt>
                <c:pt idx="228">
                  <c:v>5645017</c:v>
                </c:pt>
                <c:pt idx="229">
                  <c:v>5986576</c:v>
                </c:pt>
                <c:pt idx="230">
                  <c:v>6201544</c:v>
                </c:pt>
                <c:pt idx="231">
                  <c:v>6154867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1-4AFB-91EE-FE4AC0789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517600"/>
        <c:axId val="1539517120"/>
      </c:lineChart>
      <c:lineChart>
        <c:grouping val="standard"/>
        <c:varyColors val="0"/>
        <c:ser>
          <c:idx val="1"/>
          <c:order val="1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daily_pnl_pairs!$A$2:$A$233</c:f>
              <c:strCache>
                <c:ptCount val="232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2025-02-18</c:v>
                </c:pt>
                <c:pt idx="27">
                  <c:v>2025-02-19</c:v>
                </c:pt>
                <c:pt idx="28">
                  <c:v>2025-02-20</c:v>
                </c:pt>
                <c:pt idx="29">
                  <c:v>2025-02-21</c:v>
                </c:pt>
                <c:pt idx="30">
                  <c:v>2025-02-24</c:v>
                </c:pt>
                <c:pt idx="31">
                  <c:v>2025-02-25</c:v>
                </c:pt>
                <c:pt idx="32">
                  <c:v>2025-02-26</c:v>
                </c:pt>
                <c:pt idx="33">
                  <c:v>2025-02-27</c:v>
                </c:pt>
                <c:pt idx="34">
                  <c:v>2025-02-28</c:v>
                </c:pt>
                <c:pt idx="35">
                  <c:v>2025-03-03</c:v>
                </c:pt>
                <c:pt idx="36">
                  <c:v>2025-03-04</c:v>
                </c:pt>
                <c:pt idx="37">
                  <c:v>2025-03-05</c:v>
                </c:pt>
                <c:pt idx="38">
                  <c:v>2025-03-06</c:v>
                </c:pt>
                <c:pt idx="39">
                  <c:v>2025-03-07</c:v>
                </c:pt>
                <c:pt idx="40">
                  <c:v>2025-03-10</c:v>
                </c:pt>
                <c:pt idx="41">
                  <c:v>2025-03-11</c:v>
                </c:pt>
                <c:pt idx="42">
                  <c:v>2025-03-12</c:v>
                </c:pt>
                <c:pt idx="43">
                  <c:v>2025-03-13</c:v>
                </c:pt>
                <c:pt idx="44">
                  <c:v>2025-03-14</c:v>
                </c:pt>
                <c:pt idx="45">
                  <c:v>2025-03-17</c:v>
                </c:pt>
                <c:pt idx="46">
                  <c:v>2025-03-18</c:v>
                </c:pt>
                <c:pt idx="47">
                  <c:v>2025-03-19</c:v>
                </c:pt>
                <c:pt idx="48">
                  <c:v>2025-03-20</c:v>
                </c:pt>
                <c:pt idx="49">
                  <c:v>2025-03-21</c:v>
                </c:pt>
                <c:pt idx="50">
                  <c:v>2025-03-24</c:v>
                </c:pt>
                <c:pt idx="51">
                  <c:v>2025-03-25</c:v>
                </c:pt>
                <c:pt idx="52">
                  <c:v>2025-03-26</c:v>
                </c:pt>
                <c:pt idx="53">
                  <c:v>2025-03-27</c:v>
                </c:pt>
                <c:pt idx="54">
                  <c:v>2025-03-28</c:v>
                </c:pt>
                <c:pt idx="55">
                  <c:v>2025-03-31</c:v>
                </c:pt>
                <c:pt idx="56">
                  <c:v>2025-04-01</c:v>
                </c:pt>
                <c:pt idx="57">
                  <c:v>2025-04-02</c:v>
                </c:pt>
                <c:pt idx="58">
                  <c:v>2025-04-03</c:v>
                </c:pt>
                <c:pt idx="59">
                  <c:v>2025-04-04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2025-05-01</c:v>
                </c:pt>
                <c:pt idx="79">
                  <c:v>2025-05-02</c:v>
                </c:pt>
                <c:pt idx="80">
                  <c:v>2025-05-05</c:v>
                </c:pt>
                <c:pt idx="81">
                  <c:v>2025-05-06</c:v>
                </c:pt>
                <c:pt idx="82">
                  <c:v>2025-05-07</c:v>
                </c:pt>
                <c:pt idx="83">
                  <c:v>2025-05-08</c:v>
                </c:pt>
                <c:pt idx="84">
                  <c:v>2025-05-09</c:v>
                </c:pt>
                <c:pt idx="85">
                  <c:v>2025-05-12</c:v>
                </c:pt>
                <c:pt idx="86">
                  <c:v>2025-05-13</c:v>
                </c:pt>
                <c:pt idx="87">
                  <c:v>2025-05-14</c:v>
                </c:pt>
                <c:pt idx="88">
                  <c:v>2025-05-15</c:v>
                </c:pt>
                <c:pt idx="89">
                  <c:v>2025-05-16</c:v>
                </c:pt>
                <c:pt idx="90">
                  <c:v>2025-05-19</c:v>
                </c:pt>
                <c:pt idx="91">
                  <c:v>2025-05-20</c:v>
                </c:pt>
                <c:pt idx="92">
                  <c:v>2025-05-21</c:v>
                </c:pt>
                <c:pt idx="93">
                  <c:v>2025-05-22</c:v>
                </c:pt>
                <c:pt idx="94">
                  <c:v>2025-05-23</c:v>
                </c:pt>
                <c:pt idx="95">
                  <c:v>2025-05-26</c:v>
                </c:pt>
                <c:pt idx="96">
                  <c:v>2025-05-27</c:v>
                </c:pt>
                <c:pt idx="97">
                  <c:v>2025-05-28</c:v>
                </c:pt>
                <c:pt idx="98">
                  <c:v>2025-05-29</c:v>
                </c:pt>
                <c:pt idx="99">
                  <c:v>2025-05-30</c:v>
                </c:pt>
                <c:pt idx="100">
                  <c:v>2025-06-02</c:v>
                </c:pt>
                <c:pt idx="101">
                  <c:v>2025-06-03</c:v>
                </c:pt>
                <c:pt idx="102">
                  <c:v>2025-06-04</c:v>
                </c:pt>
                <c:pt idx="103">
                  <c:v>2025-06-05</c:v>
                </c:pt>
                <c:pt idx="104">
                  <c:v>2025-06-06</c:v>
                </c:pt>
                <c:pt idx="105">
                  <c:v>2025-06-09</c:v>
                </c:pt>
                <c:pt idx="106">
                  <c:v>2025-06-10</c:v>
                </c:pt>
                <c:pt idx="107">
                  <c:v>2025-06-11</c:v>
                </c:pt>
                <c:pt idx="108">
                  <c:v>2025-06-12</c:v>
                </c:pt>
                <c:pt idx="109">
                  <c:v>2025-06-13</c:v>
                </c:pt>
                <c:pt idx="110">
                  <c:v>2025-06-16</c:v>
                </c:pt>
                <c:pt idx="111">
                  <c:v>2025-06-17</c:v>
                </c:pt>
                <c:pt idx="112">
                  <c:v>2025-06-18</c:v>
                </c:pt>
                <c:pt idx="113">
                  <c:v>2025-06-19</c:v>
                </c:pt>
                <c:pt idx="114">
                  <c:v>2025-06-20</c:v>
                </c:pt>
                <c:pt idx="115">
                  <c:v>2025-06-23</c:v>
                </c:pt>
                <c:pt idx="116">
                  <c:v>2025-06-24</c:v>
                </c:pt>
                <c:pt idx="117">
                  <c:v>2025-06-25</c:v>
                </c:pt>
                <c:pt idx="118">
                  <c:v>2025-06-26</c:v>
                </c:pt>
                <c:pt idx="119">
                  <c:v>2025-06-27</c:v>
                </c:pt>
                <c:pt idx="120">
                  <c:v>2025-06-30</c:v>
                </c:pt>
                <c:pt idx="121">
                  <c:v>2025-07-01</c:v>
                </c:pt>
                <c:pt idx="122">
                  <c:v>2025-07-02</c:v>
                </c:pt>
                <c:pt idx="123">
                  <c:v>2025-07-03</c:v>
                </c:pt>
                <c:pt idx="124">
                  <c:v>2025-07-04</c:v>
                </c:pt>
                <c:pt idx="125">
                  <c:v>2025-07-07</c:v>
                </c:pt>
                <c:pt idx="126">
                  <c:v>2025-07-08</c:v>
                </c:pt>
                <c:pt idx="127">
                  <c:v>2025-07-09</c:v>
                </c:pt>
                <c:pt idx="128">
                  <c:v>2025-07-10</c:v>
                </c:pt>
                <c:pt idx="129">
                  <c:v>2025-07-11</c:v>
                </c:pt>
                <c:pt idx="130">
                  <c:v>2025-07-14</c:v>
                </c:pt>
                <c:pt idx="131">
                  <c:v>2025-07-15</c:v>
                </c:pt>
                <c:pt idx="132">
                  <c:v>2025-07-16</c:v>
                </c:pt>
                <c:pt idx="133">
                  <c:v>2025-07-17</c:v>
                </c:pt>
                <c:pt idx="134">
                  <c:v>2025-07-18</c:v>
                </c:pt>
                <c:pt idx="135">
                  <c:v>2025-07-21</c:v>
                </c:pt>
                <c:pt idx="136">
                  <c:v>2025-07-22</c:v>
                </c:pt>
                <c:pt idx="137">
                  <c:v>2025-07-23</c:v>
                </c:pt>
                <c:pt idx="138">
                  <c:v>2025-07-24</c:v>
                </c:pt>
                <c:pt idx="139">
                  <c:v>2025-07-25</c:v>
                </c:pt>
                <c:pt idx="140">
                  <c:v>2025-07-28</c:v>
                </c:pt>
                <c:pt idx="141">
                  <c:v>2025-07-29</c:v>
                </c:pt>
                <c:pt idx="142">
                  <c:v>2025-07-30</c:v>
                </c:pt>
                <c:pt idx="143">
                  <c:v>2025-07-31</c:v>
                </c:pt>
                <c:pt idx="144">
                  <c:v>2025-08-01</c:v>
                </c:pt>
                <c:pt idx="145">
                  <c:v>2025-08-04</c:v>
                </c:pt>
                <c:pt idx="146">
                  <c:v>2025-08-05</c:v>
                </c:pt>
                <c:pt idx="147">
                  <c:v>2025-08-06</c:v>
                </c:pt>
                <c:pt idx="148">
                  <c:v>2025-08-07</c:v>
                </c:pt>
                <c:pt idx="149">
                  <c:v>2025-08-08</c:v>
                </c:pt>
                <c:pt idx="150">
                  <c:v>2025-08-11</c:v>
                </c:pt>
                <c:pt idx="151">
                  <c:v>2025-08-12</c:v>
                </c:pt>
                <c:pt idx="152">
                  <c:v>2025-08-13</c:v>
                </c:pt>
                <c:pt idx="153">
                  <c:v>2025-08-14</c:v>
                </c:pt>
                <c:pt idx="154">
                  <c:v>2025-08-15</c:v>
                </c:pt>
                <c:pt idx="155">
                  <c:v>2025-08-18</c:v>
                </c:pt>
                <c:pt idx="156">
                  <c:v>2025-08-19</c:v>
                </c:pt>
                <c:pt idx="157">
                  <c:v>2025-08-20</c:v>
                </c:pt>
                <c:pt idx="158">
                  <c:v>2025-08-21</c:v>
                </c:pt>
                <c:pt idx="159">
                  <c:v>2025-08-22</c:v>
                </c:pt>
                <c:pt idx="160">
                  <c:v>2025-08-25</c:v>
                </c:pt>
                <c:pt idx="161">
                  <c:v>2025-08-26</c:v>
                </c:pt>
                <c:pt idx="162">
                  <c:v>2025-08-27</c:v>
                </c:pt>
                <c:pt idx="163">
                  <c:v>2025-08-28</c:v>
                </c:pt>
                <c:pt idx="164">
                  <c:v>2025-08-29</c:v>
                </c:pt>
                <c:pt idx="165">
                  <c:v>2025-09-01</c:v>
                </c:pt>
                <c:pt idx="166">
                  <c:v>2025-09-02</c:v>
                </c:pt>
                <c:pt idx="167">
                  <c:v>2025-09-03</c:v>
                </c:pt>
                <c:pt idx="168">
                  <c:v>2025-09-04</c:v>
                </c:pt>
                <c:pt idx="169">
                  <c:v>2025-09-05</c:v>
                </c:pt>
                <c:pt idx="170">
                  <c:v>2025-09-08</c:v>
                </c:pt>
                <c:pt idx="171">
                  <c:v>2025-09-09</c:v>
                </c:pt>
                <c:pt idx="172">
                  <c:v>2025-09-10</c:v>
                </c:pt>
                <c:pt idx="173">
                  <c:v>2025-09-11</c:v>
                </c:pt>
                <c:pt idx="174">
                  <c:v>2025-09-12</c:v>
                </c:pt>
                <c:pt idx="175">
                  <c:v>2025-09-15</c:v>
                </c:pt>
                <c:pt idx="176">
                  <c:v>2025-09-16</c:v>
                </c:pt>
                <c:pt idx="177">
                  <c:v>2025-09-17</c:v>
                </c:pt>
                <c:pt idx="178">
                  <c:v>2025-09-18</c:v>
                </c:pt>
                <c:pt idx="179">
                  <c:v>2025-09-19</c:v>
                </c:pt>
                <c:pt idx="180">
                  <c:v>2025-09-22</c:v>
                </c:pt>
                <c:pt idx="181">
                  <c:v>2025-09-23</c:v>
                </c:pt>
                <c:pt idx="182">
                  <c:v>2025-09-24</c:v>
                </c:pt>
                <c:pt idx="183">
                  <c:v>2025-09-25</c:v>
                </c:pt>
                <c:pt idx="184">
                  <c:v>2025-09-26</c:v>
                </c:pt>
                <c:pt idx="185">
                  <c:v>2025-09-29</c:v>
                </c:pt>
                <c:pt idx="186">
                  <c:v>2025-09-30</c:v>
                </c:pt>
                <c:pt idx="187">
                  <c:v>2025-10-01</c:v>
                </c:pt>
                <c:pt idx="188">
                  <c:v>2025-10-02</c:v>
                </c:pt>
                <c:pt idx="189">
                  <c:v>2025-10-03</c:v>
                </c:pt>
                <c:pt idx="190">
                  <c:v>2025-10-06</c:v>
                </c:pt>
                <c:pt idx="191">
                  <c:v>2025-10-07</c:v>
                </c:pt>
                <c:pt idx="192">
                  <c:v>2025-10-08</c:v>
                </c:pt>
                <c:pt idx="193">
                  <c:v>2025-10-09</c:v>
                </c:pt>
                <c:pt idx="194">
                  <c:v>2025-10-10</c:v>
                </c:pt>
                <c:pt idx="195">
                  <c:v>2025-10-13</c:v>
                </c:pt>
                <c:pt idx="196">
                  <c:v>2025-10-14</c:v>
                </c:pt>
                <c:pt idx="197">
                  <c:v>2025-10-15</c:v>
                </c:pt>
                <c:pt idx="198">
                  <c:v>2025-10-16</c:v>
                </c:pt>
                <c:pt idx="199">
                  <c:v>2025-10-17</c:v>
                </c:pt>
                <c:pt idx="200">
                  <c:v>2025-10-20</c:v>
                </c:pt>
                <c:pt idx="201">
                  <c:v>2025-10-21</c:v>
                </c:pt>
                <c:pt idx="202">
                  <c:v>2025-10-22</c:v>
                </c:pt>
                <c:pt idx="203">
                  <c:v>2025-10-23</c:v>
                </c:pt>
                <c:pt idx="204">
                  <c:v>2025-10-24</c:v>
                </c:pt>
                <c:pt idx="205">
                  <c:v>2025-10-27</c:v>
                </c:pt>
                <c:pt idx="206">
                  <c:v>2025-10-28</c:v>
                </c:pt>
                <c:pt idx="207">
                  <c:v>2025-10-29</c:v>
                </c:pt>
                <c:pt idx="208">
                  <c:v>2025-10-30</c:v>
                </c:pt>
                <c:pt idx="209">
                  <c:v>2025-10-31</c:v>
                </c:pt>
                <c:pt idx="210">
                  <c:v>2025-11-03</c:v>
                </c:pt>
                <c:pt idx="211">
                  <c:v>2025-11-04</c:v>
                </c:pt>
                <c:pt idx="212">
                  <c:v>2025-11-05</c:v>
                </c:pt>
                <c:pt idx="213">
                  <c:v>2025-11-06</c:v>
                </c:pt>
                <c:pt idx="214">
                  <c:v>2025-11-07</c:v>
                </c:pt>
                <c:pt idx="215">
                  <c:v>2025-11-10</c:v>
                </c:pt>
                <c:pt idx="216">
                  <c:v>2025-11-11</c:v>
                </c:pt>
                <c:pt idx="217">
                  <c:v>2025-11-12</c:v>
                </c:pt>
                <c:pt idx="218">
                  <c:v>2025-11-13</c:v>
                </c:pt>
                <c:pt idx="219">
                  <c:v>2025-11-14</c:v>
                </c:pt>
                <c:pt idx="220">
                  <c:v>2025-11-17</c:v>
                </c:pt>
                <c:pt idx="221">
                  <c:v>2025-11-18</c:v>
                </c:pt>
                <c:pt idx="222">
                  <c:v>2025-11-19</c:v>
                </c:pt>
                <c:pt idx="223">
                  <c:v>2025-11-20</c:v>
                </c:pt>
                <c:pt idx="224">
                  <c:v>2025-11-21</c:v>
                </c:pt>
                <c:pt idx="225">
                  <c:v>2025-11-24</c:v>
                </c:pt>
                <c:pt idx="226">
                  <c:v>2025-11-25</c:v>
                </c:pt>
                <c:pt idx="227">
                  <c:v>2025-11-26</c:v>
                </c:pt>
                <c:pt idx="228">
                  <c:v>2025-11-27</c:v>
                </c:pt>
                <c:pt idx="229">
                  <c:v>2025-11-28</c:v>
                </c:pt>
                <c:pt idx="230">
                  <c:v>2025-12-01</c:v>
                </c:pt>
                <c:pt idx="231">
                  <c:v>2025-12-02</c:v>
                </c:pt>
              </c:strCache>
            </c:strRef>
          </c:cat>
          <c:val>
            <c:numRef>
              <c:f>daily_pnl_pairs!$E$2:$E$233</c:f>
              <c:numCache>
                <c:formatCode>General</c:formatCode>
                <c:ptCount val="232"/>
                <c:pt idx="0">
                  <c:v>-6023071</c:v>
                </c:pt>
                <c:pt idx="1">
                  <c:v>-6008508</c:v>
                </c:pt>
                <c:pt idx="2">
                  <c:v>-6024609</c:v>
                </c:pt>
                <c:pt idx="3">
                  <c:v>-6071601</c:v>
                </c:pt>
                <c:pt idx="4">
                  <c:v>-6074368</c:v>
                </c:pt>
                <c:pt idx="5">
                  <c:v>-6087762</c:v>
                </c:pt>
                <c:pt idx="6">
                  <c:v>-6094567</c:v>
                </c:pt>
                <c:pt idx="7">
                  <c:v>-6107639</c:v>
                </c:pt>
                <c:pt idx="8">
                  <c:v>-6111761</c:v>
                </c:pt>
                <c:pt idx="9">
                  <c:v>-6114729</c:v>
                </c:pt>
                <c:pt idx="10">
                  <c:v>-6115312</c:v>
                </c:pt>
                <c:pt idx="11">
                  <c:v>-6099356</c:v>
                </c:pt>
                <c:pt idx="12">
                  <c:v>-6111372</c:v>
                </c:pt>
                <c:pt idx="13">
                  <c:v>-6113522</c:v>
                </c:pt>
                <c:pt idx="14">
                  <c:v>-6122063</c:v>
                </c:pt>
                <c:pt idx="15">
                  <c:v>-6120545</c:v>
                </c:pt>
                <c:pt idx="16">
                  <c:v>-6101384</c:v>
                </c:pt>
                <c:pt idx="17">
                  <c:v>-6115850</c:v>
                </c:pt>
                <c:pt idx="18">
                  <c:v>-6121841</c:v>
                </c:pt>
                <c:pt idx="19">
                  <c:v>-6132277</c:v>
                </c:pt>
                <c:pt idx="20">
                  <c:v>-6115372</c:v>
                </c:pt>
                <c:pt idx="21">
                  <c:v>-6131431</c:v>
                </c:pt>
                <c:pt idx="22">
                  <c:v>-6130999</c:v>
                </c:pt>
                <c:pt idx="23">
                  <c:v>-6139409</c:v>
                </c:pt>
                <c:pt idx="24">
                  <c:v>-6158460</c:v>
                </c:pt>
                <c:pt idx="25">
                  <c:v>-6164589</c:v>
                </c:pt>
                <c:pt idx="26">
                  <c:v>-6173936</c:v>
                </c:pt>
                <c:pt idx="27">
                  <c:v>-6164214</c:v>
                </c:pt>
                <c:pt idx="28">
                  <c:v>-6158614</c:v>
                </c:pt>
                <c:pt idx="29">
                  <c:v>-6144669</c:v>
                </c:pt>
                <c:pt idx="30">
                  <c:v>-6140830</c:v>
                </c:pt>
                <c:pt idx="31">
                  <c:v>-6138659</c:v>
                </c:pt>
                <c:pt idx="32">
                  <c:v>-6154009</c:v>
                </c:pt>
                <c:pt idx="33">
                  <c:v>-6128663</c:v>
                </c:pt>
                <c:pt idx="34">
                  <c:v>-6127115</c:v>
                </c:pt>
                <c:pt idx="35">
                  <c:v>-6131050</c:v>
                </c:pt>
                <c:pt idx="36">
                  <c:v>-6113346</c:v>
                </c:pt>
                <c:pt idx="37">
                  <c:v>-6130602</c:v>
                </c:pt>
                <c:pt idx="38">
                  <c:v>-6113127</c:v>
                </c:pt>
                <c:pt idx="39">
                  <c:v>-6109421</c:v>
                </c:pt>
                <c:pt idx="40">
                  <c:v>-8390612</c:v>
                </c:pt>
                <c:pt idx="41">
                  <c:v>-8337369</c:v>
                </c:pt>
                <c:pt idx="42">
                  <c:v>-8342601</c:v>
                </c:pt>
                <c:pt idx="43">
                  <c:v>-8126550</c:v>
                </c:pt>
                <c:pt idx="44">
                  <c:v>-8368934</c:v>
                </c:pt>
                <c:pt idx="45">
                  <c:v>-8523049</c:v>
                </c:pt>
                <c:pt idx="46">
                  <c:v>-8518512</c:v>
                </c:pt>
                <c:pt idx="47">
                  <c:v>-8708831</c:v>
                </c:pt>
                <c:pt idx="48">
                  <c:v>-8640631</c:v>
                </c:pt>
                <c:pt idx="49">
                  <c:v>-9510197</c:v>
                </c:pt>
                <c:pt idx="50">
                  <c:v>-10020375</c:v>
                </c:pt>
                <c:pt idx="51">
                  <c:v>-10076397</c:v>
                </c:pt>
                <c:pt idx="52">
                  <c:v>-9856844</c:v>
                </c:pt>
                <c:pt idx="53">
                  <c:v>-9700257</c:v>
                </c:pt>
                <c:pt idx="54">
                  <c:v>-9425102</c:v>
                </c:pt>
                <c:pt idx="55">
                  <c:v>-9378015</c:v>
                </c:pt>
                <c:pt idx="56">
                  <c:v>-9460781</c:v>
                </c:pt>
                <c:pt idx="57">
                  <c:v>-9511535</c:v>
                </c:pt>
                <c:pt idx="58">
                  <c:v>-8833140</c:v>
                </c:pt>
                <c:pt idx="59">
                  <c:v>-7829191</c:v>
                </c:pt>
                <c:pt idx="60">
                  <c:v>-7270270</c:v>
                </c:pt>
                <c:pt idx="61">
                  <c:v>-11758483</c:v>
                </c:pt>
                <c:pt idx="62">
                  <c:v>-14519979</c:v>
                </c:pt>
                <c:pt idx="63">
                  <c:v>-12746751</c:v>
                </c:pt>
                <c:pt idx="64">
                  <c:v>-13012989</c:v>
                </c:pt>
                <c:pt idx="65">
                  <c:v>-18085737</c:v>
                </c:pt>
                <c:pt idx="66">
                  <c:v>-18278423</c:v>
                </c:pt>
                <c:pt idx="67">
                  <c:v>-17697548</c:v>
                </c:pt>
                <c:pt idx="68">
                  <c:v>-18266947</c:v>
                </c:pt>
                <c:pt idx="69">
                  <c:v>-201627</c:v>
                </c:pt>
                <c:pt idx="70">
                  <c:v>-17531706</c:v>
                </c:pt>
                <c:pt idx="71">
                  <c:v>-17988418</c:v>
                </c:pt>
                <c:pt idx="72">
                  <c:v>-18904679</c:v>
                </c:pt>
                <c:pt idx="73">
                  <c:v>-19611083</c:v>
                </c:pt>
                <c:pt idx="74">
                  <c:v>-19631783</c:v>
                </c:pt>
                <c:pt idx="75">
                  <c:v>-19501633</c:v>
                </c:pt>
                <c:pt idx="76">
                  <c:v>-19656045</c:v>
                </c:pt>
                <c:pt idx="77">
                  <c:v>-19540643</c:v>
                </c:pt>
                <c:pt idx="78">
                  <c:v>-19405970</c:v>
                </c:pt>
                <c:pt idx="79">
                  <c:v>-20210815</c:v>
                </c:pt>
                <c:pt idx="80">
                  <c:v>-20439895</c:v>
                </c:pt>
                <c:pt idx="81">
                  <c:v>-20349126</c:v>
                </c:pt>
                <c:pt idx="82">
                  <c:v>-20540425</c:v>
                </c:pt>
                <c:pt idx="83">
                  <c:v>-20916671</c:v>
                </c:pt>
                <c:pt idx="84">
                  <c:v>-20860071</c:v>
                </c:pt>
                <c:pt idx="85">
                  <c:v>-22104387</c:v>
                </c:pt>
                <c:pt idx="86">
                  <c:v>-22401343</c:v>
                </c:pt>
                <c:pt idx="87">
                  <c:v>-22175855</c:v>
                </c:pt>
                <c:pt idx="88">
                  <c:v>-22288284</c:v>
                </c:pt>
                <c:pt idx="89">
                  <c:v>-22698384</c:v>
                </c:pt>
                <c:pt idx="90">
                  <c:v>-2066875</c:v>
                </c:pt>
                <c:pt idx="91">
                  <c:v>-22742525</c:v>
                </c:pt>
                <c:pt idx="92">
                  <c:v>-22164354</c:v>
                </c:pt>
                <c:pt idx="93">
                  <c:v>-25527590</c:v>
                </c:pt>
                <c:pt idx="94">
                  <c:v>-25255286</c:v>
                </c:pt>
                <c:pt idx="95">
                  <c:v>-25319665</c:v>
                </c:pt>
                <c:pt idx="96">
                  <c:v>-26106363</c:v>
                </c:pt>
                <c:pt idx="97">
                  <c:v>-26024745</c:v>
                </c:pt>
                <c:pt idx="98">
                  <c:v>-26079528</c:v>
                </c:pt>
                <c:pt idx="99">
                  <c:v>-26124275</c:v>
                </c:pt>
                <c:pt idx="100">
                  <c:v>-26354612</c:v>
                </c:pt>
                <c:pt idx="101">
                  <c:v>-2062430</c:v>
                </c:pt>
                <c:pt idx="102">
                  <c:v>-26403149</c:v>
                </c:pt>
                <c:pt idx="103">
                  <c:v>-26355193</c:v>
                </c:pt>
                <c:pt idx="104">
                  <c:v>-26551566</c:v>
                </c:pt>
                <c:pt idx="105">
                  <c:v>-26765860</c:v>
                </c:pt>
                <c:pt idx="106">
                  <c:v>-26929890</c:v>
                </c:pt>
                <c:pt idx="107">
                  <c:v>-26991792</c:v>
                </c:pt>
                <c:pt idx="108">
                  <c:v>-26999375</c:v>
                </c:pt>
                <c:pt idx="109">
                  <c:v>-26517876</c:v>
                </c:pt>
                <c:pt idx="110">
                  <c:v>-26965414</c:v>
                </c:pt>
                <c:pt idx="111">
                  <c:v>-26558972</c:v>
                </c:pt>
                <c:pt idx="112">
                  <c:v>-26643760</c:v>
                </c:pt>
                <c:pt idx="113">
                  <c:v>-27210976</c:v>
                </c:pt>
                <c:pt idx="114">
                  <c:v>-27299814</c:v>
                </c:pt>
                <c:pt idx="115">
                  <c:v>-27609678</c:v>
                </c:pt>
                <c:pt idx="116">
                  <c:v>-28502373</c:v>
                </c:pt>
                <c:pt idx="117">
                  <c:v>-28372950</c:v>
                </c:pt>
                <c:pt idx="118">
                  <c:v>-28822188</c:v>
                </c:pt>
                <c:pt idx="119">
                  <c:v>-28939639</c:v>
                </c:pt>
                <c:pt idx="120">
                  <c:v>-29424164</c:v>
                </c:pt>
                <c:pt idx="121">
                  <c:v>-2824483</c:v>
                </c:pt>
                <c:pt idx="122">
                  <c:v>-29922475</c:v>
                </c:pt>
                <c:pt idx="123">
                  <c:v>-30226296</c:v>
                </c:pt>
                <c:pt idx="124">
                  <c:v>-30269990</c:v>
                </c:pt>
                <c:pt idx="125">
                  <c:v>-29977697</c:v>
                </c:pt>
                <c:pt idx="126">
                  <c:v>-29736732</c:v>
                </c:pt>
                <c:pt idx="127">
                  <c:v>-30119609</c:v>
                </c:pt>
                <c:pt idx="128">
                  <c:v>-30220904</c:v>
                </c:pt>
                <c:pt idx="129">
                  <c:v>-30020503</c:v>
                </c:pt>
                <c:pt idx="130">
                  <c:v>-29888203</c:v>
                </c:pt>
                <c:pt idx="131">
                  <c:v>-29510390</c:v>
                </c:pt>
                <c:pt idx="132">
                  <c:v>-29551161</c:v>
                </c:pt>
                <c:pt idx="133">
                  <c:v>-29900037</c:v>
                </c:pt>
                <c:pt idx="134">
                  <c:v>-30015008</c:v>
                </c:pt>
                <c:pt idx="135">
                  <c:v>-30200211</c:v>
                </c:pt>
                <c:pt idx="136">
                  <c:v>-30130680</c:v>
                </c:pt>
                <c:pt idx="137">
                  <c:v>-30428440</c:v>
                </c:pt>
                <c:pt idx="138">
                  <c:v>-30358897</c:v>
                </c:pt>
                <c:pt idx="139">
                  <c:v>-30375146</c:v>
                </c:pt>
                <c:pt idx="140">
                  <c:v>-30315032</c:v>
                </c:pt>
                <c:pt idx="141">
                  <c:v>-30049307</c:v>
                </c:pt>
                <c:pt idx="142">
                  <c:v>-29872497</c:v>
                </c:pt>
                <c:pt idx="143">
                  <c:v>-29807629</c:v>
                </c:pt>
                <c:pt idx="144">
                  <c:v>-30801291</c:v>
                </c:pt>
                <c:pt idx="145">
                  <c:v>-1172777</c:v>
                </c:pt>
                <c:pt idx="146">
                  <c:v>-31561476</c:v>
                </c:pt>
                <c:pt idx="147">
                  <c:v>-31687565</c:v>
                </c:pt>
                <c:pt idx="148">
                  <c:v>-31716438</c:v>
                </c:pt>
                <c:pt idx="149">
                  <c:v>-32165503</c:v>
                </c:pt>
                <c:pt idx="150">
                  <c:v>-32059410</c:v>
                </c:pt>
                <c:pt idx="151">
                  <c:v>-32619014</c:v>
                </c:pt>
                <c:pt idx="152">
                  <c:v>-33019747</c:v>
                </c:pt>
                <c:pt idx="153">
                  <c:v>-32810008</c:v>
                </c:pt>
                <c:pt idx="154">
                  <c:v>-32853378</c:v>
                </c:pt>
                <c:pt idx="155">
                  <c:v>-32869000</c:v>
                </c:pt>
                <c:pt idx="156">
                  <c:v>-32689094</c:v>
                </c:pt>
                <c:pt idx="157">
                  <c:v>-32600514</c:v>
                </c:pt>
                <c:pt idx="158">
                  <c:v>-32348230</c:v>
                </c:pt>
                <c:pt idx="159">
                  <c:v>-33417207</c:v>
                </c:pt>
                <c:pt idx="160">
                  <c:v>-33303564</c:v>
                </c:pt>
                <c:pt idx="161">
                  <c:v>-33423915</c:v>
                </c:pt>
                <c:pt idx="162">
                  <c:v>-33219123</c:v>
                </c:pt>
                <c:pt idx="163">
                  <c:v>-33290455</c:v>
                </c:pt>
                <c:pt idx="164">
                  <c:v>-33121965</c:v>
                </c:pt>
                <c:pt idx="165">
                  <c:v>2317070</c:v>
                </c:pt>
                <c:pt idx="166">
                  <c:v>-28484150</c:v>
                </c:pt>
                <c:pt idx="167">
                  <c:v>-28779454</c:v>
                </c:pt>
                <c:pt idx="168">
                  <c:v>-29614392</c:v>
                </c:pt>
                <c:pt idx="169">
                  <c:v>-29568084</c:v>
                </c:pt>
                <c:pt idx="170">
                  <c:v>-29681241</c:v>
                </c:pt>
                <c:pt idx="171">
                  <c:v>-29693034</c:v>
                </c:pt>
                <c:pt idx="172">
                  <c:v>-30123657</c:v>
                </c:pt>
                <c:pt idx="173">
                  <c:v>-30987460</c:v>
                </c:pt>
                <c:pt idx="174">
                  <c:v>-30902067</c:v>
                </c:pt>
                <c:pt idx="175">
                  <c:v>-31562094</c:v>
                </c:pt>
                <c:pt idx="176">
                  <c:v>-31611019</c:v>
                </c:pt>
                <c:pt idx="177">
                  <c:v>-31371390</c:v>
                </c:pt>
                <c:pt idx="178">
                  <c:v>-31908882</c:v>
                </c:pt>
                <c:pt idx="179">
                  <c:v>-31782480</c:v>
                </c:pt>
                <c:pt idx="180">
                  <c:v>-32006646</c:v>
                </c:pt>
                <c:pt idx="181">
                  <c:v>-31952076</c:v>
                </c:pt>
                <c:pt idx="182">
                  <c:v>-31710936</c:v>
                </c:pt>
                <c:pt idx="183">
                  <c:v>-33761570</c:v>
                </c:pt>
                <c:pt idx="184">
                  <c:v>-34436018</c:v>
                </c:pt>
                <c:pt idx="185">
                  <c:v>-35323972</c:v>
                </c:pt>
                <c:pt idx="186">
                  <c:v>-4182354</c:v>
                </c:pt>
                <c:pt idx="187">
                  <c:v>-35573509</c:v>
                </c:pt>
                <c:pt idx="188">
                  <c:v>-35607310</c:v>
                </c:pt>
                <c:pt idx="189">
                  <c:v>-35684935</c:v>
                </c:pt>
                <c:pt idx="190">
                  <c:v>-36278479</c:v>
                </c:pt>
                <c:pt idx="191">
                  <c:v>-35881049</c:v>
                </c:pt>
                <c:pt idx="192">
                  <c:v>-35621243</c:v>
                </c:pt>
                <c:pt idx="193">
                  <c:v>-35277198</c:v>
                </c:pt>
                <c:pt idx="194">
                  <c:v>-35386905</c:v>
                </c:pt>
                <c:pt idx="195">
                  <c:v>-730170</c:v>
                </c:pt>
                <c:pt idx="196">
                  <c:v>-36826338</c:v>
                </c:pt>
                <c:pt idx="197">
                  <c:v>-37147714</c:v>
                </c:pt>
                <c:pt idx="198">
                  <c:v>-36207794</c:v>
                </c:pt>
                <c:pt idx="199">
                  <c:v>-36056966</c:v>
                </c:pt>
                <c:pt idx="200">
                  <c:v>-37148322</c:v>
                </c:pt>
                <c:pt idx="201">
                  <c:v>-37024194</c:v>
                </c:pt>
                <c:pt idx="202">
                  <c:v>-36698650</c:v>
                </c:pt>
                <c:pt idx="203">
                  <c:v>-37285303</c:v>
                </c:pt>
                <c:pt idx="204">
                  <c:v>-37759758</c:v>
                </c:pt>
                <c:pt idx="205">
                  <c:v>-38627370</c:v>
                </c:pt>
                <c:pt idx="206">
                  <c:v>-38487184</c:v>
                </c:pt>
                <c:pt idx="207">
                  <c:v>-38202264</c:v>
                </c:pt>
                <c:pt idx="208">
                  <c:v>-37684018</c:v>
                </c:pt>
                <c:pt idx="209">
                  <c:v>-38048560</c:v>
                </c:pt>
                <c:pt idx="210">
                  <c:v>-37945397</c:v>
                </c:pt>
                <c:pt idx="211">
                  <c:v>-37234660</c:v>
                </c:pt>
                <c:pt idx="212">
                  <c:v>-38385524</c:v>
                </c:pt>
                <c:pt idx="213">
                  <c:v>-37644024</c:v>
                </c:pt>
                <c:pt idx="214">
                  <c:v>-37687500</c:v>
                </c:pt>
                <c:pt idx="215">
                  <c:v>-39300674</c:v>
                </c:pt>
                <c:pt idx="216">
                  <c:v>-4444040</c:v>
                </c:pt>
                <c:pt idx="217">
                  <c:v>-39212805</c:v>
                </c:pt>
                <c:pt idx="218">
                  <c:v>-37976800</c:v>
                </c:pt>
                <c:pt idx="219">
                  <c:v>-38261932</c:v>
                </c:pt>
                <c:pt idx="220">
                  <c:v>-37398132</c:v>
                </c:pt>
                <c:pt idx="221">
                  <c:v>-36919864</c:v>
                </c:pt>
                <c:pt idx="222">
                  <c:v>-37219247</c:v>
                </c:pt>
                <c:pt idx="223">
                  <c:v>-36941210</c:v>
                </c:pt>
                <c:pt idx="224">
                  <c:v>-37583254</c:v>
                </c:pt>
                <c:pt idx="225">
                  <c:v>-38607278</c:v>
                </c:pt>
                <c:pt idx="226">
                  <c:v>-39423774</c:v>
                </c:pt>
                <c:pt idx="227">
                  <c:v>-40224601</c:v>
                </c:pt>
                <c:pt idx="228">
                  <c:v>-40330940</c:v>
                </c:pt>
                <c:pt idx="229">
                  <c:v>-40881316</c:v>
                </c:pt>
                <c:pt idx="230">
                  <c:v>-40820699</c:v>
                </c:pt>
                <c:pt idx="231">
                  <c:v>-40860864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61-4AFB-91EE-FE4AC0789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241664"/>
        <c:axId val="1124242624"/>
      </c:lineChart>
      <c:catAx>
        <c:axId val="153951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17120"/>
        <c:crosses val="autoZero"/>
        <c:auto val="1"/>
        <c:lblAlgn val="ctr"/>
        <c:lblOffset val="100"/>
        <c:noMultiLvlLbl val="0"/>
      </c:catAx>
      <c:valAx>
        <c:axId val="153951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176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124242624"/>
        <c:scaling>
          <c:orientation val="minMax"/>
          <c:max val="12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41664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124241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4242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323849</xdr:colOff>
      <xdr:row>5</xdr:row>
      <xdr:rowOff>0</xdr:rowOff>
    </xdr:from>
    <xdr:to>
      <xdr:col>24</xdr:col>
      <xdr:colOff>28575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3B45A6-6A96-F2E7-52BE-A175F8275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"/>
  <sheetViews>
    <sheetView tabSelected="1" zoomScale="70" zoomScaleNormal="70" workbookViewId="0">
      <selection activeCell="K51" sqref="K51"/>
    </sheetView>
  </sheetViews>
  <sheetFormatPr defaultRowHeight="15" x14ac:dyDescent="0.25"/>
  <cols>
    <col min="1" max="1" width="22.5703125" bestFit="1" customWidth="1"/>
    <col min="22" max="22" width="4.140625" customWidth="1"/>
    <col min="25" max="25" width="26.5703125" bestFit="1" customWidth="1"/>
    <col min="26" max="26" width="35.28515625" bestFit="1" customWidth="1"/>
    <col min="28" max="28" width="1.140625" customWidth="1"/>
    <col min="29" max="29" width="12.140625" bestFit="1" customWidth="1"/>
    <col min="30" max="31" width="13.85546875" bestFit="1" customWidth="1"/>
    <col min="32" max="32" width="13.140625" style="3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1770</v>
      </c>
    </row>
    <row r="2" spans="1:32" x14ac:dyDescent="0.25">
      <c r="A2" s="2">
        <v>45667</v>
      </c>
      <c r="B2" t="s">
        <v>31</v>
      </c>
      <c r="C2">
        <v>41</v>
      </c>
      <c r="D2" t="s">
        <v>32</v>
      </c>
      <c r="E2" t="s">
        <v>33</v>
      </c>
      <c r="F2" t="s">
        <v>34</v>
      </c>
      <c r="G2" t="s">
        <v>35</v>
      </c>
      <c r="H2">
        <v>41</v>
      </c>
      <c r="I2" t="s">
        <v>36</v>
      </c>
      <c r="J2" t="s">
        <v>33</v>
      </c>
      <c r="K2" t="s">
        <v>37</v>
      </c>
      <c r="L2" t="s">
        <v>38</v>
      </c>
      <c r="M2">
        <v>0.89</v>
      </c>
      <c r="N2">
        <v>1.3</v>
      </c>
      <c r="O2">
        <v>49.6</v>
      </c>
      <c r="P2">
        <v>1613</v>
      </c>
      <c r="Q2">
        <v>13400000</v>
      </c>
      <c r="R2">
        <v>15000000</v>
      </c>
      <c r="S2">
        <v>-1960295</v>
      </c>
      <c r="T2">
        <v>40</v>
      </c>
      <c r="U2">
        <v>34</v>
      </c>
      <c r="W2">
        <v>-1960295</v>
      </c>
      <c r="X2" t="s">
        <v>39</v>
      </c>
      <c r="Y2" t="s">
        <v>40</v>
      </c>
      <c r="Z2" t="s">
        <v>41</v>
      </c>
      <c r="AC2" s="3">
        <v>66464</v>
      </c>
      <c r="AD2" s="3">
        <v>10250.513347022579</v>
      </c>
      <c r="AE2" s="3">
        <v>10250.513347022579</v>
      </c>
      <c r="AF2" s="3">
        <f>--SUBSTITUTE(LEFT(Z2, FIND(" ", Z2)-1), ",", "")</f>
        <v>-19841</v>
      </c>
    </row>
    <row r="3" spans="1:32" x14ac:dyDescent="0.25">
      <c r="A3" s="2">
        <v>45667</v>
      </c>
      <c r="B3" t="s">
        <v>42</v>
      </c>
      <c r="C3">
        <v>42</v>
      </c>
      <c r="D3" t="s">
        <v>43</v>
      </c>
      <c r="E3" t="s">
        <v>33</v>
      </c>
      <c r="F3" t="s">
        <v>34</v>
      </c>
      <c r="G3" t="s">
        <v>35</v>
      </c>
      <c r="H3">
        <v>41</v>
      </c>
      <c r="I3" t="s">
        <v>36</v>
      </c>
      <c r="J3" t="s">
        <v>33</v>
      </c>
      <c r="K3" t="s">
        <v>37</v>
      </c>
      <c r="L3" t="s">
        <v>38</v>
      </c>
      <c r="M3">
        <v>0.34</v>
      </c>
      <c r="N3">
        <v>6</v>
      </c>
      <c r="O3">
        <v>112.3</v>
      </c>
      <c r="P3">
        <v>1599.9</v>
      </c>
      <c r="Q3">
        <v>5100000</v>
      </c>
      <c r="R3">
        <v>15000000</v>
      </c>
      <c r="S3">
        <v>-2222187</v>
      </c>
      <c r="T3">
        <v>106</v>
      </c>
      <c r="U3">
        <v>34</v>
      </c>
      <c r="W3">
        <v>-2222187</v>
      </c>
      <c r="X3" t="s">
        <v>44</v>
      </c>
      <c r="Y3" t="s">
        <v>45</v>
      </c>
      <c r="Z3" t="s">
        <v>46</v>
      </c>
      <c r="AC3" s="3">
        <v>57273</v>
      </c>
      <c r="AD3" s="3">
        <v>66087.063655030797</v>
      </c>
      <c r="AE3" s="3">
        <v>66087.063655030797</v>
      </c>
      <c r="AF3" s="3">
        <f t="shared" ref="AF3:AF34" si="0">--SUBSTITUTE(LEFT(Z3, FIND(" ", Z3)-1), ",", "")</f>
        <v>53436</v>
      </c>
    </row>
    <row r="4" spans="1:32" x14ac:dyDescent="0.25">
      <c r="A4" s="2">
        <v>45667</v>
      </c>
      <c r="B4" t="s">
        <v>42</v>
      </c>
      <c r="C4">
        <v>42</v>
      </c>
      <c r="D4" t="s">
        <v>47</v>
      </c>
      <c r="E4" t="s">
        <v>33</v>
      </c>
      <c r="F4" t="s">
        <v>34</v>
      </c>
      <c r="G4" t="s">
        <v>35</v>
      </c>
      <c r="H4">
        <v>41</v>
      </c>
      <c r="I4" t="s">
        <v>36</v>
      </c>
      <c r="J4" t="s">
        <v>33</v>
      </c>
      <c r="K4" t="s">
        <v>37</v>
      </c>
      <c r="L4" t="s">
        <v>38</v>
      </c>
      <c r="M4">
        <v>0.19</v>
      </c>
      <c r="N4">
        <v>38.200000000000003</v>
      </c>
      <c r="O4">
        <v>204.7</v>
      </c>
      <c r="P4">
        <v>584.29999999999995</v>
      </c>
      <c r="Q4">
        <v>2900000</v>
      </c>
      <c r="R4">
        <v>15000000</v>
      </c>
      <c r="S4">
        <v>-2365509</v>
      </c>
      <c r="T4">
        <v>215</v>
      </c>
      <c r="U4">
        <v>34</v>
      </c>
      <c r="W4">
        <v>-2298978</v>
      </c>
      <c r="X4" t="s">
        <v>48</v>
      </c>
      <c r="Y4" t="s">
        <v>49</v>
      </c>
      <c r="Z4" t="s">
        <v>50</v>
      </c>
      <c r="AA4" t="s">
        <v>51</v>
      </c>
      <c r="AC4" s="3">
        <v>59362.999999999993</v>
      </c>
      <c r="AD4" s="3">
        <v>107054.75701574259</v>
      </c>
      <c r="AE4" s="3">
        <v>107054.75701574259</v>
      </c>
      <c r="AF4" s="3">
        <f t="shared" si="0"/>
        <v>94910</v>
      </c>
    </row>
    <row r="5" spans="1:32" x14ac:dyDescent="0.25">
      <c r="A5" s="2">
        <v>45726</v>
      </c>
      <c r="B5" t="s">
        <v>42</v>
      </c>
      <c r="C5">
        <v>40</v>
      </c>
      <c r="D5" t="s">
        <v>52</v>
      </c>
      <c r="E5" t="s">
        <v>33</v>
      </c>
      <c r="F5" t="s">
        <v>37</v>
      </c>
      <c r="G5" t="s">
        <v>31</v>
      </c>
      <c r="H5">
        <v>43</v>
      </c>
      <c r="I5" t="s">
        <v>53</v>
      </c>
      <c r="J5" t="s">
        <v>33</v>
      </c>
      <c r="K5" t="s">
        <v>34</v>
      </c>
      <c r="L5" t="s">
        <v>38</v>
      </c>
      <c r="M5">
        <v>4.37</v>
      </c>
      <c r="N5">
        <v>1.6</v>
      </c>
      <c r="O5">
        <v>10.6</v>
      </c>
      <c r="P5">
        <v>778.4</v>
      </c>
      <c r="Q5">
        <v>65600000</v>
      </c>
      <c r="R5">
        <v>15000000</v>
      </c>
      <c r="S5">
        <v>-1945695</v>
      </c>
      <c r="T5">
        <v>46</v>
      </c>
      <c r="U5">
        <v>218</v>
      </c>
      <c r="W5">
        <v>-1143004</v>
      </c>
      <c r="X5" t="s">
        <v>54</v>
      </c>
      <c r="Y5" t="s">
        <v>55</v>
      </c>
      <c r="Z5" t="s">
        <v>56</v>
      </c>
      <c r="AA5" t="s">
        <v>57</v>
      </c>
      <c r="AC5" s="3">
        <v>69536</v>
      </c>
      <c r="AD5" s="3">
        <v>422207.91238877497</v>
      </c>
      <c r="AE5" s="3">
        <v>1258870.3298830159</v>
      </c>
      <c r="AF5" s="3">
        <f t="shared" si="0"/>
        <v>153467</v>
      </c>
    </row>
    <row r="6" spans="1:32" x14ac:dyDescent="0.25">
      <c r="A6" s="2">
        <v>45726</v>
      </c>
      <c r="B6" t="s">
        <v>31</v>
      </c>
      <c r="C6">
        <v>41</v>
      </c>
      <c r="D6" t="s">
        <v>52</v>
      </c>
      <c r="E6" t="s">
        <v>33</v>
      </c>
      <c r="F6" t="s">
        <v>37</v>
      </c>
      <c r="G6" t="s">
        <v>31</v>
      </c>
      <c r="H6">
        <v>43</v>
      </c>
      <c r="I6" t="s">
        <v>53</v>
      </c>
      <c r="J6" t="s">
        <v>33</v>
      </c>
      <c r="K6" t="s">
        <v>34</v>
      </c>
      <c r="L6" t="s">
        <v>38</v>
      </c>
      <c r="M6">
        <v>5.13</v>
      </c>
      <c r="N6">
        <v>6.9</v>
      </c>
      <c r="O6">
        <v>10.4</v>
      </c>
      <c r="P6">
        <v>533.9</v>
      </c>
      <c r="Q6">
        <v>76900000</v>
      </c>
      <c r="R6">
        <v>15000000</v>
      </c>
      <c r="S6">
        <v>-2149160</v>
      </c>
      <c r="T6">
        <v>37</v>
      </c>
      <c r="U6">
        <v>218</v>
      </c>
      <c r="W6">
        <v>-1498746</v>
      </c>
      <c r="X6" t="s">
        <v>58</v>
      </c>
      <c r="Y6" t="s">
        <v>59</v>
      </c>
      <c r="Z6" t="s">
        <v>60</v>
      </c>
      <c r="AA6" t="s">
        <v>61</v>
      </c>
      <c r="AC6" s="3">
        <v>79976.000000000015</v>
      </c>
      <c r="AD6" s="3">
        <v>487354.0588637921</v>
      </c>
      <c r="AE6" s="3">
        <v>1468136.679371523</v>
      </c>
      <c r="AF6" s="3">
        <f t="shared" si="0"/>
        <v>353177</v>
      </c>
    </row>
    <row r="7" spans="1:32" x14ac:dyDescent="0.25">
      <c r="A7" s="2">
        <v>45726</v>
      </c>
      <c r="B7" t="s">
        <v>62</v>
      </c>
      <c r="C7">
        <v>42</v>
      </c>
      <c r="D7" t="s">
        <v>36</v>
      </c>
      <c r="E7" t="s">
        <v>33</v>
      </c>
      <c r="F7" t="s">
        <v>37</v>
      </c>
      <c r="G7" t="s">
        <v>31</v>
      </c>
      <c r="H7">
        <v>43</v>
      </c>
      <c r="I7" t="s">
        <v>53</v>
      </c>
      <c r="J7" t="s">
        <v>33</v>
      </c>
      <c r="K7" t="s">
        <v>34</v>
      </c>
      <c r="L7" t="s">
        <v>38</v>
      </c>
      <c r="M7">
        <v>0.73</v>
      </c>
      <c r="N7">
        <v>205.8</v>
      </c>
      <c r="O7">
        <v>61.6</v>
      </c>
      <c r="P7">
        <v>464.7</v>
      </c>
      <c r="Q7">
        <v>11000000</v>
      </c>
      <c r="R7">
        <v>15000000</v>
      </c>
      <c r="S7">
        <v>-2747774</v>
      </c>
      <c r="T7">
        <v>86</v>
      </c>
      <c r="U7">
        <v>218</v>
      </c>
      <c r="W7">
        <v>-2147342</v>
      </c>
      <c r="X7" t="s">
        <v>63</v>
      </c>
      <c r="Y7" t="s">
        <v>64</v>
      </c>
      <c r="Z7" t="s">
        <v>65</v>
      </c>
      <c r="AA7" t="s">
        <v>66</v>
      </c>
      <c r="AC7" s="3">
        <v>67760</v>
      </c>
      <c r="AD7" s="3">
        <v>1110938.809034908</v>
      </c>
      <c r="AE7" s="3">
        <v>1110938.809034908</v>
      </c>
      <c r="AF7" s="3">
        <f t="shared" si="0"/>
        <v>532188</v>
      </c>
    </row>
    <row r="8" spans="1:32" x14ac:dyDescent="0.25">
      <c r="A8" s="2">
        <v>45737</v>
      </c>
      <c r="B8" t="s">
        <v>62</v>
      </c>
      <c r="C8">
        <v>42</v>
      </c>
      <c r="D8" t="s">
        <v>36</v>
      </c>
      <c r="E8" t="s">
        <v>33</v>
      </c>
      <c r="F8" t="s">
        <v>37</v>
      </c>
      <c r="G8" t="s">
        <v>31</v>
      </c>
      <c r="H8">
        <v>43</v>
      </c>
      <c r="I8" t="s">
        <v>32</v>
      </c>
      <c r="J8" t="s">
        <v>33</v>
      </c>
      <c r="K8" t="s">
        <v>34</v>
      </c>
      <c r="L8" t="s">
        <v>38</v>
      </c>
      <c r="M8">
        <v>0.24</v>
      </c>
      <c r="N8">
        <v>201.2</v>
      </c>
      <c r="O8">
        <v>127.9</v>
      </c>
      <c r="P8">
        <v>174.7</v>
      </c>
      <c r="Q8">
        <v>6000000</v>
      </c>
      <c r="R8">
        <v>25000000</v>
      </c>
      <c r="S8">
        <v>-860077</v>
      </c>
      <c r="T8">
        <v>87</v>
      </c>
      <c r="U8">
        <v>71</v>
      </c>
      <c r="W8">
        <v>-817796</v>
      </c>
      <c r="X8" t="s">
        <v>67</v>
      </c>
      <c r="Y8" t="s">
        <v>68</v>
      </c>
      <c r="Z8" t="s">
        <v>69</v>
      </c>
      <c r="AA8" t="s">
        <v>70</v>
      </c>
      <c r="AC8" s="3">
        <v>76740</v>
      </c>
      <c r="AD8" s="3">
        <v>595196.44079397665</v>
      </c>
      <c r="AE8" s="3">
        <v>595196.44079397665</v>
      </c>
      <c r="AF8" s="3">
        <f t="shared" si="0"/>
        <v>237785</v>
      </c>
    </row>
    <row r="9" spans="1:32" x14ac:dyDescent="0.25">
      <c r="A9" s="2">
        <v>45737</v>
      </c>
      <c r="B9" t="s">
        <v>62</v>
      </c>
      <c r="C9">
        <v>42</v>
      </c>
      <c r="D9" t="s">
        <v>36</v>
      </c>
      <c r="E9" t="s">
        <v>33</v>
      </c>
      <c r="F9" t="s">
        <v>37</v>
      </c>
      <c r="G9" t="s">
        <v>35</v>
      </c>
      <c r="H9">
        <v>43</v>
      </c>
      <c r="I9" t="s">
        <v>71</v>
      </c>
      <c r="J9" t="s">
        <v>33</v>
      </c>
      <c r="K9" t="s">
        <v>34</v>
      </c>
      <c r="L9" t="s">
        <v>38</v>
      </c>
      <c r="M9">
        <v>1.99</v>
      </c>
      <c r="N9">
        <v>131.80000000000001</v>
      </c>
      <c r="O9">
        <v>149.19999999999999</v>
      </c>
      <c r="P9">
        <v>132.5</v>
      </c>
      <c r="Q9">
        <v>9900000</v>
      </c>
      <c r="R9">
        <v>5000000</v>
      </c>
      <c r="S9">
        <v>-1760640</v>
      </c>
      <c r="T9">
        <v>87</v>
      </c>
      <c r="U9">
        <v>447</v>
      </c>
      <c r="W9">
        <v>-1474578</v>
      </c>
      <c r="X9" t="s">
        <v>72</v>
      </c>
      <c r="Y9" t="s">
        <v>73</v>
      </c>
      <c r="Z9" t="s">
        <v>74</v>
      </c>
      <c r="AA9" t="s">
        <v>75</v>
      </c>
      <c r="AC9" s="3">
        <v>147708</v>
      </c>
      <c r="AD9" s="3">
        <v>652531.00616016414</v>
      </c>
      <c r="AE9" s="3">
        <v>652531.00616016414</v>
      </c>
      <c r="AF9" s="3">
        <f t="shared" si="0"/>
        <v>401030</v>
      </c>
    </row>
    <row r="10" spans="1:32" x14ac:dyDescent="0.25">
      <c r="A10" s="2">
        <v>45737</v>
      </c>
      <c r="B10" t="s">
        <v>62</v>
      </c>
      <c r="C10">
        <v>41</v>
      </c>
      <c r="D10" t="s">
        <v>52</v>
      </c>
      <c r="E10" t="s">
        <v>33</v>
      </c>
      <c r="F10" t="s">
        <v>37</v>
      </c>
      <c r="G10" t="s">
        <v>35</v>
      </c>
      <c r="H10">
        <v>41</v>
      </c>
      <c r="I10" t="s">
        <v>52</v>
      </c>
      <c r="J10" t="s">
        <v>33</v>
      </c>
      <c r="K10" t="s">
        <v>34</v>
      </c>
      <c r="L10" t="s">
        <v>38</v>
      </c>
      <c r="M10">
        <v>1.02</v>
      </c>
      <c r="N10">
        <v>13.9</v>
      </c>
      <c r="O10">
        <v>83.8</v>
      </c>
      <c r="P10">
        <v>79.3</v>
      </c>
      <c r="Q10">
        <v>25000000</v>
      </c>
      <c r="R10">
        <v>24500000</v>
      </c>
      <c r="S10">
        <v>-918491</v>
      </c>
      <c r="T10">
        <v>267</v>
      </c>
      <c r="U10">
        <v>302</v>
      </c>
      <c r="W10">
        <v>-858698</v>
      </c>
      <c r="X10" t="s">
        <v>76</v>
      </c>
      <c r="Y10" t="s">
        <v>77</v>
      </c>
      <c r="Z10" t="s">
        <v>78</v>
      </c>
      <c r="AC10" s="3">
        <v>209500</v>
      </c>
      <c r="AD10" s="3">
        <v>-61045.859000684228</v>
      </c>
      <c r="AE10" s="3">
        <v>544836.36699733837</v>
      </c>
      <c r="AF10" s="3">
        <f t="shared" si="0"/>
        <v>156228</v>
      </c>
    </row>
    <row r="11" spans="1:32" x14ac:dyDescent="0.25">
      <c r="A11" s="2">
        <v>45755</v>
      </c>
      <c r="B11" t="s">
        <v>31</v>
      </c>
      <c r="C11">
        <v>43</v>
      </c>
      <c r="D11" t="s">
        <v>32</v>
      </c>
      <c r="E11" t="s">
        <v>33</v>
      </c>
      <c r="F11" t="s">
        <v>34</v>
      </c>
      <c r="G11" t="s">
        <v>35</v>
      </c>
      <c r="H11">
        <v>43</v>
      </c>
      <c r="I11" t="s">
        <v>36</v>
      </c>
      <c r="J11" t="s">
        <v>33</v>
      </c>
      <c r="K11" t="s">
        <v>37</v>
      </c>
      <c r="L11" t="s">
        <v>38</v>
      </c>
      <c r="M11">
        <v>0.92</v>
      </c>
      <c r="N11">
        <v>-0.4</v>
      </c>
      <c r="O11">
        <v>23.1</v>
      </c>
      <c r="P11">
        <v>43380</v>
      </c>
      <c r="Q11">
        <v>25000000</v>
      </c>
      <c r="R11">
        <v>27100000</v>
      </c>
      <c r="S11">
        <v>-4099504</v>
      </c>
      <c r="T11">
        <v>107</v>
      </c>
      <c r="U11">
        <v>99</v>
      </c>
      <c r="W11">
        <v>-3597585</v>
      </c>
      <c r="X11" t="s">
        <v>79</v>
      </c>
      <c r="Y11" t="s">
        <v>80</v>
      </c>
      <c r="Z11" t="s">
        <v>81</v>
      </c>
      <c r="AC11" s="3">
        <v>57750</v>
      </c>
      <c r="AD11" s="3">
        <v>-3713.7029431895348</v>
      </c>
      <c r="AE11" s="3">
        <v>-3713.7029431895348</v>
      </c>
      <c r="AF11" s="3">
        <f t="shared" si="0"/>
        <v>-73169</v>
      </c>
    </row>
    <row r="12" spans="1:32" x14ac:dyDescent="0.25">
      <c r="A12" s="2">
        <v>45755</v>
      </c>
      <c r="B12" t="s">
        <v>31</v>
      </c>
      <c r="C12">
        <v>43</v>
      </c>
      <c r="D12" t="s">
        <v>32</v>
      </c>
      <c r="E12" t="s">
        <v>33</v>
      </c>
      <c r="F12" t="s">
        <v>34</v>
      </c>
      <c r="G12" t="s">
        <v>31</v>
      </c>
      <c r="H12">
        <v>43</v>
      </c>
      <c r="I12" t="s">
        <v>53</v>
      </c>
      <c r="J12" t="s">
        <v>33</v>
      </c>
      <c r="K12" t="s">
        <v>37</v>
      </c>
      <c r="L12" t="s">
        <v>38</v>
      </c>
      <c r="M12">
        <v>2.98</v>
      </c>
      <c r="N12">
        <v>0.4</v>
      </c>
      <c r="O12">
        <v>26.8</v>
      </c>
      <c r="P12">
        <v>890.9</v>
      </c>
      <c r="Q12">
        <v>25000000</v>
      </c>
      <c r="R12">
        <v>8400000</v>
      </c>
      <c r="S12">
        <v>580729</v>
      </c>
      <c r="T12">
        <v>107</v>
      </c>
      <c r="U12">
        <v>317</v>
      </c>
      <c r="W12">
        <v>580729</v>
      </c>
      <c r="X12" t="s">
        <v>82</v>
      </c>
      <c r="Y12" t="s">
        <v>83</v>
      </c>
      <c r="Z12" t="s">
        <v>84</v>
      </c>
      <c r="AC12" s="3">
        <v>67000</v>
      </c>
      <c r="AD12" s="3">
        <v>5735.0855578370392</v>
      </c>
      <c r="AE12" s="3">
        <v>5735.0855578370392</v>
      </c>
      <c r="AF12" s="3">
        <f t="shared" si="0"/>
        <v>-17120</v>
      </c>
    </row>
    <row r="13" spans="1:32" x14ac:dyDescent="0.25">
      <c r="A13" s="2">
        <v>45755</v>
      </c>
      <c r="B13" t="s">
        <v>31</v>
      </c>
      <c r="C13">
        <v>43</v>
      </c>
      <c r="D13" t="s">
        <v>32</v>
      </c>
      <c r="E13" t="s">
        <v>33</v>
      </c>
      <c r="F13" t="s">
        <v>34</v>
      </c>
      <c r="G13" t="s">
        <v>62</v>
      </c>
      <c r="H13">
        <v>42</v>
      </c>
      <c r="I13" t="s">
        <v>36</v>
      </c>
      <c r="J13" t="s">
        <v>33</v>
      </c>
      <c r="K13" t="s">
        <v>37</v>
      </c>
      <c r="L13" t="s">
        <v>38</v>
      </c>
      <c r="M13">
        <v>1.43</v>
      </c>
      <c r="N13">
        <v>11.9</v>
      </c>
      <c r="O13">
        <v>63.2</v>
      </c>
      <c r="P13">
        <v>238.4</v>
      </c>
      <c r="Q13">
        <v>25000000</v>
      </c>
      <c r="R13">
        <v>17500000</v>
      </c>
      <c r="S13">
        <v>-3080254</v>
      </c>
      <c r="T13">
        <v>107</v>
      </c>
      <c r="U13">
        <v>123</v>
      </c>
      <c r="W13">
        <v>-2704161</v>
      </c>
      <c r="X13" t="s">
        <v>85</v>
      </c>
      <c r="Y13" t="s">
        <v>86</v>
      </c>
      <c r="Z13" t="s">
        <v>87</v>
      </c>
      <c r="AC13" s="3">
        <v>158000</v>
      </c>
      <c r="AD13" s="3">
        <v>245621.49212867889</v>
      </c>
      <c r="AE13" s="3">
        <v>245621.49212867889</v>
      </c>
      <c r="AF13" s="3">
        <f t="shared" si="0"/>
        <v>35366</v>
      </c>
    </row>
    <row r="14" spans="1:32" x14ac:dyDescent="0.25">
      <c r="A14" s="2">
        <v>45761</v>
      </c>
      <c r="B14" t="s">
        <v>35</v>
      </c>
      <c r="C14">
        <v>43</v>
      </c>
      <c r="D14" t="s">
        <v>36</v>
      </c>
      <c r="E14" t="s">
        <v>33</v>
      </c>
      <c r="F14" t="s">
        <v>37</v>
      </c>
      <c r="G14" t="s">
        <v>35</v>
      </c>
      <c r="H14">
        <v>43</v>
      </c>
      <c r="I14" t="s">
        <v>71</v>
      </c>
      <c r="J14" t="s">
        <v>33</v>
      </c>
      <c r="K14" t="s">
        <v>34</v>
      </c>
      <c r="L14" t="s">
        <v>88</v>
      </c>
      <c r="M14">
        <v>7.05</v>
      </c>
      <c r="N14">
        <v>-3.7</v>
      </c>
      <c r="O14">
        <v>22.9</v>
      </c>
      <c r="P14">
        <v>1986.7</v>
      </c>
      <c r="Q14">
        <v>35000000</v>
      </c>
      <c r="R14">
        <v>5000000</v>
      </c>
      <c r="S14">
        <v>-5603972</v>
      </c>
      <c r="T14">
        <v>87</v>
      </c>
      <c r="U14">
        <v>586</v>
      </c>
      <c r="W14">
        <v>-4962087</v>
      </c>
      <c r="X14" t="s">
        <v>89</v>
      </c>
      <c r="Y14" t="s">
        <v>90</v>
      </c>
      <c r="Z14" t="s">
        <v>91</v>
      </c>
      <c r="AA14" t="s">
        <v>92</v>
      </c>
      <c r="AC14" s="3">
        <v>80150</v>
      </c>
      <c r="AD14" s="3">
        <v>-53871.321013004752</v>
      </c>
      <c r="AE14" s="3">
        <v>-53871.321013004752</v>
      </c>
      <c r="AF14" s="3">
        <f t="shared" si="0"/>
        <v>276819</v>
      </c>
    </row>
    <row r="15" spans="1:32" x14ac:dyDescent="0.25">
      <c r="A15" s="2">
        <v>45761</v>
      </c>
      <c r="B15" t="s">
        <v>35</v>
      </c>
      <c r="C15">
        <v>43</v>
      </c>
      <c r="D15" t="s">
        <v>71</v>
      </c>
      <c r="E15" t="s">
        <v>33</v>
      </c>
      <c r="F15" t="s">
        <v>34</v>
      </c>
      <c r="G15" t="s">
        <v>62</v>
      </c>
      <c r="H15">
        <v>42</v>
      </c>
      <c r="I15" t="s">
        <v>93</v>
      </c>
      <c r="J15" t="s">
        <v>33</v>
      </c>
      <c r="K15" t="s">
        <v>37</v>
      </c>
      <c r="L15" t="s">
        <v>38</v>
      </c>
      <c r="M15">
        <v>0.63</v>
      </c>
      <c r="N15">
        <v>5.4</v>
      </c>
      <c r="O15">
        <v>206.2</v>
      </c>
      <c r="P15">
        <v>725</v>
      </c>
      <c r="Q15">
        <v>5000000</v>
      </c>
      <c r="R15">
        <v>7900000</v>
      </c>
      <c r="S15">
        <v>-823965</v>
      </c>
      <c r="T15">
        <v>586</v>
      </c>
      <c r="U15">
        <v>323</v>
      </c>
      <c r="W15">
        <v>-541889</v>
      </c>
      <c r="X15" t="s">
        <v>94</v>
      </c>
      <c r="Y15" t="s">
        <v>95</v>
      </c>
      <c r="Z15" t="s">
        <v>96</v>
      </c>
      <c r="AC15" s="3">
        <v>103100</v>
      </c>
      <c r="AD15" s="3">
        <v>177213.2238193017</v>
      </c>
      <c r="AE15" s="3">
        <v>177213.2238193017</v>
      </c>
      <c r="AF15" s="3">
        <f t="shared" si="0"/>
        <v>71347</v>
      </c>
    </row>
    <row r="16" spans="1:32" x14ac:dyDescent="0.25">
      <c r="A16" s="2">
        <v>45761</v>
      </c>
      <c r="B16" t="s">
        <v>31</v>
      </c>
      <c r="C16">
        <v>41</v>
      </c>
      <c r="D16" t="s">
        <v>52</v>
      </c>
      <c r="E16" t="s">
        <v>33</v>
      </c>
      <c r="F16" t="s">
        <v>37</v>
      </c>
      <c r="G16" t="s">
        <v>31</v>
      </c>
      <c r="H16">
        <v>43</v>
      </c>
      <c r="I16" t="s">
        <v>32</v>
      </c>
      <c r="J16" t="s">
        <v>33</v>
      </c>
      <c r="K16" t="s">
        <v>34</v>
      </c>
      <c r="L16" t="s">
        <v>38</v>
      </c>
      <c r="M16">
        <v>1.67</v>
      </c>
      <c r="N16">
        <v>2.6</v>
      </c>
      <c r="O16">
        <v>14.7</v>
      </c>
      <c r="P16">
        <v>244.9</v>
      </c>
      <c r="Q16">
        <v>41800000</v>
      </c>
      <c r="R16">
        <v>25000000</v>
      </c>
      <c r="S16">
        <v>-518865</v>
      </c>
      <c r="T16">
        <v>53</v>
      </c>
      <c r="U16">
        <v>91</v>
      </c>
      <c r="W16">
        <v>-284251</v>
      </c>
      <c r="X16" t="s">
        <v>97</v>
      </c>
      <c r="Y16" t="s">
        <v>98</v>
      </c>
      <c r="Z16" t="s">
        <v>99</v>
      </c>
      <c r="AA16" t="s">
        <v>100</v>
      </c>
      <c r="AC16" s="3">
        <v>61446</v>
      </c>
      <c r="AD16" s="3">
        <v>249307.76180698141</v>
      </c>
      <c r="AE16" s="3">
        <v>776308.3947435763</v>
      </c>
      <c r="AF16" s="3">
        <f t="shared" si="0"/>
        <v>123308</v>
      </c>
    </row>
    <row r="17" spans="1:32" x14ac:dyDescent="0.25">
      <c r="A17" s="2">
        <v>45799</v>
      </c>
      <c r="B17" t="s">
        <v>35</v>
      </c>
      <c r="C17">
        <v>41</v>
      </c>
      <c r="D17" t="s">
        <v>36</v>
      </c>
      <c r="E17" t="s">
        <v>33</v>
      </c>
      <c r="F17" t="s">
        <v>37</v>
      </c>
      <c r="G17" t="s">
        <v>31</v>
      </c>
      <c r="H17">
        <v>43</v>
      </c>
      <c r="I17" t="s">
        <v>32</v>
      </c>
      <c r="J17" t="s">
        <v>33</v>
      </c>
      <c r="K17" t="s">
        <v>34</v>
      </c>
      <c r="L17" t="s">
        <v>38</v>
      </c>
      <c r="M17">
        <v>0.85</v>
      </c>
      <c r="N17">
        <v>47.2</v>
      </c>
      <c r="O17">
        <v>38.4</v>
      </c>
      <c r="P17">
        <v>224.8</v>
      </c>
      <c r="Q17">
        <v>15000000</v>
      </c>
      <c r="R17">
        <v>17700000</v>
      </c>
      <c r="S17">
        <v>-1857675</v>
      </c>
      <c r="T17">
        <v>34</v>
      </c>
      <c r="U17">
        <v>68</v>
      </c>
      <c r="W17">
        <v>-1843595</v>
      </c>
      <c r="X17" t="s">
        <v>101</v>
      </c>
      <c r="Y17" t="s">
        <v>102</v>
      </c>
      <c r="Z17" t="s">
        <v>103</v>
      </c>
      <c r="AA17" t="s">
        <v>104</v>
      </c>
      <c r="AC17" s="3">
        <v>57599.999999999993</v>
      </c>
      <c r="AD17" s="3">
        <v>368663.3264887064</v>
      </c>
      <c r="AE17" s="3">
        <v>368663.3264887064</v>
      </c>
      <c r="AF17" s="3">
        <f t="shared" si="0"/>
        <v>188115</v>
      </c>
    </row>
    <row r="18" spans="1:32" x14ac:dyDescent="0.25">
      <c r="A18" s="2">
        <v>45799</v>
      </c>
      <c r="B18" t="s">
        <v>62</v>
      </c>
      <c r="C18">
        <v>41</v>
      </c>
      <c r="D18" t="s">
        <v>52</v>
      </c>
      <c r="E18" t="s">
        <v>33</v>
      </c>
      <c r="F18" t="s">
        <v>37</v>
      </c>
      <c r="G18" t="s">
        <v>35</v>
      </c>
      <c r="H18">
        <v>41</v>
      </c>
      <c r="I18" t="s">
        <v>52</v>
      </c>
      <c r="J18" t="s">
        <v>33</v>
      </c>
      <c r="K18" t="s">
        <v>34</v>
      </c>
      <c r="L18" t="s">
        <v>38</v>
      </c>
      <c r="M18">
        <v>1.01</v>
      </c>
      <c r="N18">
        <v>6.3</v>
      </c>
      <c r="O18">
        <v>74.8</v>
      </c>
      <c r="P18">
        <v>128.30000000000001</v>
      </c>
      <c r="Q18">
        <v>15100000</v>
      </c>
      <c r="R18">
        <v>15000000</v>
      </c>
      <c r="S18">
        <v>-563731</v>
      </c>
      <c r="T18">
        <v>254</v>
      </c>
      <c r="U18">
        <v>289</v>
      </c>
      <c r="W18">
        <v>-419076</v>
      </c>
      <c r="X18" t="s">
        <v>105</v>
      </c>
      <c r="Y18" t="s">
        <v>106</v>
      </c>
      <c r="Z18" t="s">
        <v>107</v>
      </c>
      <c r="AC18" s="3">
        <v>112948</v>
      </c>
      <c r="AD18" s="3">
        <v>-12201.50581793301</v>
      </c>
      <c r="AE18" s="3">
        <v>338552.7116936883</v>
      </c>
      <c r="AF18" s="3">
        <f t="shared" si="0"/>
        <v>96295</v>
      </c>
    </row>
    <row r="19" spans="1:32" x14ac:dyDescent="0.25">
      <c r="A19" s="2">
        <v>45799</v>
      </c>
      <c r="B19" t="s">
        <v>35</v>
      </c>
      <c r="C19">
        <v>41</v>
      </c>
      <c r="D19" t="s">
        <v>36</v>
      </c>
      <c r="E19" t="s">
        <v>33</v>
      </c>
      <c r="F19" t="s">
        <v>37</v>
      </c>
      <c r="G19" t="s">
        <v>31</v>
      </c>
      <c r="H19">
        <v>41</v>
      </c>
      <c r="I19" t="s">
        <v>32</v>
      </c>
      <c r="J19" t="s">
        <v>33</v>
      </c>
      <c r="K19" t="s">
        <v>34</v>
      </c>
      <c r="L19" t="s">
        <v>38</v>
      </c>
      <c r="M19">
        <v>1.07</v>
      </c>
      <c r="N19">
        <v>12.5</v>
      </c>
      <c r="O19">
        <v>42.6</v>
      </c>
      <c r="P19">
        <v>83.7</v>
      </c>
      <c r="Q19">
        <v>15000000</v>
      </c>
      <c r="R19">
        <v>14000000</v>
      </c>
      <c r="S19">
        <v>-1840402</v>
      </c>
      <c r="T19">
        <v>34</v>
      </c>
      <c r="U19">
        <v>44</v>
      </c>
      <c r="W19">
        <v>-1835790</v>
      </c>
      <c r="X19" t="s">
        <v>108</v>
      </c>
      <c r="Y19" t="s">
        <v>109</v>
      </c>
      <c r="Z19" t="s">
        <v>110</v>
      </c>
      <c r="AA19" t="s">
        <v>92</v>
      </c>
      <c r="AC19" s="3">
        <v>63900</v>
      </c>
      <c r="AD19" s="3">
        <v>37959.753593429174</v>
      </c>
      <c r="AE19" s="3">
        <v>37959.753593429174</v>
      </c>
      <c r="AF19" s="3">
        <f t="shared" si="0"/>
        <v>101416</v>
      </c>
    </row>
    <row r="20" spans="1:32" x14ac:dyDescent="0.25">
      <c r="A20" s="2">
        <v>45827</v>
      </c>
      <c r="B20" t="s">
        <v>31</v>
      </c>
      <c r="C20">
        <v>41</v>
      </c>
      <c r="D20" t="s">
        <v>32</v>
      </c>
      <c r="E20" t="s">
        <v>33</v>
      </c>
      <c r="F20" t="s">
        <v>34</v>
      </c>
      <c r="G20" t="s">
        <v>35</v>
      </c>
      <c r="H20">
        <v>41</v>
      </c>
      <c r="I20" t="s">
        <v>36</v>
      </c>
      <c r="J20" t="s">
        <v>33</v>
      </c>
      <c r="K20" t="s">
        <v>37</v>
      </c>
      <c r="L20" t="s">
        <v>38</v>
      </c>
      <c r="M20">
        <v>0.9</v>
      </c>
      <c r="N20">
        <v>3.2</v>
      </c>
      <c r="O20">
        <v>37.799999999999997</v>
      </c>
      <c r="P20">
        <v>181.7</v>
      </c>
      <c r="Q20">
        <v>13600000</v>
      </c>
      <c r="R20">
        <v>15000000</v>
      </c>
      <c r="S20">
        <v>-1736417</v>
      </c>
      <c r="T20">
        <v>41</v>
      </c>
      <c r="U20">
        <v>33</v>
      </c>
      <c r="W20">
        <v>-1731643</v>
      </c>
      <c r="X20" t="s">
        <v>111</v>
      </c>
      <c r="Y20" t="s">
        <v>112</v>
      </c>
      <c r="Z20" t="s">
        <v>113</v>
      </c>
      <c r="AC20" s="3">
        <v>51407.999999999993</v>
      </c>
      <c r="AD20" s="3">
        <v>21937.850787132131</v>
      </c>
      <c r="AE20" s="3">
        <v>21937.850787132131</v>
      </c>
      <c r="AF20" s="3">
        <f t="shared" si="0"/>
        <v>-3904</v>
      </c>
    </row>
    <row r="21" spans="1:32" x14ac:dyDescent="0.25">
      <c r="A21" s="2">
        <v>45827</v>
      </c>
      <c r="B21" t="s">
        <v>62</v>
      </c>
      <c r="C21">
        <v>42</v>
      </c>
      <c r="D21" t="s">
        <v>36</v>
      </c>
      <c r="E21" t="s">
        <v>33</v>
      </c>
      <c r="F21" t="s">
        <v>37</v>
      </c>
      <c r="G21" t="s">
        <v>35</v>
      </c>
      <c r="H21">
        <v>43</v>
      </c>
      <c r="I21" t="s">
        <v>52</v>
      </c>
      <c r="J21" t="s">
        <v>33</v>
      </c>
      <c r="K21" t="s">
        <v>34</v>
      </c>
      <c r="L21" t="s">
        <v>38</v>
      </c>
      <c r="M21">
        <v>0.7</v>
      </c>
      <c r="N21">
        <v>344.2</v>
      </c>
      <c r="O21">
        <v>44.2</v>
      </c>
      <c r="P21">
        <v>121.4</v>
      </c>
      <c r="Q21">
        <v>27800000</v>
      </c>
      <c r="R21">
        <v>40000000</v>
      </c>
      <c r="S21">
        <v>-2635101</v>
      </c>
      <c r="T21">
        <v>84</v>
      </c>
      <c r="U21">
        <v>335</v>
      </c>
      <c r="W21">
        <v>-1378059</v>
      </c>
      <c r="X21" t="s">
        <v>114</v>
      </c>
      <c r="Y21" t="s">
        <v>115</v>
      </c>
      <c r="Z21" t="s">
        <v>116</v>
      </c>
      <c r="AA21" t="s">
        <v>117</v>
      </c>
      <c r="AC21" s="3">
        <v>122876</v>
      </c>
      <c r="AD21" s="3">
        <v>4983325.3935660506</v>
      </c>
      <c r="AE21" s="3">
        <v>2534659.0908528869</v>
      </c>
      <c r="AF21" s="3">
        <f t="shared" si="0"/>
        <v>1024774</v>
      </c>
    </row>
    <row r="22" spans="1:32" x14ac:dyDescent="0.25">
      <c r="A22" s="2">
        <v>45827</v>
      </c>
      <c r="B22" t="s">
        <v>62</v>
      </c>
      <c r="C22">
        <v>41</v>
      </c>
      <c r="D22" t="s">
        <v>52</v>
      </c>
      <c r="E22" t="s">
        <v>33</v>
      </c>
      <c r="F22" t="s">
        <v>37</v>
      </c>
      <c r="G22" t="s">
        <v>35</v>
      </c>
      <c r="H22">
        <v>43</v>
      </c>
      <c r="I22" t="s">
        <v>52</v>
      </c>
      <c r="J22" t="s">
        <v>33</v>
      </c>
      <c r="K22" t="s">
        <v>34</v>
      </c>
      <c r="L22" t="s">
        <v>38</v>
      </c>
      <c r="M22">
        <v>0.93</v>
      </c>
      <c r="N22">
        <v>63.9</v>
      </c>
      <c r="O22">
        <v>40.299999999999997</v>
      </c>
      <c r="P22">
        <v>108.2</v>
      </c>
      <c r="Q22">
        <v>25000000</v>
      </c>
      <c r="R22">
        <v>27000000</v>
      </c>
      <c r="S22">
        <v>-750141</v>
      </c>
      <c r="T22">
        <v>258</v>
      </c>
      <c r="U22">
        <v>335</v>
      </c>
      <c r="W22">
        <v>-10012</v>
      </c>
      <c r="X22" t="s">
        <v>118</v>
      </c>
      <c r="Y22" t="s">
        <v>119</v>
      </c>
      <c r="Z22" t="s">
        <v>120</v>
      </c>
      <c r="AA22" t="s">
        <v>121</v>
      </c>
      <c r="AC22" s="3">
        <v>100750</v>
      </c>
      <c r="AD22" s="3">
        <v>1491889.117043121</v>
      </c>
      <c r="AE22" s="3">
        <v>1777119.432452362</v>
      </c>
      <c r="AF22" s="3">
        <f t="shared" si="0"/>
        <v>274555</v>
      </c>
    </row>
    <row r="23" spans="1:32" x14ac:dyDescent="0.25">
      <c r="A23" s="2">
        <v>45870</v>
      </c>
      <c r="B23" t="s">
        <v>31</v>
      </c>
      <c r="C23">
        <v>43</v>
      </c>
      <c r="D23" t="s">
        <v>32</v>
      </c>
      <c r="E23" t="s">
        <v>33</v>
      </c>
      <c r="F23" t="s">
        <v>34</v>
      </c>
      <c r="G23" t="s">
        <v>35</v>
      </c>
      <c r="H23">
        <v>41</v>
      </c>
      <c r="I23" t="s">
        <v>36</v>
      </c>
      <c r="J23" t="s">
        <v>33</v>
      </c>
      <c r="K23" t="s">
        <v>37</v>
      </c>
      <c r="L23" t="s">
        <v>38</v>
      </c>
      <c r="M23">
        <v>1.0900000000000001</v>
      </c>
      <c r="N23">
        <v>33.4</v>
      </c>
      <c r="O23">
        <v>33.6</v>
      </c>
      <c r="P23">
        <v>222.7</v>
      </c>
      <c r="Q23">
        <v>16400000</v>
      </c>
      <c r="R23">
        <v>15000000</v>
      </c>
      <c r="S23">
        <v>-1744558</v>
      </c>
      <c r="T23">
        <v>61</v>
      </c>
      <c r="U23">
        <v>25</v>
      </c>
      <c r="W23">
        <v>-1687303</v>
      </c>
      <c r="X23" t="s">
        <v>122</v>
      </c>
      <c r="Y23" t="s">
        <v>123</v>
      </c>
      <c r="Z23" t="s">
        <v>124</v>
      </c>
      <c r="AA23" t="s">
        <v>125</v>
      </c>
      <c r="AC23" s="3">
        <v>55104</v>
      </c>
      <c r="AD23" s="3">
        <v>311777.08418891171</v>
      </c>
      <c r="AE23" s="3">
        <v>311777.08418891171</v>
      </c>
      <c r="AF23" s="3">
        <f t="shared" si="0"/>
        <v>68995</v>
      </c>
    </row>
    <row r="24" spans="1:32" x14ac:dyDescent="0.25">
      <c r="A24" s="2">
        <v>45870</v>
      </c>
      <c r="B24" t="s">
        <v>31</v>
      </c>
      <c r="C24">
        <v>41</v>
      </c>
      <c r="D24" t="s">
        <v>32</v>
      </c>
      <c r="E24" t="s">
        <v>33</v>
      </c>
      <c r="F24" t="s">
        <v>34</v>
      </c>
      <c r="G24" t="s">
        <v>35</v>
      </c>
      <c r="H24">
        <v>41</v>
      </c>
      <c r="I24" t="s">
        <v>36</v>
      </c>
      <c r="J24" t="s">
        <v>33</v>
      </c>
      <c r="K24" t="s">
        <v>37</v>
      </c>
      <c r="L24" t="s">
        <v>38</v>
      </c>
      <c r="M24">
        <v>0.91</v>
      </c>
      <c r="N24">
        <v>6.1</v>
      </c>
      <c r="O24">
        <v>44.5</v>
      </c>
      <c r="P24">
        <v>137.9</v>
      </c>
      <c r="Q24">
        <v>13600000</v>
      </c>
      <c r="R24">
        <v>15000000</v>
      </c>
      <c r="S24">
        <v>-1728373</v>
      </c>
      <c r="T24">
        <v>35</v>
      </c>
      <c r="U24">
        <v>25</v>
      </c>
      <c r="W24">
        <v>-1707263</v>
      </c>
      <c r="X24" t="s">
        <v>126</v>
      </c>
      <c r="Y24" t="s">
        <v>127</v>
      </c>
      <c r="Z24" t="s">
        <v>128</v>
      </c>
      <c r="AC24" s="3">
        <v>60520</v>
      </c>
      <c r="AD24" s="3">
        <v>34205.886379192343</v>
      </c>
      <c r="AE24" s="3">
        <v>34205.886379192343</v>
      </c>
      <c r="AF24" s="3">
        <f t="shared" si="0"/>
        <v>8349</v>
      </c>
    </row>
    <row r="25" spans="1:32" x14ac:dyDescent="0.25">
      <c r="A25" s="2">
        <v>45870</v>
      </c>
      <c r="B25" t="s">
        <v>62</v>
      </c>
      <c r="C25">
        <v>42</v>
      </c>
      <c r="D25" t="s">
        <v>52</v>
      </c>
      <c r="E25" t="s">
        <v>33</v>
      </c>
      <c r="F25" t="s">
        <v>37</v>
      </c>
      <c r="G25" t="s">
        <v>35</v>
      </c>
      <c r="H25">
        <v>44</v>
      </c>
      <c r="I25" t="s">
        <v>52</v>
      </c>
      <c r="J25" t="s">
        <v>33</v>
      </c>
      <c r="K25" t="s">
        <v>34</v>
      </c>
      <c r="L25" t="s">
        <v>38</v>
      </c>
      <c r="M25">
        <v>0.98</v>
      </c>
      <c r="N25">
        <v>32.200000000000003</v>
      </c>
      <c r="O25">
        <v>26.6</v>
      </c>
      <c r="P25">
        <v>133.5</v>
      </c>
      <c r="Q25">
        <v>40000000</v>
      </c>
      <c r="R25">
        <v>40700000</v>
      </c>
      <c r="S25">
        <v>-1351535</v>
      </c>
      <c r="T25">
        <v>270</v>
      </c>
      <c r="U25">
        <v>337</v>
      </c>
      <c r="W25">
        <v>342214</v>
      </c>
      <c r="X25" t="s">
        <v>129</v>
      </c>
      <c r="Y25" t="s">
        <v>130</v>
      </c>
      <c r="Z25" t="s">
        <v>131</v>
      </c>
      <c r="AA25" t="s">
        <v>132</v>
      </c>
      <c r="AC25" s="3">
        <v>106400</v>
      </c>
      <c r="AD25" s="3">
        <v>1962372.511978097</v>
      </c>
      <c r="AE25" s="3">
        <v>2610840.1622986761</v>
      </c>
      <c r="AF25" s="3">
        <f t="shared" si="0"/>
        <v>306864</v>
      </c>
    </row>
    <row r="26" spans="1:32" x14ac:dyDescent="0.25">
      <c r="A26" s="2">
        <v>45901</v>
      </c>
      <c r="B26" t="s">
        <v>62</v>
      </c>
      <c r="C26">
        <v>42</v>
      </c>
      <c r="D26" t="s">
        <v>52</v>
      </c>
      <c r="E26" t="s">
        <v>33</v>
      </c>
      <c r="F26" t="s">
        <v>37</v>
      </c>
      <c r="G26" t="s">
        <v>35</v>
      </c>
      <c r="H26">
        <v>44</v>
      </c>
      <c r="I26" t="s">
        <v>52</v>
      </c>
      <c r="J26" t="s">
        <v>33</v>
      </c>
      <c r="K26" t="s">
        <v>34</v>
      </c>
      <c r="L26" t="s">
        <v>38</v>
      </c>
      <c r="M26">
        <v>0.97</v>
      </c>
      <c r="N26">
        <v>32.799999999999997</v>
      </c>
      <c r="O26">
        <v>21.4</v>
      </c>
      <c r="P26">
        <v>142.30000000000001</v>
      </c>
      <c r="Q26">
        <v>40000000</v>
      </c>
      <c r="R26">
        <v>41100000</v>
      </c>
      <c r="S26">
        <v>-1339929</v>
      </c>
      <c r="T26">
        <v>258</v>
      </c>
      <c r="U26">
        <v>325</v>
      </c>
      <c r="W26">
        <v>589932</v>
      </c>
      <c r="X26" t="s">
        <v>133</v>
      </c>
      <c r="Y26" t="s">
        <v>134</v>
      </c>
      <c r="Z26" t="s">
        <v>135</v>
      </c>
      <c r="AA26" t="s">
        <v>136</v>
      </c>
      <c r="AC26" s="3">
        <v>85600</v>
      </c>
      <c r="AD26" s="3">
        <v>1972067.7618069821</v>
      </c>
      <c r="AE26" s="3">
        <v>2587145.1623829729</v>
      </c>
      <c r="AF26" s="3">
        <f t="shared" si="0"/>
        <v>269559</v>
      </c>
    </row>
    <row r="27" spans="1:32" x14ac:dyDescent="0.25">
      <c r="A27" s="2">
        <v>45901</v>
      </c>
      <c r="B27" t="s">
        <v>62</v>
      </c>
      <c r="C27">
        <v>42</v>
      </c>
      <c r="D27" t="s">
        <v>52</v>
      </c>
      <c r="E27" t="s">
        <v>33</v>
      </c>
      <c r="F27" t="s">
        <v>37</v>
      </c>
      <c r="G27" t="s">
        <v>42</v>
      </c>
      <c r="H27">
        <v>43</v>
      </c>
      <c r="I27" t="s">
        <v>52</v>
      </c>
      <c r="J27" t="s">
        <v>33</v>
      </c>
      <c r="K27" t="s">
        <v>34</v>
      </c>
      <c r="L27" t="s">
        <v>38</v>
      </c>
      <c r="M27">
        <v>0.18</v>
      </c>
      <c r="N27">
        <v>60.6</v>
      </c>
      <c r="O27">
        <v>39.9</v>
      </c>
      <c r="P27">
        <v>67.900000000000006</v>
      </c>
      <c r="Q27">
        <v>40000000</v>
      </c>
      <c r="R27">
        <v>226800000</v>
      </c>
      <c r="S27">
        <v>605110</v>
      </c>
      <c r="T27">
        <v>258</v>
      </c>
      <c r="U27">
        <v>55</v>
      </c>
      <c r="W27">
        <v>898236</v>
      </c>
      <c r="X27" t="s">
        <v>137</v>
      </c>
      <c r="Y27" t="s">
        <v>138</v>
      </c>
      <c r="Z27" t="s">
        <v>139</v>
      </c>
      <c r="AA27" t="s">
        <v>140</v>
      </c>
      <c r="AC27" s="3">
        <v>159600</v>
      </c>
      <c r="AD27" s="3">
        <v>1548036.1396303901</v>
      </c>
      <c r="AE27" s="3">
        <v>1538478.322660205</v>
      </c>
      <c r="AF27" s="3">
        <f t="shared" si="0"/>
        <v>732522</v>
      </c>
    </row>
    <row r="28" spans="1:32" x14ac:dyDescent="0.25">
      <c r="A28" s="2">
        <v>45901</v>
      </c>
      <c r="B28" t="s">
        <v>62</v>
      </c>
      <c r="C28">
        <v>41</v>
      </c>
      <c r="D28" t="s">
        <v>52</v>
      </c>
      <c r="E28" t="s">
        <v>33</v>
      </c>
      <c r="F28" t="s">
        <v>37</v>
      </c>
      <c r="G28" t="s">
        <v>35</v>
      </c>
      <c r="H28">
        <v>43</v>
      </c>
      <c r="I28" t="s">
        <v>52</v>
      </c>
      <c r="J28" t="s">
        <v>33</v>
      </c>
      <c r="K28" t="s">
        <v>34</v>
      </c>
      <c r="L28" t="s">
        <v>38</v>
      </c>
      <c r="M28">
        <v>0.91</v>
      </c>
      <c r="N28">
        <v>76.5</v>
      </c>
      <c r="O28">
        <v>62.8</v>
      </c>
      <c r="P28">
        <v>62.9</v>
      </c>
      <c r="Q28">
        <v>25000000</v>
      </c>
      <c r="R28">
        <v>27600000</v>
      </c>
      <c r="S28">
        <v>-804077</v>
      </c>
      <c r="T28">
        <v>227</v>
      </c>
      <c r="U28">
        <v>314</v>
      </c>
      <c r="W28">
        <v>244345</v>
      </c>
      <c r="X28" t="s">
        <v>141</v>
      </c>
      <c r="Y28" t="s">
        <v>142</v>
      </c>
      <c r="Z28" t="s">
        <v>143</v>
      </c>
      <c r="AA28" t="s">
        <v>144</v>
      </c>
      <c r="AC28" s="3">
        <v>157000</v>
      </c>
      <c r="AD28" s="3">
        <v>1570982.724161532</v>
      </c>
      <c r="AE28" s="3">
        <v>1808529.257271382</v>
      </c>
      <c r="AF28" s="3">
        <f t="shared" si="0"/>
        <v>283408</v>
      </c>
    </row>
    <row r="29" spans="1:32" x14ac:dyDescent="0.25">
      <c r="A29" s="2">
        <v>45925</v>
      </c>
      <c r="B29" t="s">
        <v>35</v>
      </c>
      <c r="C29">
        <v>43</v>
      </c>
      <c r="D29" t="s">
        <v>52</v>
      </c>
      <c r="E29" t="s">
        <v>33</v>
      </c>
      <c r="F29" t="s">
        <v>34</v>
      </c>
      <c r="G29" t="s">
        <v>35</v>
      </c>
      <c r="H29">
        <v>43</v>
      </c>
      <c r="I29" t="s">
        <v>36</v>
      </c>
      <c r="J29" t="s">
        <v>33</v>
      </c>
      <c r="K29" t="s">
        <v>37</v>
      </c>
      <c r="L29" t="s">
        <v>38</v>
      </c>
      <c r="M29">
        <v>0.34</v>
      </c>
      <c r="N29">
        <v>127.2</v>
      </c>
      <c r="O29">
        <v>43.8</v>
      </c>
      <c r="P29">
        <v>92.5</v>
      </c>
      <c r="Q29">
        <v>11800000</v>
      </c>
      <c r="R29">
        <v>35000000</v>
      </c>
      <c r="S29">
        <v>-4570400</v>
      </c>
      <c r="T29">
        <v>297</v>
      </c>
      <c r="U29">
        <v>50</v>
      </c>
      <c r="W29">
        <v>-4027768</v>
      </c>
      <c r="X29" t="s">
        <v>145</v>
      </c>
      <c r="Y29" t="s">
        <v>146</v>
      </c>
      <c r="Z29" t="s">
        <v>147</v>
      </c>
      <c r="AC29" s="3">
        <v>51683.999999999993</v>
      </c>
      <c r="AD29" s="3">
        <v>743152.96372347709</v>
      </c>
      <c r="AE29" s="3">
        <v>39799.847913608297</v>
      </c>
      <c r="AF29" s="3">
        <f t="shared" si="0"/>
        <v>-54315</v>
      </c>
    </row>
    <row r="30" spans="1:32" x14ac:dyDescent="0.25">
      <c r="A30" s="2">
        <v>45925</v>
      </c>
      <c r="B30" t="s">
        <v>62</v>
      </c>
      <c r="C30">
        <v>43</v>
      </c>
      <c r="D30" t="s">
        <v>52</v>
      </c>
      <c r="E30" t="s">
        <v>33</v>
      </c>
      <c r="F30" t="s">
        <v>37</v>
      </c>
      <c r="G30" t="s">
        <v>35</v>
      </c>
      <c r="H30">
        <v>43</v>
      </c>
      <c r="I30" t="s">
        <v>52</v>
      </c>
      <c r="J30" t="s">
        <v>33</v>
      </c>
      <c r="K30" t="s">
        <v>34</v>
      </c>
      <c r="L30" t="s">
        <v>38</v>
      </c>
      <c r="M30">
        <v>0.98</v>
      </c>
      <c r="N30">
        <v>15.8</v>
      </c>
      <c r="O30">
        <v>81.7</v>
      </c>
      <c r="P30">
        <v>62.8</v>
      </c>
      <c r="Q30">
        <v>39400000</v>
      </c>
      <c r="R30">
        <v>40000000</v>
      </c>
      <c r="S30">
        <v>-1741913</v>
      </c>
      <c r="T30">
        <v>249</v>
      </c>
      <c r="U30">
        <v>297</v>
      </c>
      <c r="W30">
        <v>-15125</v>
      </c>
      <c r="X30" t="s">
        <v>148</v>
      </c>
      <c r="Y30" t="s">
        <v>149</v>
      </c>
      <c r="Z30" t="s">
        <v>150</v>
      </c>
      <c r="AC30" s="3">
        <v>321898</v>
      </c>
      <c r="AD30" s="3">
        <v>387633.83983572852</v>
      </c>
      <c r="AE30" s="3">
        <v>1288633.396626727</v>
      </c>
      <c r="AF30" s="3">
        <f t="shared" si="0"/>
        <v>104795</v>
      </c>
    </row>
    <row r="31" spans="1:32" x14ac:dyDescent="0.25">
      <c r="A31" s="2">
        <v>45925</v>
      </c>
      <c r="B31" t="s">
        <v>62</v>
      </c>
      <c r="C31">
        <v>43</v>
      </c>
      <c r="D31" t="s">
        <v>52</v>
      </c>
      <c r="E31" t="s">
        <v>33</v>
      </c>
      <c r="F31" t="s">
        <v>37</v>
      </c>
      <c r="G31" t="s">
        <v>35</v>
      </c>
      <c r="H31">
        <v>44</v>
      </c>
      <c r="I31" t="s">
        <v>52</v>
      </c>
      <c r="J31" t="s">
        <v>33</v>
      </c>
      <c r="K31" t="s">
        <v>34</v>
      </c>
      <c r="L31" t="s">
        <v>38</v>
      </c>
      <c r="M31">
        <v>0.98</v>
      </c>
      <c r="N31">
        <v>26.4</v>
      </c>
      <c r="O31">
        <v>62</v>
      </c>
      <c r="P31">
        <v>58.9</v>
      </c>
      <c r="Q31">
        <v>40000000</v>
      </c>
      <c r="R31">
        <v>40900000</v>
      </c>
      <c r="S31">
        <v>-1611867</v>
      </c>
      <c r="T31">
        <v>249</v>
      </c>
      <c r="U31">
        <v>308</v>
      </c>
      <c r="W31">
        <v>538377</v>
      </c>
      <c r="X31" t="s">
        <v>151</v>
      </c>
      <c r="Y31" t="s">
        <v>152</v>
      </c>
      <c r="Z31" t="s">
        <v>153</v>
      </c>
      <c r="AC31" s="3">
        <v>248000</v>
      </c>
      <c r="AD31" s="3">
        <v>1248382.9705681051</v>
      </c>
      <c r="AE31" s="3">
        <v>2025919.3175279661</v>
      </c>
      <c r="AF31" s="3">
        <f t="shared" si="0"/>
        <v>73622</v>
      </c>
    </row>
    <row r="32" spans="1:32" x14ac:dyDescent="0.25">
      <c r="A32" s="2">
        <v>45940</v>
      </c>
      <c r="B32" t="s">
        <v>35</v>
      </c>
      <c r="C32">
        <v>43</v>
      </c>
      <c r="D32" t="s">
        <v>36</v>
      </c>
      <c r="E32" t="s">
        <v>33</v>
      </c>
      <c r="F32" t="s">
        <v>37</v>
      </c>
      <c r="G32" t="s">
        <v>31</v>
      </c>
      <c r="H32">
        <v>45</v>
      </c>
      <c r="I32" t="s">
        <v>32</v>
      </c>
      <c r="J32" t="s">
        <v>33</v>
      </c>
      <c r="K32" t="s">
        <v>34</v>
      </c>
      <c r="L32" t="s">
        <v>38</v>
      </c>
      <c r="M32">
        <v>1.01</v>
      </c>
      <c r="N32">
        <v>33.6</v>
      </c>
      <c r="O32">
        <v>33.799999999999997</v>
      </c>
      <c r="P32">
        <v>348.7</v>
      </c>
      <c r="Q32">
        <v>15000000</v>
      </c>
      <c r="R32">
        <v>14800000</v>
      </c>
      <c r="S32">
        <v>-2148581</v>
      </c>
      <c r="T32">
        <v>41</v>
      </c>
      <c r="U32">
        <v>74</v>
      </c>
      <c r="W32">
        <v>-1987215</v>
      </c>
      <c r="X32" t="s">
        <v>154</v>
      </c>
      <c r="Y32" t="s">
        <v>155</v>
      </c>
      <c r="Z32" t="s">
        <v>156</v>
      </c>
      <c r="AC32" s="3">
        <v>50700</v>
      </c>
      <c r="AD32" s="3">
        <v>310859.5208761121</v>
      </c>
      <c r="AE32" s="3">
        <v>310859.5208761121</v>
      </c>
      <c r="AF32" s="3">
        <f t="shared" si="0"/>
        <v>41651</v>
      </c>
    </row>
    <row r="33" spans="1:32" x14ac:dyDescent="0.25">
      <c r="A33" s="2">
        <v>45940</v>
      </c>
      <c r="B33" t="s">
        <v>35</v>
      </c>
      <c r="C33">
        <v>43</v>
      </c>
      <c r="D33" t="s">
        <v>36</v>
      </c>
      <c r="E33" t="s">
        <v>33</v>
      </c>
      <c r="F33" t="s">
        <v>37</v>
      </c>
      <c r="G33" t="s">
        <v>31</v>
      </c>
      <c r="H33">
        <v>43</v>
      </c>
      <c r="I33" t="s">
        <v>32</v>
      </c>
      <c r="J33" t="s">
        <v>33</v>
      </c>
      <c r="K33" t="s">
        <v>34</v>
      </c>
      <c r="L33" t="s">
        <v>38</v>
      </c>
      <c r="M33">
        <v>1.02</v>
      </c>
      <c r="N33">
        <v>16.2</v>
      </c>
      <c r="O33">
        <v>38.700000000000003</v>
      </c>
      <c r="P33">
        <v>245.5</v>
      </c>
      <c r="Q33">
        <v>15000000</v>
      </c>
      <c r="R33">
        <v>14700000</v>
      </c>
      <c r="S33">
        <v>-2074146</v>
      </c>
      <c r="T33">
        <v>41</v>
      </c>
      <c r="U33">
        <v>54</v>
      </c>
      <c r="W33">
        <v>-1983968</v>
      </c>
      <c r="X33" t="s">
        <v>157</v>
      </c>
      <c r="Y33" t="s">
        <v>158</v>
      </c>
      <c r="Z33" t="s">
        <v>159</v>
      </c>
      <c r="AC33" s="3">
        <v>58050</v>
      </c>
      <c r="AD33" s="3">
        <v>74995.646817248431</v>
      </c>
      <c r="AE33" s="3">
        <v>74995.646817248431</v>
      </c>
      <c r="AF33" s="3">
        <f t="shared" si="0"/>
        <v>33653</v>
      </c>
    </row>
    <row r="34" spans="1:32" x14ac:dyDescent="0.25">
      <c r="A34" s="2">
        <v>45940</v>
      </c>
      <c r="B34" t="s">
        <v>62</v>
      </c>
      <c r="C34">
        <v>43</v>
      </c>
      <c r="D34" t="s">
        <v>52</v>
      </c>
      <c r="E34" t="s">
        <v>33</v>
      </c>
      <c r="F34" t="s">
        <v>37</v>
      </c>
      <c r="G34" t="s">
        <v>42</v>
      </c>
      <c r="H34">
        <v>43</v>
      </c>
      <c r="I34" t="s">
        <v>52</v>
      </c>
      <c r="J34" t="s">
        <v>33</v>
      </c>
      <c r="K34" t="s">
        <v>34</v>
      </c>
      <c r="L34" t="s">
        <v>38</v>
      </c>
      <c r="M34">
        <v>0.18</v>
      </c>
      <c r="N34">
        <v>40.5</v>
      </c>
      <c r="O34">
        <v>15.4</v>
      </c>
      <c r="P34">
        <v>93.8</v>
      </c>
      <c r="Q34">
        <v>38000000</v>
      </c>
      <c r="R34">
        <v>215000000</v>
      </c>
      <c r="S34">
        <v>469250</v>
      </c>
      <c r="T34">
        <v>262</v>
      </c>
      <c r="U34">
        <v>52</v>
      </c>
      <c r="W34">
        <v>1083717</v>
      </c>
      <c r="X34" t="s">
        <v>160</v>
      </c>
      <c r="Y34" t="s">
        <v>161</v>
      </c>
      <c r="Z34" t="s">
        <v>162</v>
      </c>
      <c r="AA34" t="s">
        <v>163</v>
      </c>
      <c r="AC34" s="3">
        <v>58520.000000000007</v>
      </c>
      <c r="AD34" s="3">
        <v>574383.57289527729</v>
      </c>
      <c r="AE34" s="3">
        <v>717165.09468038101</v>
      </c>
      <c r="AF34" s="3">
        <f t="shared" si="0"/>
        <v>225582</v>
      </c>
    </row>
  </sheetData>
  <pageMargins left="0.75" right="0.75" top="1" bottom="1" header="0.5" footer="0.5"/>
  <pageSetup paperSize="9" orientation="portrait" horizontalDpi="90" verticalDpi="90" r:id="rId1"/>
  <headerFooter>
    <oddHeader>&amp;L&amp;"Aptos"&amp;10&amp;K000000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>
      <selection activeCell="K21" sqref="K21"/>
    </sheetView>
  </sheetViews>
  <sheetFormatPr defaultRowHeight="15" x14ac:dyDescent="0.25"/>
  <cols>
    <col min="2" max="2" width="9.28515625" bestFit="1" customWidth="1"/>
    <col min="3" max="3" width="10.5703125" bestFit="1" customWidth="1"/>
    <col min="4" max="4" width="11.5703125" bestFit="1" customWidth="1"/>
    <col min="5" max="6" width="9.28515625" bestFit="1" customWidth="1"/>
    <col min="7" max="7" width="13.28515625" bestFit="1" customWidth="1"/>
    <col min="8" max="9" width="14.28515625" bestFit="1" customWidth="1"/>
    <col min="10" max="10" width="18" bestFit="1" customWidth="1"/>
    <col min="11" max="11" width="16.85546875" bestFit="1" customWidth="1"/>
    <col min="14" max="14" width="13.5703125" bestFit="1" customWidth="1"/>
  </cols>
  <sheetData>
    <row r="1" spans="1:14" x14ac:dyDescent="0.25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22</v>
      </c>
      <c r="J1" s="1" t="s">
        <v>172</v>
      </c>
      <c r="K1" s="1" t="s">
        <v>173</v>
      </c>
    </row>
    <row r="2" spans="1:14" x14ac:dyDescent="0.25">
      <c r="A2" t="s">
        <v>35</v>
      </c>
      <c r="B2" s="3">
        <v>0</v>
      </c>
      <c r="C2" s="3">
        <v>-4734</v>
      </c>
      <c r="D2" s="3">
        <v>-112118</v>
      </c>
      <c r="E2" s="3">
        <v>0</v>
      </c>
      <c r="F2" s="3">
        <v>0</v>
      </c>
      <c r="G2" s="3">
        <v>9349268</v>
      </c>
      <c r="H2" s="3">
        <v>-16277928</v>
      </c>
      <c r="I2" s="3">
        <v>-3615382</v>
      </c>
      <c r="J2" s="3">
        <v>-4405573.7611404397</v>
      </c>
      <c r="K2" s="3">
        <v>308600000</v>
      </c>
      <c r="M2" s="3"/>
      <c r="N2" s="3"/>
    </row>
    <row r="3" spans="1:14" x14ac:dyDescent="0.25">
      <c r="A3" t="s">
        <v>31</v>
      </c>
      <c r="B3" s="3">
        <v>0</v>
      </c>
      <c r="C3" s="3">
        <v>12890</v>
      </c>
      <c r="D3" s="3">
        <v>-185319</v>
      </c>
      <c r="E3" s="3">
        <v>0</v>
      </c>
      <c r="F3" s="3">
        <v>0</v>
      </c>
      <c r="G3" s="3">
        <v>2044010</v>
      </c>
      <c r="H3" s="3">
        <v>-1732152</v>
      </c>
      <c r="I3" s="3">
        <v>546165</v>
      </c>
      <c r="J3" s="3">
        <v>1446000.0678115881</v>
      </c>
      <c r="K3" s="3">
        <v>-356100000</v>
      </c>
      <c r="N3" s="3"/>
    </row>
    <row r="4" spans="1:14" x14ac:dyDescent="0.25">
      <c r="A4" t="s">
        <v>42</v>
      </c>
      <c r="B4" s="3">
        <v>0</v>
      </c>
      <c r="C4" s="3">
        <v>20007</v>
      </c>
      <c r="D4" s="3">
        <v>-209473</v>
      </c>
      <c r="E4" s="3">
        <v>0</v>
      </c>
      <c r="F4" s="3">
        <v>0</v>
      </c>
      <c r="G4" s="3">
        <v>2180049</v>
      </c>
      <c r="H4" s="3">
        <v>7863811</v>
      </c>
      <c r="I4" s="3">
        <v>9113669</v>
      </c>
      <c r="J4" s="3">
        <v>-3212201.8869412201</v>
      </c>
      <c r="K4" s="3">
        <v>1128600000</v>
      </c>
      <c r="N4" s="3"/>
    </row>
    <row r="5" spans="1:14" x14ac:dyDescent="0.25">
      <c r="A5" t="s">
        <v>62</v>
      </c>
      <c r="B5" s="3">
        <v>0</v>
      </c>
      <c r="C5" s="3">
        <v>31967</v>
      </c>
      <c r="D5" s="3">
        <v>116896</v>
      </c>
      <c r="E5" s="3">
        <v>0</v>
      </c>
      <c r="F5" s="3">
        <v>0</v>
      </c>
      <c r="G5" s="3">
        <v>-9317069</v>
      </c>
      <c r="H5" s="3">
        <v>-47753866</v>
      </c>
      <c r="I5" s="3">
        <v>-46905311</v>
      </c>
      <c r="J5" s="3">
        <v>19143788.416953739</v>
      </c>
      <c r="K5" s="3">
        <v>-982500000</v>
      </c>
      <c r="M5" s="3"/>
      <c r="N5" s="3"/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0"/>
  <sheetViews>
    <sheetView workbookViewId="0"/>
  </sheetViews>
  <sheetFormatPr defaultRowHeight="15" x14ac:dyDescent="0.25"/>
  <sheetData>
    <row r="1" spans="1:5" x14ac:dyDescent="0.2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</row>
    <row r="2" spans="1:5" x14ac:dyDescent="0.25">
      <c r="B2">
        <v>1074</v>
      </c>
      <c r="C2">
        <v>2804984</v>
      </c>
    </row>
    <row r="3" spans="1:5" x14ac:dyDescent="0.25">
      <c r="A3" t="s">
        <v>179</v>
      </c>
      <c r="B3">
        <v>-121</v>
      </c>
      <c r="C3">
        <v>-383000</v>
      </c>
      <c r="D3" t="s">
        <v>180</v>
      </c>
      <c r="E3" t="s">
        <v>181</v>
      </c>
    </row>
    <row r="4" spans="1:5" x14ac:dyDescent="0.25">
      <c r="A4" t="s">
        <v>182</v>
      </c>
      <c r="B4">
        <v>-1447</v>
      </c>
      <c r="C4">
        <v>-3010240</v>
      </c>
      <c r="D4" t="s">
        <v>183</v>
      </c>
      <c r="E4" t="s">
        <v>184</v>
      </c>
    </row>
    <row r="5" spans="1:5" x14ac:dyDescent="0.25">
      <c r="A5" t="s">
        <v>185</v>
      </c>
      <c r="B5">
        <v>281</v>
      </c>
      <c r="C5">
        <v>927216</v>
      </c>
      <c r="D5" t="s">
        <v>186</v>
      </c>
      <c r="E5" t="s">
        <v>187</v>
      </c>
    </row>
    <row r="6" spans="1:5" x14ac:dyDescent="0.25">
      <c r="A6" t="s">
        <v>188</v>
      </c>
      <c r="B6">
        <v>-1607</v>
      </c>
      <c r="C6">
        <v>-3535040</v>
      </c>
      <c r="D6" t="s">
        <v>189</v>
      </c>
      <c r="E6" t="s">
        <v>190</v>
      </c>
    </row>
    <row r="7" spans="1:5" x14ac:dyDescent="0.25">
      <c r="A7" t="s">
        <v>191</v>
      </c>
      <c r="B7">
        <v>160</v>
      </c>
      <c r="C7">
        <v>524800</v>
      </c>
      <c r="D7" t="s">
        <v>192</v>
      </c>
      <c r="E7" t="s">
        <v>193</v>
      </c>
    </row>
    <row r="8" spans="1:5" x14ac:dyDescent="0.25">
      <c r="A8" t="s">
        <v>194</v>
      </c>
      <c r="B8">
        <v>281</v>
      </c>
      <c r="C8">
        <v>927216</v>
      </c>
      <c r="D8" t="s">
        <v>195</v>
      </c>
      <c r="E8" t="s">
        <v>196</v>
      </c>
    </row>
    <row r="9" spans="1:5" x14ac:dyDescent="0.25">
      <c r="A9" t="s">
        <v>197</v>
      </c>
      <c r="B9">
        <v>-1447</v>
      </c>
      <c r="C9">
        <v>-3010240</v>
      </c>
      <c r="D9" t="s">
        <v>198</v>
      </c>
      <c r="E9" t="s">
        <v>199</v>
      </c>
    </row>
    <row r="10" spans="1:5" x14ac:dyDescent="0.25">
      <c r="A10" t="s">
        <v>200</v>
      </c>
      <c r="B10">
        <v>281</v>
      </c>
      <c r="C10">
        <v>927216</v>
      </c>
      <c r="D10" t="s">
        <v>201</v>
      </c>
      <c r="E10" t="s">
        <v>202</v>
      </c>
    </row>
    <row r="11" spans="1:5" x14ac:dyDescent="0.25">
      <c r="A11" t="s">
        <v>203</v>
      </c>
      <c r="B11">
        <v>282</v>
      </c>
      <c r="C11">
        <v>928400</v>
      </c>
      <c r="D11" t="s">
        <v>204</v>
      </c>
      <c r="E11" t="s">
        <v>205</v>
      </c>
    </row>
    <row r="12" spans="1:5" x14ac:dyDescent="0.25">
      <c r="A12" t="s">
        <v>206</v>
      </c>
      <c r="B12">
        <v>-1447</v>
      </c>
      <c r="C12">
        <v>-3010240</v>
      </c>
      <c r="D12" t="s">
        <v>207</v>
      </c>
      <c r="E12" t="s">
        <v>208</v>
      </c>
    </row>
    <row r="13" spans="1:5" x14ac:dyDescent="0.25">
      <c r="A13" t="s">
        <v>209</v>
      </c>
      <c r="B13">
        <v>-1447</v>
      </c>
      <c r="C13">
        <v>-3010240</v>
      </c>
      <c r="D13" t="s">
        <v>210</v>
      </c>
      <c r="E13" t="s">
        <v>211</v>
      </c>
    </row>
    <row r="14" spans="1:5" x14ac:dyDescent="0.25">
      <c r="A14" t="s">
        <v>212</v>
      </c>
      <c r="B14">
        <v>281</v>
      </c>
      <c r="C14">
        <v>927216</v>
      </c>
      <c r="D14" t="s">
        <v>213</v>
      </c>
      <c r="E14" t="s">
        <v>214</v>
      </c>
    </row>
    <row r="15" spans="1:5" x14ac:dyDescent="0.25">
      <c r="A15" t="s">
        <v>215</v>
      </c>
      <c r="B15">
        <v>-1447</v>
      </c>
      <c r="C15">
        <v>-3010240</v>
      </c>
      <c r="D15" t="s">
        <v>216</v>
      </c>
      <c r="E15" t="s">
        <v>217</v>
      </c>
    </row>
    <row r="16" spans="1:5" x14ac:dyDescent="0.25">
      <c r="A16" t="s">
        <v>218</v>
      </c>
      <c r="B16">
        <v>281</v>
      </c>
      <c r="C16">
        <v>927216</v>
      </c>
      <c r="D16" t="s">
        <v>219</v>
      </c>
      <c r="E16" t="s">
        <v>220</v>
      </c>
    </row>
    <row r="17" spans="1:5" x14ac:dyDescent="0.25">
      <c r="A17" t="s">
        <v>221</v>
      </c>
      <c r="B17">
        <v>-1022</v>
      </c>
      <c r="C17">
        <v>-1811910</v>
      </c>
      <c r="D17" t="s">
        <v>222</v>
      </c>
      <c r="E17" t="s">
        <v>223</v>
      </c>
    </row>
    <row r="18" spans="1:5" x14ac:dyDescent="0.25">
      <c r="A18" t="s">
        <v>224</v>
      </c>
      <c r="B18">
        <v>-1447</v>
      </c>
      <c r="C18">
        <v>-3010240</v>
      </c>
      <c r="D18" t="s">
        <v>225</v>
      </c>
      <c r="E18" t="s">
        <v>226</v>
      </c>
    </row>
    <row r="19" spans="1:5" x14ac:dyDescent="0.25">
      <c r="A19" t="s">
        <v>227</v>
      </c>
      <c r="B19">
        <v>281</v>
      </c>
      <c r="C19">
        <v>927216</v>
      </c>
      <c r="D19" t="s">
        <v>228</v>
      </c>
      <c r="E19" t="s">
        <v>229</v>
      </c>
    </row>
    <row r="20" spans="1:5" x14ac:dyDescent="0.25">
      <c r="A20" t="s">
        <v>230</v>
      </c>
      <c r="B20">
        <v>-1266</v>
      </c>
      <c r="C20">
        <v>-3062790</v>
      </c>
      <c r="D20" t="s">
        <v>231</v>
      </c>
      <c r="E20" t="s">
        <v>232</v>
      </c>
    </row>
    <row r="21" spans="1:5" x14ac:dyDescent="0.25">
      <c r="A21" t="s">
        <v>233</v>
      </c>
      <c r="B21">
        <v>282</v>
      </c>
      <c r="C21">
        <v>928400</v>
      </c>
      <c r="D21" t="s">
        <v>234</v>
      </c>
      <c r="E21" t="s">
        <v>235</v>
      </c>
    </row>
    <row r="22" spans="1:5" x14ac:dyDescent="0.25">
      <c r="A22" t="s">
        <v>236</v>
      </c>
      <c r="B22">
        <v>281</v>
      </c>
      <c r="C22">
        <v>927216</v>
      </c>
      <c r="D22" t="s">
        <v>237</v>
      </c>
      <c r="E22" t="s">
        <v>238</v>
      </c>
    </row>
    <row r="23" spans="1:5" x14ac:dyDescent="0.25">
      <c r="A23" t="s">
        <v>239</v>
      </c>
      <c r="B23">
        <v>-1266</v>
      </c>
      <c r="C23">
        <v>-3062790</v>
      </c>
      <c r="D23" t="s">
        <v>240</v>
      </c>
      <c r="E23" t="s">
        <v>241</v>
      </c>
    </row>
    <row r="24" spans="1:5" x14ac:dyDescent="0.25">
      <c r="A24" t="s">
        <v>242</v>
      </c>
      <c r="B24">
        <v>-1447</v>
      </c>
      <c r="C24">
        <v>-3010240</v>
      </c>
      <c r="D24" t="s">
        <v>243</v>
      </c>
      <c r="E24" t="s">
        <v>244</v>
      </c>
    </row>
    <row r="25" spans="1:5" x14ac:dyDescent="0.25">
      <c r="A25" t="s">
        <v>245</v>
      </c>
      <c r="B25">
        <v>1784</v>
      </c>
      <c r="C25">
        <v>4366404</v>
      </c>
      <c r="D25" t="s">
        <v>246</v>
      </c>
      <c r="E25" t="s">
        <v>247</v>
      </c>
    </row>
    <row r="26" spans="1:5" x14ac:dyDescent="0.25">
      <c r="A26" t="s">
        <v>248</v>
      </c>
      <c r="B26">
        <v>1944</v>
      </c>
      <c r="C26">
        <v>4891204</v>
      </c>
      <c r="D26" t="s">
        <v>249</v>
      </c>
      <c r="E26" t="s">
        <v>250</v>
      </c>
    </row>
    <row r="27" spans="1:5" x14ac:dyDescent="0.25">
      <c r="A27" t="s">
        <v>251</v>
      </c>
      <c r="B27">
        <v>-1447</v>
      </c>
      <c r="C27">
        <v>-3010240</v>
      </c>
      <c r="D27" t="s">
        <v>252</v>
      </c>
      <c r="E27" t="s">
        <v>253</v>
      </c>
    </row>
    <row r="28" spans="1:5" x14ac:dyDescent="0.25">
      <c r="A28" t="s">
        <v>254</v>
      </c>
      <c r="B28">
        <v>-1447</v>
      </c>
      <c r="C28">
        <v>-3010240</v>
      </c>
      <c r="D28" t="s">
        <v>255</v>
      </c>
      <c r="E28" t="s">
        <v>256</v>
      </c>
    </row>
    <row r="29" spans="1:5" x14ac:dyDescent="0.25">
      <c r="A29" t="s">
        <v>257</v>
      </c>
      <c r="B29">
        <v>281</v>
      </c>
      <c r="C29">
        <v>927216</v>
      </c>
      <c r="D29" t="s">
        <v>258</v>
      </c>
      <c r="E29" t="s">
        <v>259</v>
      </c>
    </row>
    <row r="30" spans="1:5" x14ac:dyDescent="0.25">
      <c r="A30" t="s">
        <v>260</v>
      </c>
      <c r="B30">
        <v>-1447</v>
      </c>
      <c r="C30">
        <v>-3010240</v>
      </c>
      <c r="D30" t="s">
        <v>261</v>
      </c>
      <c r="E30" t="s">
        <v>262</v>
      </c>
    </row>
    <row r="31" spans="1:5" x14ac:dyDescent="0.25">
      <c r="A31" t="s">
        <v>263</v>
      </c>
      <c r="B31">
        <v>281</v>
      </c>
      <c r="C31">
        <v>927216</v>
      </c>
      <c r="D31" t="s">
        <v>264</v>
      </c>
      <c r="E31" t="s">
        <v>265</v>
      </c>
    </row>
    <row r="32" spans="1:5" x14ac:dyDescent="0.25">
      <c r="A32" t="s">
        <v>266</v>
      </c>
      <c r="B32">
        <v>-1447</v>
      </c>
      <c r="C32">
        <v>-3010240</v>
      </c>
      <c r="D32" t="s">
        <v>267</v>
      </c>
      <c r="E32" t="s">
        <v>268</v>
      </c>
    </row>
    <row r="33" spans="1:5" x14ac:dyDescent="0.25">
      <c r="A33" t="s">
        <v>269</v>
      </c>
      <c r="B33">
        <v>281</v>
      </c>
      <c r="C33">
        <v>927216</v>
      </c>
      <c r="D33" t="s">
        <v>270</v>
      </c>
      <c r="E33" t="s">
        <v>271</v>
      </c>
    </row>
    <row r="34" spans="1:5" x14ac:dyDescent="0.25">
      <c r="A34" t="s">
        <v>272</v>
      </c>
      <c r="B34">
        <v>281</v>
      </c>
      <c r="C34">
        <v>927216</v>
      </c>
      <c r="D34" t="s">
        <v>273</v>
      </c>
      <c r="E34" t="s">
        <v>274</v>
      </c>
    </row>
    <row r="35" spans="1:5" x14ac:dyDescent="0.25">
      <c r="A35" t="s">
        <v>275</v>
      </c>
      <c r="B35">
        <v>-1447</v>
      </c>
      <c r="C35">
        <v>-3010240</v>
      </c>
      <c r="D35" t="s">
        <v>276</v>
      </c>
      <c r="E35" t="s">
        <v>277</v>
      </c>
    </row>
    <row r="36" spans="1:5" x14ac:dyDescent="0.25">
      <c r="A36" t="s">
        <v>278</v>
      </c>
      <c r="B36">
        <v>-1447</v>
      </c>
      <c r="C36">
        <v>-3010240</v>
      </c>
      <c r="D36" t="s">
        <v>279</v>
      </c>
      <c r="E36" t="s">
        <v>280</v>
      </c>
    </row>
    <row r="37" spans="1:5" x14ac:dyDescent="0.25">
      <c r="A37" t="s">
        <v>281</v>
      </c>
      <c r="B37">
        <v>-1447</v>
      </c>
      <c r="C37">
        <v>-3010240</v>
      </c>
      <c r="D37" t="s">
        <v>282</v>
      </c>
      <c r="E37" t="s">
        <v>283</v>
      </c>
    </row>
    <row r="38" spans="1:5" x14ac:dyDescent="0.25">
      <c r="A38" t="s">
        <v>284</v>
      </c>
      <c r="B38">
        <v>281</v>
      </c>
      <c r="C38">
        <v>927216</v>
      </c>
      <c r="D38" t="s">
        <v>285</v>
      </c>
      <c r="E38" t="s">
        <v>286</v>
      </c>
    </row>
    <row r="39" spans="1:5" x14ac:dyDescent="0.25">
      <c r="A39" t="s">
        <v>287</v>
      </c>
      <c r="B39">
        <v>-1447</v>
      </c>
      <c r="C39">
        <v>-3010240</v>
      </c>
      <c r="D39" t="s">
        <v>288</v>
      </c>
      <c r="E39" t="s">
        <v>289</v>
      </c>
    </row>
    <row r="40" spans="1:5" x14ac:dyDescent="0.25">
      <c r="A40" t="s">
        <v>290</v>
      </c>
      <c r="B40">
        <v>281</v>
      </c>
      <c r="C40">
        <v>927216</v>
      </c>
      <c r="D40" t="s">
        <v>291</v>
      </c>
      <c r="E40" t="s">
        <v>292</v>
      </c>
    </row>
    <row r="41" spans="1:5" x14ac:dyDescent="0.25">
      <c r="A41" t="s">
        <v>293</v>
      </c>
      <c r="B41">
        <v>-1447</v>
      </c>
      <c r="C41">
        <v>-3010240</v>
      </c>
      <c r="D41" t="s">
        <v>294</v>
      </c>
      <c r="E41" t="s">
        <v>295</v>
      </c>
    </row>
    <row r="42" spans="1:5" x14ac:dyDescent="0.25">
      <c r="A42" t="s">
        <v>296</v>
      </c>
      <c r="B42">
        <v>-1447</v>
      </c>
      <c r="C42">
        <v>-3010240</v>
      </c>
      <c r="D42" t="s">
        <v>297</v>
      </c>
      <c r="E42" t="s">
        <v>298</v>
      </c>
    </row>
    <row r="43" spans="1:5" x14ac:dyDescent="0.25">
      <c r="A43" t="s">
        <v>299</v>
      </c>
      <c r="B43">
        <v>281</v>
      </c>
      <c r="C43">
        <v>927216</v>
      </c>
      <c r="D43" t="s">
        <v>300</v>
      </c>
      <c r="E43" t="s">
        <v>301</v>
      </c>
    </row>
    <row r="44" spans="1:5" x14ac:dyDescent="0.25">
      <c r="A44" t="s">
        <v>302</v>
      </c>
      <c r="B44">
        <v>-1266</v>
      </c>
      <c r="C44">
        <v>-3062790</v>
      </c>
      <c r="D44" t="s">
        <v>303</v>
      </c>
      <c r="E44" t="s">
        <v>304</v>
      </c>
    </row>
    <row r="45" spans="1:5" x14ac:dyDescent="0.25">
      <c r="A45" t="s">
        <v>305</v>
      </c>
      <c r="B45">
        <v>-1447</v>
      </c>
      <c r="C45">
        <v>-3010240</v>
      </c>
      <c r="D45" t="s">
        <v>306</v>
      </c>
      <c r="E45" t="s">
        <v>307</v>
      </c>
    </row>
    <row r="46" spans="1:5" x14ac:dyDescent="0.25">
      <c r="A46" t="s">
        <v>308</v>
      </c>
      <c r="B46">
        <v>-1447</v>
      </c>
      <c r="C46">
        <v>-3010240</v>
      </c>
      <c r="D46" t="s">
        <v>309</v>
      </c>
      <c r="E46" t="s">
        <v>310</v>
      </c>
    </row>
    <row r="47" spans="1:5" x14ac:dyDescent="0.25">
      <c r="A47" t="s">
        <v>311</v>
      </c>
      <c r="B47">
        <v>-1447</v>
      </c>
      <c r="C47">
        <v>-3010240</v>
      </c>
      <c r="D47" t="s">
        <v>312</v>
      </c>
      <c r="E47" t="s">
        <v>313</v>
      </c>
    </row>
    <row r="48" spans="1:5" x14ac:dyDescent="0.25">
      <c r="A48" t="s">
        <v>314</v>
      </c>
      <c r="B48">
        <v>281</v>
      </c>
      <c r="C48">
        <v>927216</v>
      </c>
      <c r="D48" t="s">
        <v>315</v>
      </c>
      <c r="E48" t="s">
        <v>316</v>
      </c>
    </row>
    <row r="49" spans="1:5" x14ac:dyDescent="0.25">
      <c r="A49" t="s">
        <v>317</v>
      </c>
      <c r="B49">
        <v>160</v>
      </c>
      <c r="C49">
        <v>524800</v>
      </c>
      <c r="D49" t="s">
        <v>318</v>
      </c>
      <c r="E49" t="s">
        <v>319</v>
      </c>
    </row>
    <row r="50" spans="1:5" x14ac:dyDescent="0.25">
      <c r="A50" t="s">
        <v>320</v>
      </c>
      <c r="B50">
        <v>-1447</v>
      </c>
      <c r="C50">
        <v>-3010240</v>
      </c>
      <c r="D50" t="s">
        <v>321</v>
      </c>
      <c r="E50" t="s">
        <v>322</v>
      </c>
    </row>
    <row r="51" spans="1:5" x14ac:dyDescent="0.25">
      <c r="A51" t="s">
        <v>323</v>
      </c>
      <c r="B51">
        <v>-1447</v>
      </c>
      <c r="C51">
        <v>-3010240</v>
      </c>
      <c r="D51" t="s">
        <v>324</v>
      </c>
      <c r="E51" t="s">
        <v>325</v>
      </c>
    </row>
    <row r="52" spans="1:5" x14ac:dyDescent="0.25">
      <c r="A52" t="s">
        <v>326</v>
      </c>
      <c r="B52">
        <v>281</v>
      </c>
      <c r="C52">
        <v>927216</v>
      </c>
      <c r="D52" t="s">
        <v>327</v>
      </c>
      <c r="E52" t="s">
        <v>328</v>
      </c>
    </row>
    <row r="53" spans="1:5" x14ac:dyDescent="0.25">
      <c r="A53" t="s">
        <v>329</v>
      </c>
      <c r="B53">
        <v>-1266</v>
      </c>
      <c r="C53">
        <v>-3062790</v>
      </c>
      <c r="D53" t="s">
        <v>330</v>
      </c>
      <c r="E53" t="s">
        <v>331</v>
      </c>
    </row>
    <row r="54" spans="1:5" x14ac:dyDescent="0.25">
      <c r="A54" t="s">
        <v>332</v>
      </c>
      <c r="B54">
        <v>281</v>
      </c>
      <c r="C54">
        <v>927216</v>
      </c>
      <c r="D54" t="s">
        <v>333</v>
      </c>
      <c r="E54" t="s">
        <v>334</v>
      </c>
    </row>
    <row r="55" spans="1:5" x14ac:dyDescent="0.25">
      <c r="A55" t="s">
        <v>335</v>
      </c>
      <c r="B55">
        <v>281</v>
      </c>
      <c r="C55">
        <v>927216</v>
      </c>
      <c r="D55" t="s">
        <v>336</v>
      </c>
      <c r="E55" t="s">
        <v>337</v>
      </c>
    </row>
    <row r="56" spans="1:5" x14ac:dyDescent="0.25">
      <c r="A56" t="s">
        <v>338</v>
      </c>
      <c r="B56">
        <v>-1447</v>
      </c>
      <c r="C56">
        <v>-3010240</v>
      </c>
      <c r="D56" t="s">
        <v>339</v>
      </c>
      <c r="E56" t="s">
        <v>340</v>
      </c>
    </row>
    <row r="57" spans="1:5" x14ac:dyDescent="0.25">
      <c r="A57" t="s">
        <v>341</v>
      </c>
      <c r="B57">
        <v>289</v>
      </c>
      <c r="C57">
        <v>944048</v>
      </c>
      <c r="D57" t="s">
        <v>342</v>
      </c>
      <c r="E57" t="s">
        <v>343</v>
      </c>
    </row>
    <row r="58" spans="1:5" x14ac:dyDescent="0.25">
      <c r="A58" t="s">
        <v>344</v>
      </c>
      <c r="B58">
        <v>-1266</v>
      </c>
      <c r="C58">
        <v>-3062790</v>
      </c>
      <c r="D58" t="s">
        <v>345</v>
      </c>
      <c r="E58" t="s">
        <v>346</v>
      </c>
    </row>
    <row r="59" spans="1:5" x14ac:dyDescent="0.25">
      <c r="A59" t="s">
        <v>347</v>
      </c>
      <c r="B59">
        <v>281</v>
      </c>
      <c r="C59">
        <v>927216</v>
      </c>
      <c r="D59" t="s">
        <v>348</v>
      </c>
      <c r="E59" t="s">
        <v>349</v>
      </c>
    </row>
    <row r="60" spans="1:5" x14ac:dyDescent="0.25">
      <c r="A60" t="s">
        <v>350</v>
      </c>
      <c r="B60">
        <v>-1266</v>
      </c>
      <c r="C60">
        <v>-3062790</v>
      </c>
      <c r="D60" t="s">
        <v>351</v>
      </c>
      <c r="E60" t="s">
        <v>352</v>
      </c>
    </row>
    <row r="61" spans="1:5" x14ac:dyDescent="0.25">
      <c r="A61" t="s">
        <v>353</v>
      </c>
      <c r="B61">
        <v>-1266</v>
      </c>
      <c r="C61">
        <v>-3062790</v>
      </c>
      <c r="D61" t="s">
        <v>354</v>
      </c>
      <c r="E61" t="s">
        <v>355</v>
      </c>
    </row>
    <row r="62" spans="1:5" x14ac:dyDescent="0.25">
      <c r="A62" t="s">
        <v>356</v>
      </c>
      <c r="B62">
        <v>-708</v>
      </c>
      <c r="C62">
        <v>-1835790</v>
      </c>
      <c r="D62" t="s">
        <v>357</v>
      </c>
      <c r="E62" t="s">
        <v>358</v>
      </c>
    </row>
    <row r="63" spans="1:5" x14ac:dyDescent="0.25">
      <c r="A63" t="s">
        <v>359</v>
      </c>
      <c r="B63">
        <v>1074</v>
      </c>
      <c r="C63">
        <v>2804984</v>
      </c>
      <c r="D63" t="s">
        <v>360</v>
      </c>
      <c r="E63" t="s">
        <v>361</v>
      </c>
    </row>
    <row r="64" spans="1:5" x14ac:dyDescent="0.25">
      <c r="A64" t="s">
        <v>362</v>
      </c>
      <c r="B64">
        <v>289</v>
      </c>
      <c r="C64">
        <v>944048</v>
      </c>
      <c r="D64" t="s">
        <v>363</v>
      </c>
      <c r="E64" t="s">
        <v>364</v>
      </c>
    </row>
    <row r="65" spans="1:5" x14ac:dyDescent="0.25">
      <c r="A65" t="s">
        <v>365</v>
      </c>
      <c r="B65">
        <v>-1447</v>
      </c>
      <c r="C65">
        <v>-3010240</v>
      </c>
      <c r="D65" t="s">
        <v>366</v>
      </c>
      <c r="E65" t="s">
        <v>367</v>
      </c>
    </row>
    <row r="66" spans="1:5" x14ac:dyDescent="0.25">
      <c r="A66" t="s">
        <v>368</v>
      </c>
      <c r="B66">
        <v>281</v>
      </c>
      <c r="C66">
        <v>927216</v>
      </c>
      <c r="D66" t="s">
        <v>369</v>
      </c>
      <c r="E66" t="s">
        <v>370</v>
      </c>
    </row>
    <row r="67" spans="1:5" x14ac:dyDescent="0.25">
      <c r="A67" t="s">
        <v>371</v>
      </c>
      <c r="B67">
        <v>281</v>
      </c>
      <c r="C67">
        <v>927216</v>
      </c>
      <c r="D67" t="s">
        <v>372</v>
      </c>
      <c r="E67" t="s">
        <v>373</v>
      </c>
    </row>
    <row r="68" spans="1:5" x14ac:dyDescent="0.25">
      <c r="A68" t="s">
        <v>374</v>
      </c>
      <c r="B68">
        <v>-1447</v>
      </c>
      <c r="C68">
        <v>-3010240</v>
      </c>
      <c r="D68" t="s">
        <v>375</v>
      </c>
      <c r="E68" t="s">
        <v>376</v>
      </c>
    </row>
    <row r="69" spans="1:5" x14ac:dyDescent="0.25">
      <c r="A69" t="s">
        <v>377</v>
      </c>
      <c r="B69">
        <v>281</v>
      </c>
      <c r="C69">
        <v>927216</v>
      </c>
      <c r="D69" t="s">
        <v>378</v>
      </c>
      <c r="E69" t="s">
        <v>379</v>
      </c>
    </row>
    <row r="70" spans="1:5" x14ac:dyDescent="0.25">
      <c r="A70" t="s">
        <v>380</v>
      </c>
      <c r="B70">
        <v>-1266</v>
      </c>
      <c r="C70">
        <v>-3062790</v>
      </c>
      <c r="D70" t="s">
        <v>381</v>
      </c>
      <c r="E70" t="s">
        <v>382</v>
      </c>
    </row>
    <row r="71" spans="1:5" x14ac:dyDescent="0.25">
      <c r="A71" t="s">
        <v>383</v>
      </c>
      <c r="B71">
        <v>-1266</v>
      </c>
      <c r="C71">
        <v>-3062790</v>
      </c>
      <c r="D71" t="s">
        <v>384</v>
      </c>
      <c r="E71" t="s">
        <v>385</v>
      </c>
    </row>
    <row r="72" spans="1:5" x14ac:dyDescent="0.25">
      <c r="A72" t="s">
        <v>386</v>
      </c>
      <c r="B72">
        <v>281</v>
      </c>
      <c r="C72">
        <v>927216</v>
      </c>
      <c r="D72" t="s">
        <v>387</v>
      </c>
      <c r="E72" t="s">
        <v>388</v>
      </c>
    </row>
    <row r="73" spans="1:5" x14ac:dyDescent="0.25">
      <c r="A73" t="s">
        <v>389</v>
      </c>
      <c r="B73">
        <v>-127</v>
      </c>
      <c r="C73">
        <v>-401016</v>
      </c>
      <c r="D73" t="s">
        <v>390</v>
      </c>
      <c r="E73" t="s">
        <v>391</v>
      </c>
    </row>
    <row r="74" spans="1:5" x14ac:dyDescent="0.25">
      <c r="A74" t="s">
        <v>392</v>
      </c>
      <c r="B74">
        <v>-1447</v>
      </c>
      <c r="C74">
        <v>-3010240</v>
      </c>
      <c r="D74" t="s">
        <v>393</v>
      </c>
      <c r="E74" t="s">
        <v>394</v>
      </c>
    </row>
    <row r="75" spans="1:5" x14ac:dyDescent="0.25">
      <c r="A75" t="s">
        <v>395</v>
      </c>
      <c r="B75">
        <v>290</v>
      </c>
      <c r="C75">
        <v>945232</v>
      </c>
      <c r="D75" t="s">
        <v>396</v>
      </c>
      <c r="E75" t="s">
        <v>397</v>
      </c>
    </row>
    <row r="76" spans="1:5" x14ac:dyDescent="0.25">
      <c r="A76" t="s">
        <v>398</v>
      </c>
      <c r="B76">
        <v>281</v>
      </c>
      <c r="C76">
        <v>927216</v>
      </c>
      <c r="D76" t="s">
        <v>399</v>
      </c>
      <c r="E76" t="s">
        <v>400</v>
      </c>
    </row>
    <row r="77" spans="1:5" x14ac:dyDescent="0.25">
      <c r="A77" t="s">
        <v>401</v>
      </c>
      <c r="B77">
        <v>281</v>
      </c>
      <c r="C77">
        <v>927216</v>
      </c>
      <c r="D77" t="s">
        <v>402</v>
      </c>
      <c r="E77" t="s">
        <v>403</v>
      </c>
    </row>
    <row r="78" spans="1:5" x14ac:dyDescent="0.25">
      <c r="A78" t="s">
        <v>404</v>
      </c>
      <c r="B78">
        <v>281</v>
      </c>
      <c r="C78">
        <v>927216</v>
      </c>
      <c r="D78" t="s">
        <v>405</v>
      </c>
      <c r="E78" t="s">
        <v>406</v>
      </c>
    </row>
    <row r="79" spans="1:5" x14ac:dyDescent="0.25">
      <c r="A79" t="s">
        <v>407</v>
      </c>
      <c r="B79">
        <v>281</v>
      </c>
      <c r="C79">
        <v>927216</v>
      </c>
      <c r="D79" t="s">
        <v>408</v>
      </c>
      <c r="E79" t="s">
        <v>409</v>
      </c>
    </row>
    <row r="80" spans="1:5" x14ac:dyDescent="0.25">
      <c r="A80" t="s">
        <v>410</v>
      </c>
      <c r="B80">
        <v>281</v>
      </c>
      <c r="C80">
        <v>927216</v>
      </c>
      <c r="D80" t="s">
        <v>411</v>
      </c>
      <c r="E80" t="s">
        <v>412</v>
      </c>
    </row>
    <row r="81" spans="1:5" x14ac:dyDescent="0.25">
      <c r="A81" t="s">
        <v>413</v>
      </c>
      <c r="B81">
        <v>-1447</v>
      </c>
      <c r="C81">
        <v>-3010240</v>
      </c>
      <c r="D81" t="s">
        <v>414</v>
      </c>
      <c r="E81" t="s">
        <v>415</v>
      </c>
    </row>
    <row r="82" spans="1:5" x14ac:dyDescent="0.25">
      <c r="A82" t="s">
        <v>416</v>
      </c>
      <c r="B82">
        <v>-1266</v>
      </c>
      <c r="C82">
        <v>-3062790</v>
      </c>
      <c r="D82" t="s">
        <v>417</v>
      </c>
      <c r="E82" t="s">
        <v>418</v>
      </c>
    </row>
    <row r="83" spans="1:5" x14ac:dyDescent="0.25">
      <c r="A83" t="s">
        <v>419</v>
      </c>
      <c r="B83">
        <v>281</v>
      </c>
      <c r="C83">
        <v>927216</v>
      </c>
      <c r="D83" t="s">
        <v>420</v>
      </c>
      <c r="E83" t="s">
        <v>421</v>
      </c>
    </row>
    <row r="84" spans="1:5" x14ac:dyDescent="0.25">
      <c r="A84" t="s">
        <v>422</v>
      </c>
      <c r="B84">
        <v>281</v>
      </c>
      <c r="C84">
        <v>927216</v>
      </c>
      <c r="D84" t="s">
        <v>423</v>
      </c>
      <c r="E84" t="s">
        <v>424</v>
      </c>
    </row>
    <row r="85" spans="1:5" x14ac:dyDescent="0.25">
      <c r="A85" t="s">
        <v>425</v>
      </c>
      <c r="B85">
        <v>281</v>
      </c>
      <c r="C85">
        <v>927216</v>
      </c>
      <c r="D85" t="s">
        <v>426</v>
      </c>
      <c r="E85" t="s">
        <v>427</v>
      </c>
    </row>
    <row r="86" spans="1:5" x14ac:dyDescent="0.25">
      <c r="A86" t="s">
        <v>428</v>
      </c>
      <c r="B86">
        <v>160</v>
      </c>
      <c r="C86">
        <v>524800</v>
      </c>
      <c r="D86" t="s">
        <v>429</v>
      </c>
      <c r="E86" t="s">
        <v>430</v>
      </c>
    </row>
    <row r="87" spans="1:5" x14ac:dyDescent="0.25">
      <c r="A87" t="s">
        <v>431</v>
      </c>
      <c r="B87">
        <v>-1447</v>
      </c>
      <c r="C87">
        <v>-3010240</v>
      </c>
      <c r="D87" t="s">
        <v>432</v>
      </c>
      <c r="E87" t="s">
        <v>433</v>
      </c>
    </row>
    <row r="88" spans="1:5" x14ac:dyDescent="0.25">
      <c r="A88" t="s">
        <v>434</v>
      </c>
      <c r="B88">
        <v>-1266</v>
      </c>
      <c r="C88">
        <v>-3062790</v>
      </c>
      <c r="E88" t="s">
        <v>435</v>
      </c>
    </row>
    <row r="89" spans="1:5" x14ac:dyDescent="0.25">
      <c r="A89" t="s">
        <v>436</v>
      </c>
      <c r="B89">
        <v>281</v>
      </c>
      <c r="C89">
        <v>927216</v>
      </c>
      <c r="D89" t="s">
        <v>437</v>
      </c>
      <c r="E89" t="s">
        <v>438</v>
      </c>
    </row>
    <row r="90" spans="1:5" x14ac:dyDescent="0.25">
      <c r="A90" t="s">
        <v>439</v>
      </c>
      <c r="B90">
        <v>-1447</v>
      </c>
      <c r="C90">
        <v>-3010240</v>
      </c>
      <c r="D90" t="s">
        <v>440</v>
      </c>
      <c r="E90" t="s">
        <v>441</v>
      </c>
    </row>
    <row r="91" spans="1:5" x14ac:dyDescent="0.25">
      <c r="A91" t="s">
        <v>442</v>
      </c>
      <c r="B91">
        <v>-1447</v>
      </c>
      <c r="C91">
        <v>-3010240</v>
      </c>
      <c r="D91" t="s">
        <v>443</v>
      </c>
      <c r="E91" t="s">
        <v>444</v>
      </c>
    </row>
    <row r="92" spans="1:5" x14ac:dyDescent="0.25">
      <c r="A92" t="s">
        <v>445</v>
      </c>
      <c r="B92">
        <v>281</v>
      </c>
      <c r="C92">
        <v>927216</v>
      </c>
      <c r="D92" t="s">
        <v>446</v>
      </c>
      <c r="E92" t="s">
        <v>447</v>
      </c>
    </row>
    <row r="93" spans="1:5" x14ac:dyDescent="0.25">
      <c r="A93" t="s">
        <v>448</v>
      </c>
      <c r="B93">
        <v>-1447</v>
      </c>
      <c r="C93">
        <v>-3010240</v>
      </c>
      <c r="D93" t="s">
        <v>449</v>
      </c>
      <c r="E93" t="s">
        <v>450</v>
      </c>
    </row>
    <row r="94" spans="1:5" x14ac:dyDescent="0.25">
      <c r="A94" t="s">
        <v>451</v>
      </c>
      <c r="B94">
        <v>-1447</v>
      </c>
      <c r="C94">
        <v>-3010240</v>
      </c>
      <c r="D94" t="s">
        <v>452</v>
      </c>
      <c r="E94" t="s">
        <v>453</v>
      </c>
    </row>
    <row r="95" spans="1:5" x14ac:dyDescent="0.25">
      <c r="A95" t="s">
        <v>454</v>
      </c>
      <c r="B95">
        <v>-1447</v>
      </c>
      <c r="C95">
        <v>-3010240</v>
      </c>
      <c r="D95" t="s">
        <v>455</v>
      </c>
      <c r="E95" t="s">
        <v>456</v>
      </c>
    </row>
    <row r="96" spans="1:5" x14ac:dyDescent="0.25">
      <c r="A96" t="s">
        <v>457</v>
      </c>
      <c r="B96">
        <v>-1447</v>
      </c>
      <c r="C96">
        <v>-3010240</v>
      </c>
      <c r="D96" t="s">
        <v>458</v>
      </c>
      <c r="E96" t="s">
        <v>459</v>
      </c>
    </row>
    <row r="97" spans="1:5" x14ac:dyDescent="0.25">
      <c r="A97" t="s">
        <v>460</v>
      </c>
      <c r="B97">
        <v>1784</v>
      </c>
      <c r="C97">
        <v>4366404</v>
      </c>
      <c r="D97" t="s">
        <v>461</v>
      </c>
      <c r="E97" t="s">
        <v>462</v>
      </c>
    </row>
    <row r="98" spans="1:5" x14ac:dyDescent="0.25">
      <c r="A98" t="s">
        <v>463</v>
      </c>
      <c r="B98">
        <v>281</v>
      </c>
      <c r="C98">
        <v>927216</v>
      </c>
      <c r="D98" t="s">
        <v>464</v>
      </c>
      <c r="E98" t="s">
        <v>465</v>
      </c>
    </row>
    <row r="99" spans="1:5" x14ac:dyDescent="0.25">
      <c r="A99" t="s">
        <v>466</v>
      </c>
      <c r="B99">
        <v>-1447</v>
      </c>
      <c r="C99">
        <v>-3010240</v>
      </c>
      <c r="D99" t="s">
        <v>467</v>
      </c>
      <c r="E99" t="s">
        <v>468</v>
      </c>
    </row>
    <row r="100" spans="1:5" x14ac:dyDescent="0.25">
      <c r="A100" t="s">
        <v>469</v>
      </c>
      <c r="B100">
        <v>-1266</v>
      </c>
      <c r="C100">
        <v>-3062790</v>
      </c>
      <c r="D100" t="s">
        <v>470</v>
      </c>
      <c r="E100" t="s">
        <v>471</v>
      </c>
    </row>
    <row r="101" spans="1:5" x14ac:dyDescent="0.25">
      <c r="A101" t="s">
        <v>472</v>
      </c>
      <c r="B101">
        <v>281</v>
      </c>
      <c r="C101">
        <v>927216</v>
      </c>
      <c r="D101" t="s">
        <v>473</v>
      </c>
      <c r="E101" t="s">
        <v>474</v>
      </c>
    </row>
    <row r="102" spans="1:5" x14ac:dyDescent="0.25">
      <c r="A102" t="s">
        <v>475</v>
      </c>
      <c r="B102">
        <v>281</v>
      </c>
      <c r="C102">
        <v>927216</v>
      </c>
      <c r="D102" t="s">
        <v>476</v>
      </c>
      <c r="E102" t="s">
        <v>477</v>
      </c>
    </row>
    <row r="103" spans="1:5" x14ac:dyDescent="0.25">
      <c r="A103" t="s">
        <v>478</v>
      </c>
      <c r="B103">
        <v>-1447</v>
      </c>
      <c r="C103">
        <v>-3010240</v>
      </c>
      <c r="D103" t="s">
        <v>479</v>
      </c>
      <c r="E103" t="s">
        <v>480</v>
      </c>
    </row>
    <row r="104" spans="1:5" x14ac:dyDescent="0.25">
      <c r="A104" t="s">
        <v>481</v>
      </c>
      <c r="B104">
        <v>-127</v>
      </c>
      <c r="C104">
        <v>-401016</v>
      </c>
      <c r="D104" t="s">
        <v>482</v>
      </c>
      <c r="E104" t="s">
        <v>483</v>
      </c>
    </row>
    <row r="105" spans="1:5" x14ac:dyDescent="0.25">
      <c r="A105" t="s">
        <v>484</v>
      </c>
      <c r="B105">
        <v>-1447</v>
      </c>
      <c r="C105">
        <v>-3010240</v>
      </c>
      <c r="D105" t="s">
        <v>485</v>
      </c>
      <c r="E105" t="s">
        <v>486</v>
      </c>
    </row>
    <row r="106" spans="1:5" x14ac:dyDescent="0.25">
      <c r="A106" t="s">
        <v>487</v>
      </c>
      <c r="B106">
        <v>281</v>
      </c>
      <c r="C106">
        <v>927216</v>
      </c>
      <c r="D106" t="s">
        <v>488</v>
      </c>
      <c r="E106" t="s">
        <v>489</v>
      </c>
    </row>
    <row r="107" spans="1:5" x14ac:dyDescent="0.25">
      <c r="A107" t="s">
        <v>490</v>
      </c>
      <c r="B107">
        <v>290</v>
      </c>
      <c r="C107">
        <v>945232</v>
      </c>
      <c r="D107" t="s">
        <v>491</v>
      </c>
      <c r="E107" t="s">
        <v>492</v>
      </c>
    </row>
    <row r="108" spans="1:5" x14ac:dyDescent="0.25">
      <c r="A108" t="s">
        <v>493</v>
      </c>
      <c r="B108">
        <v>-1447</v>
      </c>
      <c r="C108">
        <v>-3010240</v>
      </c>
      <c r="D108" t="s">
        <v>494</v>
      </c>
      <c r="E108" t="s">
        <v>495</v>
      </c>
    </row>
    <row r="109" spans="1:5" x14ac:dyDescent="0.25">
      <c r="A109" t="s">
        <v>496</v>
      </c>
      <c r="B109">
        <v>-1447</v>
      </c>
      <c r="C109">
        <v>-3010240</v>
      </c>
      <c r="D109" t="s">
        <v>497</v>
      </c>
      <c r="E109" t="s">
        <v>498</v>
      </c>
    </row>
    <row r="110" spans="1:5" x14ac:dyDescent="0.25">
      <c r="A110" t="s">
        <v>499</v>
      </c>
      <c r="B110">
        <v>-1447</v>
      </c>
      <c r="C110">
        <v>-3010240</v>
      </c>
      <c r="D110" t="s">
        <v>500</v>
      </c>
      <c r="E110" t="s">
        <v>501</v>
      </c>
    </row>
    <row r="111" spans="1:5" x14ac:dyDescent="0.25">
      <c r="A111" t="s">
        <v>502</v>
      </c>
      <c r="B111">
        <v>-1266</v>
      </c>
      <c r="C111">
        <v>-3062790</v>
      </c>
      <c r="D111" t="s">
        <v>503</v>
      </c>
      <c r="E111" t="s">
        <v>504</v>
      </c>
    </row>
    <row r="112" spans="1:5" x14ac:dyDescent="0.25">
      <c r="A112" t="s">
        <v>505</v>
      </c>
      <c r="B112">
        <v>281</v>
      </c>
      <c r="C112">
        <v>927216</v>
      </c>
      <c r="D112" t="s">
        <v>506</v>
      </c>
      <c r="E112" t="s">
        <v>507</v>
      </c>
    </row>
    <row r="113" spans="1:5" x14ac:dyDescent="0.25">
      <c r="A113" t="s">
        <v>508</v>
      </c>
      <c r="B113">
        <v>281</v>
      </c>
      <c r="C113">
        <v>927216</v>
      </c>
      <c r="D113" t="s">
        <v>509</v>
      </c>
      <c r="E113" t="s">
        <v>510</v>
      </c>
    </row>
    <row r="114" spans="1:5" x14ac:dyDescent="0.25">
      <c r="A114" t="s">
        <v>511</v>
      </c>
      <c r="B114">
        <v>425</v>
      </c>
      <c r="C114">
        <v>1198330</v>
      </c>
      <c r="D114" t="s">
        <v>512</v>
      </c>
      <c r="E114" t="s">
        <v>513</v>
      </c>
    </row>
    <row r="115" spans="1:5" x14ac:dyDescent="0.25">
      <c r="A115" t="s">
        <v>514</v>
      </c>
      <c r="B115">
        <v>-1447</v>
      </c>
      <c r="C115">
        <v>-3010240</v>
      </c>
      <c r="D115" t="s">
        <v>515</v>
      </c>
      <c r="E115" t="s">
        <v>516</v>
      </c>
    </row>
    <row r="116" spans="1:5" x14ac:dyDescent="0.25">
      <c r="A116" t="s">
        <v>517</v>
      </c>
      <c r="B116">
        <v>281</v>
      </c>
      <c r="C116">
        <v>927216</v>
      </c>
      <c r="D116" t="s">
        <v>518</v>
      </c>
      <c r="E116" t="s">
        <v>519</v>
      </c>
    </row>
    <row r="117" spans="1:5" x14ac:dyDescent="0.25">
      <c r="A117" t="s">
        <v>520</v>
      </c>
      <c r="B117">
        <v>-1447</v>
      </c>
      <c r="C117">
        <v>-3010240</v>
      </c>
      <c r="D117" t="s">
        <v>521</v>
      </c>
      <c r="E117" t="s">
        <v>522</v>
      </c>
    </row>
    <row r="118" spans="1:5" x14ac:dyDescent="0.25">
      <c r="A118" t="s">
        <v>523</v>
      </c>
      <c r="B118">
        <v>-1266</v>
      </c>
      <c r="C118">
        <v>-3062790</v>
      </c>
      <c r="D118" t="s">
        <v>524</v>
      </c>
      <c r="E118" t="s">
        <v>525</v>
      </c>
    </row>
    <row r="119" spans="1:5" x14ac:dyDescent="0.25">
      <c r="A119" t="s">
        <v>526</v>
      </c>
      <c r="B119">
        <v>-1447</v>
      </c>
      <c r="C119">
        <v>-3009600</v>
      </c>
      <c r="D119" t="s">
        <v>527</v>
      </c>
      <c r="E119" t="s">
        <v>528</v>
      </c>
    </row>
    <row r="120" spans="1:5" x14ac:dyDescent="0.25">
      <c r="A120" t="s">
        <v>529</v>
      </c>
      <c r="B120">
        <v>-1266</v>
      </c>
      <c r="C120">
        <v>-3062790</v>
      </c>
      <c r="D120" t="s">
        <v>530</v>
      </c>
      <c r="E120" t="s">
        <v>531</v>
      </c>
    </row>
    <row r="121" spans="1:5" x14ac:dyDescent="0.25">
      <c r="A121" t="s">
        <v>532</v>
      </c>
      <c r="B121">
        <v>281</v>
      </c>
      <c r="C121">
        <v>927216</v>
      </c>
      <c r="D121" t="s">
        <v>533</v>
      </c>
      <c r="E121" t="s">
        <v>534</v>
      </c>
    </row>
    <row r="122" spans="1:5" x14ac:dyDescent="0.25">
      <c r="A122" t="s">
        <v>535</v>
      </c>
      <c r="B122">
        <v>-1447</v>
      </c>
      <c r="C122">
        <v>-3010240</v>
      </c>
      <c r="D122" t="s">
        <v>536</v>
      </c>
      <c r="E122" t="s">
        <v>537</v>
      </c>
    </row>
    <row r="123" spans="1:5" x14ac:dyDescent="0.25">
      <c r="A123" t="s">
        <v>538</v>
      </c>
      <c r="B123">
        <v>281</v>
      </c>
      <c r="C123">
        <v>927216</v>
      </c>
      <c r="D123" t="s">
        <v>539</v>
      </c>
      <c r="E123" t="s">
        <v>540</v>
      </c>
    </row>
    <row r="124" spans="1:5" x14ac:dyDescent="0.25">
      <c r="A124" t="s">
        <v>541</v>
      </c>
      <c r="B124">
        <v>281</v>
      </c>
      <c r="C124">
        <v>927216</v>
      </c>
      <c r="D124" t="s">
        <v>542</v>
      </c>
      <c r="E124" t="s">
        <v>543</v>
      </c>
    </row>
    <row r="125" spans="1:5" x14ac:dyDescent="0.25">
      <c r="A125" t="s">
        <v>544</v>
      </c>
      <c r="B125">
        <v>-1447</v>
      </c>
      <c r="C125">
        <v>-3010240</v>
      </c>
      <c r="D125" t="s">
        <v>545</v>
      </c>
      <c r="E125" t="s">
        <v>546</v>
      </c>
    </row>
    <row r="126" spans="1:5" x14ac:dyDescent="0.25">
      <c r="A126" t="s">
        <v>547</v>
      </c>
      <c r="B126">
        <v>-1447</v>
      </c>
      <c r="C126">
        <v>-3010240</v>
      </c>
      <c r="D126" t="s">
        <v>548</v>
      </c>
      <c r="E126" t="s">
        <v>549</v>
      </c>
    </row>
    <row r="127" spans="1:5" x14ac:dyDescent="0.25">
      <c r="A127" t="s">
        <v>550</v>
      </c>
      <c r="B127">
        <v>281</v>
      </c>
      <c r="C127">
        <v>927216</v>
      </c>
      <c r="D127" t="s">
        <v>551</v>
      </c>
      <c r="E127" t="s">
        <v>552</v>
      </c>
    </row>
    <row r="128" spans="1:5" x14ac:dyDescent="0.25">
      <c r="A128" t="s">
        <v>553</v>
      </c>
      <c r="B128">
        <v>-1447</v>
      </c>
      <c r="C128">
        <v>-3010240</v>
      </c>
      <c r="D128" t="s">
        <v>554</v>
      </c>
      <c r="E128" t="s">
        <v>555</v>
      </c>
    </row>
    <row r="129" spans="1:5" x14ac:dyDescent="0.25">
      <c r="A129" t="s">
        <v>556</v>
      </c>
      <c r="B129">
        <v>281</v>
      </c>
      <c r="C129">
        <v>927216</v>
      </c>
      <c r="D129" t="s">
        <v>557</v>
      </c>
      <c r="E129" t="s">
        <v>558</v>
      </c>
    </row>
    <row r="130" spans="1:5" x14ac:dyDescent="0.25">
      <c r="A130" t="s">
        <v>559</v>
      </c>
      <c r="B130">
        <v>281</v>
      </c>
      <c r="C130">
        <v>927216</v>
      </c>
      <c r="D130" t="s">
        <v>560</v>
      </c>
      <c r="E130" t="s">
        <v>561</v>
      </c>
    </row>
    <row r="131" spans="1:5" x14ac:dyDescent="0.25">
      <c r="A131" t="s">
        <v>562</v>
      </c>
      <c r="B131">
        <v>-1266</v>
      </c>
      <c r="C131">
        <v>-3062790</v>
      </c>
      <c r="D131" t="s">
        <v>563</v>
      </c>
      <c r="E131" t="s">
        <v>564</v>
      </c>
    </row>
    <row r="132" spans="1:5" x14ac:dyDescent="0.25">
      <c r="A132" t="s">
        <v>565</v>
      </c>
      <c r="B132">
        <v>281</v>
      </c>
      <c r="C132">
        <v>927216</v>
      </c>
      <c r="D132" t="s">
        <v>566</v>
      </c>
      <c r="E132" t="s">
        <v>567</v>
      </c>
    </row>
    <row r="133" spans="1:5" x14ac:dyDescent="0.25">
      <c r="A133" t="s">
        <v>568</v>
      </c>
      <c r="B133">
        <v>-1447</v>
      </c>
      <c r="C133">
        <v>-3010240</v>
      </c>
      <c r="D133" t="s">
        <v>569</v>
      </c>
      <c r="E133" t="s">
        <v>570</v>
      </c>
    </row>
    <row r="134" spans="1:5" x14ac:dyDescent="0.25">
      <c r="A134" t="s">
        <v>571</v>
      </c>
      <c r="B134">
        <v>281</v>
      </c>
      <c r="C134">
        <v>927216</v>
      </c>
      <c r="D134" t="s">
        <v>572</v>
      </c>
      <c r="E134" t="s">
        <v>573</v>
      </c>
    </row>
    <row r="135" spans="1:5" x14ac:dyDescent="0.25">
      <c r="A135" t="s">
        <v>574</v>
      </c>
      <c r="B135">
        <v>-1447</v>
      </c>
      <c r="C135">
        <v>-3010240</v>
      </c>
      <c r="D135" t="s">
        <v>575</v>
      </c>
      <c r="E135" t="s">
        <v>576</v>
      </c>
    </row>
    <row r="136" spans="1:5" x14ac:dyDescent="0.25">
      <c r="A136" t="s">
        <v>577</v>
      </c>
      <c r="B136">
        <v>281</v>
      </c>
      <c r="C136">
        <v>927216</v>
      </c>
      <c r="D136" t="s">
        <v>578</v>
      </c>
      <c r="E136" t="s">
        <v>579</v>
      </c>
    </row>
    <row r="137" spans="1:5" x14ac:dyDescent="0.25">
      <c r="A137" t="s">
        <v>580</v>
      </c>
      <c r="B137">
        <v>-1447</v>
      </c>
      <c r="C137">
        <v>-3010240</v>
      </c>
      <c r="D137" t="s">
        <v>581</v>
      </c>
      <c r="E137" t="s">
        <v>582</v>
      </c>
    </row>
    <row r="138" spans="1:5" x14ac:dyDescent="0.25">
      <c r="A138" t="s">
        <v>583</v>
      </c>
      <c r="B138">
        <v>281</v>
      </c>
      <c r="C138">
        <v>927216</v>
      </c>
      <c r="D138" t="s">
        <v>584</v>
      </c>
      <c r="E138" t="s">
        <v>585</v>
      </c>
    </row>
    <row r="139" spans="1:5" x14ac:dyDescent="0.25">
      <c r="A139" t="s">
        <v>586</v>
      </c>
      <c r="B139">
        <v>-1266</v>
      </c>
      <c r="C139">
        <v>-3062790</v>
      </c>
      <c r="D139" t="s">
        <v>587</v>
      </c>
      <c r="E139" t="s">
        <v>588</v>
      </c>
    </row>
    <row r="140" spans="1:5" x14ac:dyDescent="0.25">
      <c r="A140" t="s">
        <v>589</v>
      </c>
      <c r="B140">
        <v>-1266</v>
      </c>
      <c r="C140">
        <v>-3062790</v>
      </c>
      <c r="D140" t="s">
        <v>590</v>
      </c>
      <c r="E140" t="s">
        <v>591</v>
      </c>
    </row>
    <row r="141" spans="1:5" x14ac:dyDescent="0.25">
      <c r="A141" t="s">
        <v>592</v>
      </c>
      <c r="B141">
        <v>281</v>
      </c>
      <c r="C141">
        <v>927216</v>
      </c>
      <c r="D141" t="s">
        <v>593</v>
      </c>
      <c r="E141" t="s">
        <v>594</v>
      </c>
    </row>
    <row r="142" spans="1:5" x14ac:dyDescent="0.25">
      <c r="A142" t="s">
        <v>595</v>
      </c>
      <c r="B142">
        <v>281</v>
      </c>
      <c r="C142">
        <v>927216</v>
      </c>
      <c r="D142" t="s">
        <v>596</v>
      </c>
      <c r="E142" t="s">
        <v>597</v>
      </c>
    </row>
    <row r="143" spans="1:5" x14ac:dyDescent="0.25">
      <c r="A143" t="s">
        <v>598</v>
      </c>
      <c r="B143">
        <v>-1447</v>
      </c>
      <c r="C143">
        <v>-3010240</v>
      </c>
      <c r="D143" t="s">
        <v>599</v>
      </c>
      <c r="E143" t="s">
        <v>600</v>
      </c>
    </row>
    <row r="144" spans="1:5" x14ac:dyDescent="0.25">
      <c r="A144" t="s">
        <v>601</v>
      </c>
      <c r="B144">
        <v>281</v>
      </c>
      <c r="C144">
        <v>927216</v>
      </c>
      <c r="D144" t="s">
        <v>602</v>
      </c>
      <c r="E144" t="s">
        <v>603</v>
      </c>
    </row>
    <row r="145" spans="1:5" x14ac:dyDescent="0.25">
      <c r="A145" t="s">
        <v>604</v>
      </c>
      <c r="B145">
        <v>-1266</v>
      </c>
      <c r="C145">
        <v>-3062790</v>
      </c>
      <c r="D145" t="s">
        <v>605</v>
      </c>
      <c r="E145" t="s">
        <v>606</v>
      </c>
    </row>
    <row r="146" spans="1:5" x14ac:dyDescent="0.25">
      <c r="A146" t="s">
        <v>607</v>
      </c>
      <c r="B146">
        <v>281</v>
      </c>
      <c r="C146">
        <v>927216</v>
      </c>
      <c r="D146" t="s">
        <v>608</v>
      </c>
      <c r="E146" t="s">
        <v>609</v>
      </c>
    </row>
    <row r="147" spans="1:5" x14ac:dyDescent="0.25">
      <c r="A147" t="s">
        <v>610</v>
      </c>
      <c r="B147">
        <v>-1266</v>
      </c>
      <c r="C147">
        <v>-3062790</v>
      </c>
      <c r="D147" t="s">
        <v>611</v>
      </c>
      <c r="E147" t="s">
        <v>612</v>
      </c>
    </row>
    <row r="148" spans="1:5" x14ac:dyDescent="0.25">
      <c r="A148" t="s">
        <v>613</v>
      </c>
      <c r="B148">
        <v>281</v>
      </c>
      <c r="C148">
        <v>927216</v>
      </c>
      <c r="D148" t="s">
        <v>614</v>
      </c>
      <c r="E148" t="s">
        <v>615</v>
      </c>
    </row>
    <row r="149" spans="1:5" x14ac:dyDescent="0.25">
      <c r="A149" t="s">
        <v>616</v>
      </c>
      <c r="B149">
        <v>281</v>
      </c>
      <c r="C149">
        <v>927216</v>
      </c>
      <c r="D149" t="s">
        <v>617</v>
      </c>
      <c r="E149" t="s">
        <v>618</v>
      </c>
    </row>
    <row r="150" spans="1:5" x14ac:dyDescent="0.25">
      <c r="A150" t="s">
        <v>619</v>
      </c>
      <c r="B150">
        <v>281</v>
      </c>
      <c r="C150">
        <v>927216</v>
      </c>
      <c r="D150" t="s">
        <v>620</v>
      </c>
      <c r="E150" t="s">
        <v>621</v>
      </c>
    </row>
    <row r="151" spans="1:5" x14ac:dyDescent="0.25">
      <c r="A151" t="s">
        <v>622</v>
      </c>
      <c r="B151">
        <v>-1266</v>
      </c>
      <c r="C151">
        <v>-3062790</v>
      </c>
      <c r="D151" t="s">
        <v>623</v>
      </c>
      <c r="E151" t="s">
        <v>624</v>
      </c>
    </row>
    <row r="152" spans="1:5" x14ac:dyDescent="0.25">
      <c r="A152" t="s">
        <v>625</v>
      </c>
      <c r="B152">
        <v>-1266</v>
      </c>
      <c r="C152">
        <v>-3062790</v>
      </c>
      <c r="D152" t="s">
        <v>626</v>
      </c>
      <c r="E152" t="s">
        <v>627</v>
      </c>
    </row>
    <row r="153" spans="1:5" x14ac:dyDescent="0.25">
      <c r="A153" t="s">
        <v>628</v>
      </c>
      <c r="B153">
        <v>282</v>
      </c>
      <c r="C153">
        <v>928400</v>
      </c>
      <c r="D153" t="s">
        <v>629</v>
      </c>
      <c r="E153" t="s">
        <v>630</v>
      </c>
    </row>
    <row r="154" spans="1:5" x14ac:dyDescent="0.25">
      <c r="A154" t="s">
        <v>631</v>
      </c>
      <c r="B154">
        <v>-1607</v>
      </c>
      <c r="C154">
        <v>-3535040</v>
      </c>
      <c r="D154" t="s">
        <v>632</v>
      </c>
      <c r="E154" t="s">
        <v>633</v>
      </c>
    </row>
    <row r="155" spans="1:5" x14ac:dyDescent="0.25">
      <c r="A155" t="s">
        <v>634</v>
      </c>
      <c r="B155">
        <v>281</v>
      </c>
      <c r="C155">
        <v>927216</v>
      </c>
      <c r="D155" t="s">
        <v>635</v>
      </c>
      <c r="E155" t="s">
        <v>636</v>
      </c>
    </row>
    <row r="156" spans="1:5" x14ac:dyDescent="0.25">
      <c r="A156" t="s">
        <v>637</v>
      </c>
      <c r="B156">
        <v>290</v>
      </c>
      <c r="C156">
        <v>945232</v>
      </c>
      <c r="D156" t="s">
        <v>638</v>
      </c>
      <c r="E156" t="s">
        <v>639</v>
      </c>
    </row>
    <row r="157" spans="1:5" x14ac:dyDescent="0.25">
      <c r="A157" t="s">
        <v>640</v>
      </c>
      <c r="B157">
        <v>-1266</v>
      </c>
      <c r="C157">
        <v>-3062790</v>
      </c>
      <c r="D157" t="s">
        <v>641</v>
      </c>
      <c r="E157" t="s">
        <v>642</v>
      </c>
    </row>
    <row r="158" spans="1:5" x14ac:dyDescent="0.25">
      <c r="A158" t="s">
        <v>643</v>
      </c>
      <c r="B158">
        <v>281</v>
      </c>
      <c r="C158">
        <v>927216</v>
      </c>
      <c r="D158" t="s">
        <v>644</v>
      </c>
      <c r="E158" t="s">
        <v>645</v>
      </c>
    </row>
    <row r="159" spans="1:5" x14ac:dyDescent="0.25">
      <c r="A159" t="s">
        <v>646</v>
      </c>
      <c r="B159">
        <v>281</v>
      </c>
      <c r="C159">
        <v>927216</v>
      </c>
      <c r="D159" t="s">
        <v>647</v>
      </c>
      <c r="E159" t="s">
        <v>648</v>
      </c>
    </row>
    <row r="160" spans="1:5" x14ac:dyDescent="0.25">
      <c r="A160" t="s">
        <v>649</v>
      </c>
      <c r="B160">
        <v>281</v>
      </c>
      <c r="C160">
        <v>927216</v>
      </c>
      <c r="D160" t="s">
        <v>650</v>
      </c>
      <c r="E160" t="s">
        <v>651</v>
      </c>
    </row>
    <row r="161" spans="1:5" x14ac:dyDescent="0.25">
      <c r="A161" t="s">
        <v>652</v>
      </c>
      <c r="B161">
        <v>-1266</v>
      </c>
      <c r="C161">
        <v>-3062790</v>
      </c>
      <c r="D161" t="s">
        <v>653</v>
      </c>
      <c r="E161" t="s">
        <v>654</v>
      </c>
    </row>
    <row r="162" spans="1:5" x14ac:dyDescent="0.25">
      <c r="A162" t="s">
        <v>655</v>
      </c>
      <c r="B162">
        <v>-533</v>
      </c>
      <c r="C162">
        <v>-729416</v>
      </c>
      <c r="D162" t="s">
        <v>656</v>
      </c>
      <c r="E162" t="s">
        <v>657</v>
      </c>
    </row>
    <row r="163" spans="1:5" x14ac:dyDescent="0.25">
      <c r="A163" t="s">
        <v>658</v>
      </c>
      <c r="B163">
        <v>281</v>
      </c>
      <c r="C163">
        <v>927216</v>
      </c>
      <c r="D163" t="s">
        <v>659</v>
      </c>
      <c r="E163" t="s">
        <v>660</v>
      </c>
    </row>
    <row r="164" spans="1:5" x14ac:dyDescent="0.25">
      <c r="A164" t="s">
        <v>661</v>
      </c>
      <c r="B164">
        <v>-1447</v>
      </c>
      <c r="C164">
        <v>-3010240</v>
      </c>
      <c r="D164" t="s">
        <v>662</v>
      </c>
      <c r="E164" t="s">
        <v>663</v>
      </c>
    </row>
    <row r="165" spans="1:5" x14ac:dyDescent="0.25">
      <c r="A165" t="s">
        <v>664</v>
      </c>
      <c r="B165">
        <v>281</v>
      </c>
      <c r="C165">
        <v>927216</v>
      </c>
      <c r="D165" t="s">
        <v>665</v>
      </c>
      <c r="E165" t="s">
        <v>666</v>
      </c>
    </row>
    <row r="166" spans="1:5" x14ac:dyDescent="0.25">
      <c r="A166" t="s">
        <v>667</v>
      </c>
      <c r="B166">
        <v>-121</v>
      </c>
      <c r="C166">
        <v>-383000</v>
      </c>
      <c r="D166" t="s">
        <v>668</v>
      </c>
      <c r="E166" t="s">
        <v>669</v>
      </c>
    </row>
    <row r="167" spans="1:5" x14ac:dyDescent="0.25">
      <c r="A167" t="s">
        <v>670</v>
      </c>
      <c r="B167">
        <v>1784</v>
      </c>
      <c r="C167">
        <v>4366404</v>
      </c>
      <c r="D167" t="s">
        <v>671</v>
      </c>
      <c r="E167" t="s">
        <v>672</v>
      </c>
    </row>
    <row r="168" spans="1:5" x14ac:dyDescent="0.25">
      <c r="A168" t="s">
        <v>673</v>
      </c>
      <c r="B168">
        <v>-1447</v>
      </c>
      <c r="C168">
        <v>-3010240</v>
      </c>
    </row>
    <row r="169" spans="1:5" x14ac:dyDescent="0.25">
      <c r="A169" t="s">
        <v>674</v>
      </c>
      <c r="B169">
        <v>-1447</v>
      </c>
      <c r="C169">
        <v>-3010240</v>
      </c>
      <c r="D169" t="s">
        <v>675</v>
      </c>
      <c r="E169" t="s">
        <v>676</v>
      </c>
    </row>
    <row r="170" spans="1:5" x14ac:dyDescent="0.25">
      <c r="A170" t="s">
        <v>677</v>
      </c>
      <c r="B170">
        <v>-708</v>
      </c>
      <c r="C170">
        <v>-1835790</v>
      </c>
      <c r="D170" t="s">
        <v>678</v>
      </c>
      <c r="E170" t="s">
        <v>679</v>
      </c>
    </row>
    <row r="171" spans="1:5" x14ac:dyDescent="0.25">
      <c r="A171" t="s">
        <v>680</v>
      </c>
      <c r="B171">
        <v>281</v>
      </c>
      <c r="C171">
        <v>927216</v>
      </c>
      <c r="D171" t="s">
        <v>681</v>
      </c>
      <c r="E171" t="s">
        <v>682</v>
      </c>
    </row>
    <row r="172" spans="1:5" x14ac:dyDescent="0.25">
      <c r="A172" t="s">
        <v>683</v>
      </c>
      <c r="B172">
        <v>-1447</v>
      </c>
      <c r="C172">
        <v>-3010240</v>
      </c>
      <c r="D172" t="s">
        <v>684</v>
      </c>
      <c r="E172" t="s">
        <v>685</v>
      </c>
    </row>
    <row r="173" spans="1:5" x14ac:dyDescent="0.25">
      <c r="A173" t="s">
        <v>686</v>
      </c>
      <c r="B173">
        <v>-1447</v>
      </c>
      <c r="C173">
        <v>-3010240</v>
      </c>
      <c r="D173" t="s">
        <v>687</v>
      </c>
      <c r="E173" t="s">
        <v>688</v>
      </c>
    </row>
    <row r="174" spans="1:5" x14ac:dyDescent="0.25">
      <c r="A174" t="s">
        <v>689</v>
      </c>
      <c r="B174">
        <v>281</v>
      </c>
      <c r="C174">
        <v>927216</v>
      </c>
      <c r="D174" t="s">
        <v>690</v>
      </c>
      <c r="E174" t="s">
        <v>691</v>
      </c>
    </row>
    <row r="175" spans="1:5" x14ac:dyDescent="0.25">
      <c r="A175" t="s">
        <v>692</v>
      </c>
      <c r="B175">
        <v>1784</v>
      </c>
      <c r="C175">
        <v>4366404</v>
      </c>
      <c r="D175" t="s">
        <v>693</v>
      </c>
      <c r="E175" t="s">
        <v>694</v>
      </c>
    </row>
    <row r="176" spans="1:5" x14ac:dyDescent="0.25">
      <c r="A176" t="s">
        <v>695</v>
      </c>
      <c r="B176">
        <v>281</v>
      </c>
      <c r="C176">
        <v>927216</v>
      </c>
      <c r="D176" t="s">
        <v>696</v>
      </c>
      <c r="E176" t="s">
        <v>697</v>
      </c>
    </row>
    <row r="177" spans="1:5" x14ac:dyDescent="0.25">
      <c r="A177" t="s">
        <v>698</v>
      </c>
      <c r="B177">
        <v>281</v>
      </c>
      <c r="C177">
        <v>927216</v>
      </c>
      <c r="D177" t="s">
        <v>699</v>
      </c>
      <c r="E177" t="s">
        <v>700</v>
      </c>
    </row>
    <row r="178" spans="1:5" x14ac:dyDescent="0.25">
      <c r="A178" t="s">
        <v>701</v>
      </c>
      <c r="B178">
        <v>1784</v>
      </c>
      <c r="C178">
        <v>4366404</v>
      </c>
      <c r="D178" t="s">
        <v>702</v>
      </c>
      <c r="E178" t="s">
        <v>703</v>
      </c>
    </row>
    <row r="179" spans="1:5" x14ac:dyDescent="0.25">
      <c r="A179" t="s">
        <v>704</v>
      </c>
      <c r="B179">
        <v>-1266</v>
      </c>
      <c r="C179">
        <v>-3062790</v>
      </c>
      <c r="D179" t="s">
        <v>705</v>
      </c>
      <c r="E179" t="s">
        <v>706</v>
      </c>
    </row>
    <row r="180" spans="1:5" x14ac:dyDescent="0.25">
      <c r="A180" t="s">
        <v>707</v>
      </c>
      <c r="B180">
        <v>-1266</v>
      </c>
      <c r="C180">
        <v>-3062790</v>
      </c>
      <c r="D180" t="s">
        <v>708</v>
      </c>
      <c r="E180" t="s">
        <v>709</v>
      </c>
    </row>
    <row r="181" spans="1:5" x14ac:dyDescent="0.25">
      <c r="A181" t="s">
        <v>710</v>
      </c>
      <c r="B181">
        <v>281</v>
      </c>
      <c r="C181">
        <v>927216</v>
      </c>
      <c r="D181" t="s">
        <v>711</v>
      </c>
      <c r="E181" t="s">
        <v>712</v>
      </c>
    </row>
    <row r="182" spans="1:5" x14ac:dyDescent="0.25">
      <c r="A182" t="s">
        <v>713</v>
      </c>
      <c r="B182">
        <v>281</v>
      </c>
      <c r="C182">
        <v>927216</v>
      </c>
      <c r="D182" t="s">
        <v>714</v>
      </c>
      <c r="E182" t="s">
        <v>715</v>
      </c>
    </row>
    <row r="183" spans="1:5" x14ac:dyDescent="0.25">
      <c r="A183" t="s">
        <v>716</v>
      </c>
      <c r="B183">
        <v>-1266</v>
      </c>
      <c r="C183">
        <v>-3062790</v>
      </c>
      <c r="D183" t="s">
        <v>717</v>
      </c>
      <c r="E183" t="s">
        <v>718</v>
      </c>
    </row>
    <row r="184" spans="1:5" x14ac:dyDescent="0.25">
      <c r="A184" t="s">
        <v>719</v>
      </c>
      <c r="B184">
        <v>-1447</v>
      </c>
      <c r="C184">
        <v>-3010240</v>
      </c>
      <c r="D184" t="s">
        <v>720</v>
      </c>
      <c r="E184" t="s">
        <v>721</v>
      </c>
    </row>
    <row r="185" spans="1:5" x14ac:dyDescent="0.25">
      <c r="A185" t="s">
        <v>722</v>
      </c>
      <c r="B185">
        <v>281</v>
      </c>
      <c r="C185">
        <v>927216</v>
      </c>
      <c r="D185" t="s">
        <v>723</v>
      </c>
      <c r="E185" t="s">
        <v>724</v>
      </c>
    </row>
    <row r="186" spans="1:5" x14ac:dyDescent="0.25">
      <c r="A186" t="s">
        <v>725</v>
      </c>
      <c r="B186">
        <v>281</v>
      </c>
      <c r="C186">
        <v>927216</v>
      </c>
      <c r="D186" t="s">
        <v>726</v>
      </c>
      <c r="E186" t="s">
        <v>727</v>
      </c>
    </row>
    <row r="187" spans="1:5" x14ac:dyDescent="0.25">
      <c r="A187" t="s">
        <v>728</v>
      </c>
      <c r="B187">
        <v>-1447</v>
      </c>
      <c r="C187">
        <v>-3010240</v>
      </c>
      <c r="D187" t="s">
        <v>729</v>
      </c>
      <c r="E187" t="s">
        <v>730</v>
      </c>
    </row>
    <row r="188" spans="1:5" x14ac:dyDescent="0.25">
      <c r="A188" t="s">
        <v>731</v>
      </c>
      <c r="B188">
        <v>281</v>
      </c>
      <c r="C188">
        <v>927216</v>
      </c>
      <c r="D188" t="s">
        <v>732</v>
      </c>
      <c r="E188" t="s">
        <v>733</v>
      </c>
    </row>
    <row r="189" spans="1:5" x14ac:dyDescent="0.25">
      <c r="A189" t="s">
        <v>734</v>
      </c>
      <c r="B189">
        <v>-1266</v>
      </c>
      <c r="C189">
        <v>-3062790</v>
      </c>
      <c r="D189" t="s">
        <v>735</v>
      </c>
      <c r="E189" t="s">
        <v>736</v>
      </c>
    </row>
    <row r="190" spans="1:5" x14ac:dyDescent="0.25">
      <c r="A190" t="s">
        <v>737</v>
      </c>
      <c r="B190">
        <v>-1447</v>
      </c>
      <c r="C190">
        <v>-3010240</v>
      </c>
      <c r="D190" t="s">
        <v>738</v>
      </c>
      <c r="E190" t="s">
        <v>739</v>
      </c>
    </row>
    <row r="191" spans="1:5" x14ac:dyDescent="0.25">
      <c r="A191" t="s">
        <v>740</v>
      </c>
      <c r="B191">
        <v>-1447</v>
      </c>
      <c r="C191">
        <v>-3010240</v>
      </c>
      <c r="D191" t="s">
        <v>741</v>
      </c>
      <c r="E191" t="s">
        <v>742</v>
      </c>
    </row>
    <row r="192" spans="1:5" x14ac:dyDescent="0.25">
      <c r="A192" t="s">
        <v>743</v>
      </c>
      <c r="B192">
        <v>281</v>
      </c>
      <c r="C192">
        <v>927216</v>
      </c>
      <c r="D192" t="s">
        <v>744</v>
      </c>
      <c r="E192" t="s">
        <v>745</v>
      </c>
    </row>
    <row r="193" spans="1:5" x14ac:dyDescent="0.25">
      <c r="A193" t="s">
        <v>746</v>
      </c>
      <c r="B193">
        <v>-1447</v>
      </c>
      <c r="C193">
        <v>-3010240</v>
      </c>
      <c r="D193" t="s">
        <v>747</v>
      </c>
      <c r="E193" t="s">
        <v>748</v>
      </c>
    </row>
    <row r="194" spans="1:5" x14ac:dyDescent="0.25">
      <c r="A194" t="s">
        <v>749</v>
      </c>
      <c r="B194">
        <v>-1447</v>
      </c>
      <c r="C194">
        <v>-3010240</v>
      </c>
      <c r="D194" t="s">
        <v>750</v>
      </c>
      <c r="E194" t="s">
        <v>751</v>
      </c>
    </row>
    <row r="195" spans="1:5" x14ac:dyDescent="0.25">
      <c r="A195" t="s">
        <v>752</v>
      </c>
      <c r="B195">
        <v>0</v>
      </c>
      <c r="C195">
        <v>0</v>
      </c>
      <c r="D195" t="s">
        <v>753</v>
      </c>
      <c r="E195" t="s">
        <v>754</v>
      </c>
    </row>
    <row r="196" spans="1:5" x14ac:dyDescent="0.25">
      <c r="A196" t="s">
        <v>755</v>
      </c>
      <c r="B196">
        <v>-1267</v>
      </c>
      <c r="C196">
        <v>-3063974</v>
      </c>
      <c r="D196" t="s">
        <v>756</v>
      </c>
      <c r="E196" t="s">
        <v>757</v>
      </c>
    </row>
    <row r="197" spans="1:5" x14ac:dyDescent="0.25">
      <c r="A197" t="s">
        <v>758</v>
      </c>
      <c r="B197">
        <v>281</v>
      </c>
      <c r="C197">
        <v>927216</v>
      </c>
      <c r="D197" t="s">
        <v>759</v>
      </c>
      <c r="E197" t="s">
        <v>760</v>
      </c>
    </row>
    <row r="198" spans="1:5" x14ac:dyDescent="0.25">
      <c r="A198" t="s">
        <v>761</v>
      </c>
      <c r="B198">
        <v>1784</v>
      </c>
      <c r="C198">
        <v>4366404</v>
      </c>
      <c r="D198" t="s">
        <v>762</v>
      </c>
      <c r="E198" t="s">
        <v>763</v>
      </c>
    </row>
    <row r="199" spans="1:5" x14ac:dyDescent="0.25">
      <c r="A199" t="s">
        <v>764</v>
      </c>
      <c r="B199">
        <v>-1447</v>
      </c>
      <c r="C199">
        <v>-3010240</v>
      </c>
      <c r="D199" t="s">
        <v>765</v>
      </c>
      <c r="E199" t="s">
        <v>766</v>
      </c>
    </row>
    <row r="200" spans="1:5" x14ac:dyDescent="0.25">
      <c r="A200" t="s">
        <v>767</v>
      </c>
      <c r="B200">
        <v>-1266</v>
      </c>
      <c r="C200">
        <v>-3062790</v>
      </c>
      <c r="D200" t="s">
        <v>768</v>
      </c>
      <c r="E200" t="s">
        <v>769</v>
      </c>
    </row>
    <row r="201" spans="1:5" x14ac:dyDescent="0.25">
      <c r="A201" t="s">
        <v>770</v>
      </c>
      <c r="B201">
        <v>-1266</v>
      </c>
      <c r="C201">
        <v>-3062790</v>
      </c>
      <c r="D201" t="s">
        <v>771</v>
      </c>
      <c r="E201" t="s">
        <v>772</v>
      </c>
    </row>
    <row r="202" spans="1:5" x14ac:dyDescent="0.25">
      <c r="A202" t="s">
        <v>773</v>
      </c>
      <c r="B202">
        <v>-1447</v>
      </c>
      <c r="C202">
        <v>-3010240</v>
      </c>
      <c r="D202" t="s">
        <v>774</v>
      </c>
      <c r="E202" t="s">
        <v>775</v>
      </c>
    </row>
    <row r="203" spans="1:5" x14ac:dyDescent="0.25">
      <c r="A203" t="s">
        <v>776</v>
      </c>
      <c r="B203">
        <v>281</v>
      </c>
      <c r="C203">
        <v>927216</v>
      </c>
      <c r="D203" t="s">
        <v>777</v>
      </c>
      <c r="E203" t="s">
        <v>778</v>
      </c>
    </row>
    <row r="204" spans="1:5" x14ac:dyDescent="0.25">
      <c r="A204" t="s">
        <v>779</v>
      </c>
      <c r="B204">
        <v>281</v>
      </c>
      <c r="C204">
        <v>927216</v>
      </c>
      <c r="D204" t="s">
        <v>780</v>
      </c>
      <c r="E204" t="s">
        <v>781</v>
      </c>
    </row>
    <row r="205" spans="1:5" x14ac:dyDescent="0.25">
      <c r="A205" t="s">
        <v>782</v>
      </c>
      <c r="B205">
        <v>-1266</v>
      </c>
      <c r="C205">
        <v>-3062790</v>
      </c>
      <c r="D205" t="s">
        <v>783</v>
      </c>
      <c r="E205" t="s">
        <v>784</v>
      </c>
    </row>
    <row r="206" spans="1:5" x14ac:dyDescent="0.25">
      <c r="A206" t="s">
        <v>785</v>
      </c>
      <c r="B206">
        <v>281</v>
      </c>
      <c r="C206">
        <v>927216</v>
      </c>
      <c r="D206" t="s">
        <v>786</v>
      </c>
      <c r="E206" t="s">
        <v>787</v>
      </c>
    </row>
    <row r="207" spans="1:5" x14ac:dyDescent="0.25">
      <c r="A207" t="s">
        <v>788</v>
      </c>
      <c r="B207">
        <v>-1447</v>
      </c>
      <c r="C207">
        <v>-3010240</v>
      </c>
      <c r="D207" t="s">
        <v>789</v>
      </c>
      <c r="E207" t="s">
        <v>790</v>
      </c>
    </row>
    <row r="208" spans="1:5" x14ac:dyDescent="0.25">
      <c r="A208" t="s">
        <v>791</v>
      </c>
      <c r="B208">
        <v>-1266</v>
      </c>
      <c r="C208">
        <v>-3062790</v>
      </c>
      <c r="D208" t="s">
        <v>792</v>
      </c>
      <c r="E208" t="s">
        <v>793</v>
      </c>
    </row>
    <row r="209" spans="1:5" x14ac:dyDescent="0.25">
      <c r="A209" t="s">
        <v>794</v>
      </c>
      <c r="B209">
        <v>281</v>
      </c>
      <c r="C209">
        <v>927216</v>
      </c>
      <c r="D209" t="s">
        <v>795</v>
      </c>
      <c r="E209" t="s">
        <v>796</v>
      </c>
    </row>
    <row r="210" spans="1:5" x14ac:dyDescent="0.25">
      <c r="A210" t="s">
        <v>797</v>
      </c>
      <c r="B210">
        <v>-1447</v>
      </c>
      <c r="C210">
        <v>-3010240</v>
      </c>
      <c r="D210" t="s">
        <v>798</v>
      </c>
      <c r="E210" t="s">
        <v>799</v>
      </c>
    </row>
    <row r="211" spans="1:5" x14ac:dyDescent="0.25">
      <c r="A211" t="s">
        <v>800</v>
      </c>
      <c r="B211">
        <v>281</v>
      </c>
      <c r="C211">
        <v>927216</v>
      </c>
      <c r="D211" t="s">
        <v>801</v>
      </c>
      <c r="E211" t="s">
        <v>802</v>
      </c>
    </row>
    <row r="212" spans="1:5" x14ac:dyDescent="0.25">
      <c r="A212" t="s">
        <v>803</v>
      </c>
      <c r="B212">
        <v>-1266</v>
      </c>
      <c r="C212">
        <v>-3062790</v>
      </c>
      <c r="D212" t="s">
        <v>804</v>
      </c>
      <c r="E212" t="s">
        <v>805</v>
      </c>
    </row>
    <row r="213" spans="1:5" x14ac:dyDescent="0.25">
      <c r="A213" t="s">
        <v>806</v>
      </c>
      <c r="B213">
        <v>281</v>
      </c>
      <c r="C213">
        <v>927216</v>
      </c>
      <c r="D213" t="s">
        <v>807</v>
      </c>
      <c r="E213" t="s">
        <v>808</v>
      </c>
    </row>
    <row r="214" spans="1:5" x14ac:dyDescent="0.25">
      <c r="A214" t="s">
        <v>809</v>
      </c>
      <c r="B214">
        <v>-1447</v>
      </c>
      <c r="C214">
        <v>-3010240</v>
      </c>
      <c r="D214" t="s">
        <v>810</v>
      </c>
      <c r="E214" t="s">
        <v>811</v>
      </c>
    </row>
    <row r="215" spans="1:5" x14ac:dyDescent="0.25">
      <c r="A215" t="s">
        <v>812</v>
      </c>
      <c r="B215">
        <v>-1447</v>
      </c>
      <c r="C215">
        <v>-3010240</v>
      </c>
    </row>
    <row r="216" spans="1:5" x14ac:dyDescent="0.25">
      <c r="A216" t="s">
        <v>813</v>
      </c>
      <c r="B216">
        <v>-1447</v>
      </c>
      <c r="C216">
        <v>-3010240</v>
      </c>
      <c r="D216" t="s">
        <v>814</v>
      </c>
      <c r="E216" t="s">
        <v>815</v>
      </c>
    </row>
    <row r="217" spans="1:5" x14ac:dyDescent="0.25">
      <c r="A217" t="s">
        <v>816</v>
      </c>
      <c r="B217">
        <v>-1447</v>
      </c>
      <c r="C217">
        <v>-3010240</v>
      </c>
      <c r="D217" t="s">
        <v>817</v>
      </c>
      <c r="E217" t="s">
        <v>818</v>
      </c>
    </row>
    <row r="218" spans="1:5" x14ac:dyDescent="0.25">
      <c r="A218" t="s">
        <v>819</v>
      </c>
      <c r="B218">
        <v>-1266</v>
      </c>
      <c r="C218">
        <v>-3062790</v>
      </c>
      <c r="D218" t="s">
        <v>820</v>
      </c>
      <c r="E218" t="s">
        <v>821</v>
      </c>
    </row>
    <row r="219" spans="1:5" x14ac:dyDescent="0.25">
      <c r="A219" t="s">
        <v>822</v>
      </c>
      <c r="B219">
        <v>710</v>
      </c>
      <c r="C219">
        <v>1561420</v>
      </c>
      <c r="D219" t="s">
        <v>823</v>
      </c>
      <c r="E219" t="s">
        <v>824</v>
      </c>
    </row>
    <row r="220" spans="1:5" x14ac:dyDescent="0.25">
      <c r="A220" t="s">
        <v>825</v>
      </c>
      <c r="B220">
        <v>281</v>
      </c>
      <c r="C220">
        <v>927216</v>
      </c>
      <c r="D220" t="s">
        <v>826</v>
      </c>
      <c r="E220" t="s">
        <v>827</v>
      </c>
    </row>
    <row r="221" spans="1:5" x14ac:dyDescent="0.25">
      <c r="A221" t="s">
        <v>828</v>
      </c>
      <c r="B221">
        <v>281</v>
      </c>
      <c r="C221">
        <v>927216</v>
      </c>
      <c r="D221" t="s">
        <v>829</v>
      </c>
      <c r="E221" t="s">
        <v>830</v>
      </c>
    </row>
    <row r="222" spans="1:5" x14ac:dyDescent="0.25">
      <c r="A222" t="s">
        <v>831</v>
      </c>
      <c r="B222">
        <v>1784</v>
      </c>
      <c r="C222">
        <v>4366404</v>
      </c>
      <c r="D222" t="s">
        <v>832</v>
      </c>
      <c r="E222" t="s">
        <v>833</v>
      </c>
    </row>
    <row r="223" spans="1:5" x14ac:dyDescent="0.25">
      <c r="A223" t="s">
        <v>834</v>
      </c>
      <c r="B223">
        <v>281</v>
      </c>
      <c r="C223">
        <v>927216</v>
      </c>
      <c r="D223" t="s">
        <v>835</v>
      </c>
      <c r="E223" t="s">
        <v>836</v>
      </c>
    </row>
    <row r="224" spans="1:5" x14ac:dyDescent="0.25">
      <c r="A224" t="s">
        <v>837</v>
      </c>
      <c r="B224">
        <v>281</v>
      </c>
      <c r="C224">
        <v>927216</v>
      </c>
      <c r="D224" t="s">
        <v>838</v>
      </c>
      <c r="E224" t="s">
        <v>839</v>
      </c>
    </row>
    <row r="225" spans="1:5" x14ac:dyDescent="0.25">
      <c r="A225" t="s">
        <v>840</v>
      </c>
      <c r="B225">
        <v>-1447</v>
      </c>
      <c r="C225">
        <v>-3010240</v>
      </c>
      <c r="D225" t="s">
        <v>841</v>
      </c>
      <c r="E225" t="s">
        <v>842</v>
      </c>
    </row>
    <row r="226" spans="1:5" x14ac:dyDescent="0.25">
      <c r="A226" t="s">
        <v>843</v>
      </c>
      <c r="B226">
        <v>281</v>
      </c>
      <c r="C226">
        <v>927216</v>
      </c>
      <c r="D226" t="s">
        <v>844</v>
      </c>
      <c r="E226" t="s">
        <v>845</v>
      </c>
    </row>
    <row r="227" spans="1:5" x14ac:dyDescent="0.25">
      <c r="A227" t="s">
        <v>846</v>
      </c>
      <c r="B227">
        <v>-1447</v>
      </c>
      <c r="C227">
        <v>-3010240</v>
      </c>
      <c r="D227" t="s">
        <v>847</v>
      </c>
      <c r="E227" t="s">
        <v>848</v>
      </c>
    </row>
    <row r="228" spans="1:5" x14ac:dyDescent="0.25">
      <c r="A228" t="s">
        <v>849</v>
      </c>
      <c r="B228">
        <v>281</v>
      </c>
      <c r="C228">
        <v>927216</v>
      </c>
      <c r="D228" t="s">
        <v>850</v>
      </c>
      <c r="E228" t="s">
        <v>851</v>
      </c>
    </row>
    <row r="229" spans="1:5" x14ac:dyDescent="0.25">
      <c r="A229" t="s">
        <v>852</v>
      </c>
      <c r="B229">
        <v>-1447</v>
      </c>
      <c r="C229">
        <v>-3010240</v>
      </c>
      <c r="D229" t="s">
        <v>853</v>
      </c>
      <c r="E229" t="s">
        <v>854</v>
      </c>
    </row>
    <row r="230" spans="1:5" x14ac:dyDescent="0.25">
      <c r="A230" t="s">
        <v>855</v>
      </c>
      <c r="B230">
        <v>-1447</v>
      </c>
      <c r="C230">
        <v>-3010240</v>
      </c>
      <c r="D230" t="s">
        <v>856</v>
      </c>
      <c r="E230" t="s">
        <v>857</v>
      </c>
    </row>
    <row r="231" spans="1:5" x14ac:dyDescent="0.25">
      <c r="A231" t="s">
        <v>858</v>
      </c>
      <c r="B231">
        <v>-1266</v>
      </c>
      <c r="C231">
        <v>-3062790</v>
      </c>
      <c r="D231" t="s">
        <v>859</v>
      </c>
      <c r="E231" t="s">
        <v>860</v>
      </c>
    </row>
    <row r="232" spans="1:5" x14ac:dyDescent="0.25">
      <c r="A232" t="s">
        <v>861</v>
      </c>
      <c r="B232">
        <v>-1266</v>
      </c>
      <c r="C232">
        <v>-3062790</v>
      </c>
      <c r="D232" t="s">
        <v>862</v>
      </c>
      <c r="E232" t="s">
        <v>863</v>
      </c>
    </row>
    <row r="233" spans="1:5" x14ac:dyDescent="0.25">
      <c r="A233" t="s">
        <v>864</v>
      </c>
      <c r="B233">
        <v>870</v>
      </c>
      <c r="C233">
        <v>2085580</v>
      </c>
      <c r="D233" t="s">
        <v>865</v>
      </c>
      <c r="E233" t="s">
        <v>866</v>
      </c>
    </row>
    <row r="234" spans="1:5" x14ac:dyDescent="0.25">
      <c r="A234" t="s">
        <v>867</v>
      </c>
      <c r="B234">
        <v>-1266</v>
      </c>
      <c r="C234">
        <v>-3062790</v>
      </c>
      <c r="D234" t="s">
        <v>868</v>
      </c>
      <c r="E234" t="s">
        <v>869</v>
      </c>
    </row>
    <row r="235" spans="1:5" x14ac:dyDescent="0.25">
      <c r="A235" t="s">
        <v>870</v>
      </c>
      <c r="B235">
        <v>-1266</v>
      </c>
      <c r="C235">
        <v>-3062790</v>
      </c>
      <c r="D235" t="s">
        <v>871</v>
      </c>
      <c r="E235" t="s">
        <v>872</v>
      </c>
    </row>
    <row r="236" spans="1:5" x14ac:dyDescent="0.25">
      <c r="A236" t="s">
        <v>873</v>
      </c>
      <c r="B236">
        <v>-1266</v>
      </c>
      <c r="C236">
        <v>-3062790</v>
      </c>
      <c r="D236" t="s">
        <v>874</v>
      </c>
      <c r="E236" t="s">
        <v>875</v>
      </c>
    </row>
    <row r="237" spans="1:5" x14ac:dyDescent="0.25">
      <c r="A237" t="s">
        <v>876</v>
      </c>
      <c r="B237">
        <v>-708</v>
      </c>
      <c r="C237">
        <v>-1835790</v>
      </c>
      <c r="D237" t="s">
        <v>877</v>
      </c>
      <c r="E237" t="s">
        <v>878</v>
      </c>
    </row>
    <row r="238" spans="1:5" x14ac:dyDescent="0.25">
      <c r="A238" t="s">
        <v>879</v>
      </c>
      <c r="B238">
        <v>281</v>
      </c>
      <c r="C238">
        <v>927216</v>
      </c>
      <c r="D238" t="s">
        <v>880</v>
      </c>
      <c r="E238" t="s">
        <v>881</v>
      </c>
    </row>
    <row r="239" spans="1:5" x14ac:dyDescent="0.25">
      <c r="A239" t="s">
        <v>882</v>
      </c>
      <c r="B239">
        <v>281</v>
      </c>
      <c r="C239">
        <v>927216</v>
      </c>
      <c r="D239" t="s">
        <v>883</v>
      </c>
      <c r="E239" t="s">
        <v>884</v>
      </c>
    </row>
    <row r="240" spans="1:5" x14ac:dyDescent="0.25">
      <c r="A240" t="s">
        <v>885</v>
      </c>
      <c r="B240">
        <v>281</v>
      </c>
      <c r="C240">
        <v>927216</v>
      </c>
      <c r="D240" t="s">
        <v>886</v>
      </c>
      <c r="E240" t="s">
        <v>887</v>
      </c>
    </row>
    <row r="241" spans="1:5" x14ac:dyDescent="0.25">
      <c r="A241" t="s">
        <v>888</v>
      </c>
      <c r="B241">
        <v>281</v>
      </c>
      <c r="C241">
        <v>927216</v>
      </c>
      <c r="D241" t="s">
        <v>889</v>
      </c>
      <c r="E241" t="s">
        <v>890</v>
      </c>
    </row>
    <row r="242" spans="1:5" x14ac:dyDescent="0.25">
      <c r="A242" t="s">
        <v>891</v>
      </c>
      <c r="B242">
        <v>-1266</v>
      </c>
      <c r="C242">
        <v>-3062790</v>
      </c>
      <c r="D242" t="s">
        <v>892</v>
      </c>
      <c r="E242" t="s">
        <v>893</v>
      </c>
    </row>
    <row r="243" spans="1:5" x14ac:dyDescent="0.25">
      <c r="A243" t="s">
        <v>894</v>
      </c>
      <c r="B243">
        <v>-1447</v>
      </c>
      <c r="C243">
        <v>-3010240</v>
      </c>
      <c r="D243" t="s">
        <v>895</v>
      </c>
      <c r="E243" t="s">
        <v>896</v>
      </c>
    </row>
    <row r="244" spans="1:5" x14ac:dyDescent="0.25">
      <c r="A244" t="s">
        <v>897</v>
      </c>
      <c r="B244">
        <v>-1266</v>
      </c>
      <c r="C244">
        <v>-3062790</v>
      </c>
      <c r="D244" t="s">
        <v>898</v>
      </c>
      <c r="E244" t="s">
        <v>899</v>
      </c>
    </row>
    <row r="245" spans="1:5" x14ac:dyDescent="0.25">
      <c r="A245" t="s">
        <v>900</v>
      </c>
      <c r="B245">
        <v>-1266</v>
      </c>
      <c r="C245">
        <v>-3062790</v>
      </c>
      <c r="D245" t="s">
        <v>901</v>
      </c>
      <c r="E245" t="s">
        <v>902</v>
      </c>
    </row>
    <row r="246" spans="1:5" x14ac:dyDescent="0.25">
      <c r="A246" t="s">
        <v>903</v>
      </c>
      <c r="B246">
        <v>281</v>
      </c>
      <c r="C246">
        <v>927216</v>
      </c>
      <c r="D246" t="s">
        <v>904</v>
      </c>
      <c r="E246" t="s">
        <v>905</v>
      </c>
    </row>
    <row r="247" spans="1:5" x14ac:dyDescent="0.25">
      <c r="A247" t="s">
        <v>906</v>
      </c>
      <c r="B247">
        <v>-1266</v>
      </c>
      <c r="C247">
        <v>-3062790</v>
      </c>
      <c r="D247" t="s">
        <v>907</v>
      </c>
      <c r="E247" t="s">
        <v>908</v>
      </c>
    </row>
    <row r="248" spans="1:5" x14ac:dyDescent="0.25">
      <c r="A248" t="s">
        <v>909</v>
      </c>
      <c r="B248">
        <v>281</v>
      </c>
      <c r="C248">
        <v>927216</v>
      </c>
      <c r="D248" t="s">
        <v>910</v>
      </c>
      <c r="E248" t="s">
        <v>911</v>
      </c>
    </row>
    <row r="249" spans="1:5" x14ac:dyDescent="0.25">
      <c r="A249" t="s">
        <v>912</v>
      </c>
      <c r="B249">
        <v>160</v>
      </c>
      <c r="C249">
        <v>524160</v>
      </c>
      <c r="D249" t="s">
        <v>913</v>
      </c>
      <c r="E249" t="s">
        <v>914</v>
      </c>
    </row>
    <row r="250" spans="1:5" x14ac:dyDescent="0.25">
      <c r="A250" t="s">
        <v>915</v>
      </c>
      <c r="B250">
        <v>-1266</v>
      </c>
      <c r="C250">
        <v>-3062790</v>
      </c>
      <c r="D250" t="s">
        <v>916</v>
      </c>
      <c r="E250" t="s">
        <v>917</v>
      </c>
    </row>
    <row r="251" spans="1:5" x14ac:dyDescent="0.25">
      <c r="A251" t="s">
        <v>918</v>
      </c>
      <c r="B251">
        <v>-1266</v>
      </c>
      <c r="C251">
        <v>-3062790</v>
      </c>
      <c r="D251" t="s">
        <v>919</v>
      </c>
      <c r="E251" t="s">
        <v>920</v>
      </c>
    </row>
    <row r="252" spans="1:5" x14ac:dyDescent="0.25">
      <c r="A252" t="s">
        <v>921</v>
      </c>
      <c r="B252">
        <v>-1266</v>
      </c>
      <c r="C252">
        <v>-3062790</v>
      </c>
      <c r="D252" t="s">
        <v>922</v>
      </c>
      <c r="E252" t="s">
        <v>923</v>
      </c>
    </row>
    <row r="253" spans="1:5" x14ac:dyDescent="0.25">
      <c r="A253" t="s">
        <v>924</v>
      </c>
      <c r="B253">
        <v>-1266</v>
      </c>
      <c r="C253">
        <v>-3062790</v>
      </c>
      <c r="D253" t="s">
        <v>925</v>
      </c>
      <c r="E253" t="s">
        <v>926</v>
      </c>
    </row>
    <row r="254" spans="1:5" x14ac:dyDescent="0.25">
      <c r="A254" t="s">
        <v>927</v>
      </c>
      <c r="B254">
        <v>-1266</v>
      </c>
      <c r="C254">
        <v>-3062790</v>
      </c>
      <c r="D254" t="s">
        <v>928</v>
      </c>
      <c r="E254" t="s">
        <v>929</v>
      </c>
    </row>
    <row r="255" spans="1:5" x14ac:dyDescent="0.25">
      <c r="A255" t="s">
        <v>930</v>
      </c>
      <c r="B255">
        <v>281</v>
      </c>
      <c r="C255">
        <v>927216</v>
      </c>
      <c r="D255" t="s">
        <v>931</v>
      </c>
      <c r="E255" t="s">
        <v>932</v>
      </c>
    </row>
    <row r="256" spans="1:5" x14ac:dyDescent="0.25">
      <c r="A256" t="s">
        <v>933</v>
      </c>
      <c r="B256">
        <v>710</v>
      </c>
      <c r="C256">
        <v>1561420</v>
      </c>
      <c r="D256" t="s">
        <v>934</v>
      </c>
    </row>
    <row r="257" spans="1:5" x14ac:dyDescent="0.25">
      <c r="A257" t="s">
        <v>935</v>
      </c>
      <c r="B257">
        <v>-1447</v>
      </c>
      <c r="C257">
        <v>-3010240</v>
      </c>
      <c r="D257" t="s">
        <v>936</v>
      </c>
      <c r="E257" t="s">
        <v>937</v>
      </c>
    </row>
    <row r="258" spans="1:5" x14ac:dyDescent="0.25">
      <c r="A258" t="s">
        <v>938</v>
      </c>
      <c r="B258">
        <v>-1447</v>
      </c>
      <c r="C258">
        <v>-3010240</v>
      </c>
      <c r="D258" t="s">
        <v>939</v>
      </c>
      <c r="E258" t="s">
        <v>940</v>
      </c>
    </row>
    <row r="259" spans="1:5" x14ac:dyDescent="0.25">
      <c r="A259" t="s">
        <v>941</v>
      </c>
      <c r="B259">
        <v>-1447</v>
      </c>
      <c r="C259">
        <v>-3010240</v>
      </c>
      <c r="D259" t="s">
        <v>942</v>
      </c>
      <c r="E259" t="s">
        <v>943</v>
      </c>
    </row>
    <row r="260" spans="1:5" x14ac:dyDescent="0.25">
      <c r="A260" t="s">
        <v>944</v>
      </c>
      <c r="B260">
        <v>-1</v>
      </c>
      <c r="C260">
        <v>-1184</v>
      </c>
      <c r="D260" t="s">
        <v>945</v>
      </c>
      <c r="E260" t="s">
        <v>946</v>
      </c>
    </row>
    <row r="261" spans="1:5" x14ac:dyDescent="0.25">
      <c r="A261" t="s">
        <v>947</v>
      </c>
      <c r="B261">
        <v>1784</v>
      </c>
      <c r="C261">
        <v>4366404</v>
      </c>
      <c r="D261" t="s">
        <v>948</v>
      </c>
      <c r="E261" t="s">
        <v>949</v>
      </c>
    </row>
    <row r="262" spans="1:5" x14ac:dyDescent="0.25">
      <c r="A262" t="s">
        <v>950</v>
      </c>
      <c r="B262">
        <v>-1182</v>
      </c>
      <c r="C262">
        <v>-2336710</v>
      </c>
      <c r="D262" t="s">
        <v>951</v>
      </c>
      <c r="E262" t="s">
        <v>952</v>
      </c>
    </row>
    <row r="263" spans="1:5" x14ac:dyDescent="0.25">
      <c r="A263" t="s">
        <v>953</v>
      </c>
      <c r="B263">
        <v>-1447</v>
      </c>
      <c r="C263">
        <v>-3010240</v>
      </c>
      <c r="D263" t="s">
        <v>954</v>
      </c>
      <c r="E263" t="s">
        <v>955</v>
      </c>
    </row>
    <row r="264" spans="1:5" x14ac:dyDescent="0.25">
      <c r="A264" t="s">
        <v>956</v>
      </c>
      <c r="B264">
        <v>-1266</v>
      </c>
      <c r="C264">
        <v>-3062790</v>
      </c>
      <c r="D264" t="s">
        <v>820</v>
      </c>
      <c r="E264" t="s">
        <v>957</v>
      </c>
    </row>
    <row r="265" spans="1:5" x14ac:dyDescent="0.25">
      <c r="A265" t="s">
        <v>958</v>
      </c>
      <c r="B265">
        <v>1074</v>
      </c>
      <c r="C265">
        <v>2804984</v>
      </c>
      <c r="D265" t="s">
        <v>959</v>
      </c>
      <c r="E265" t="s">
        <v>960</v>
      </c>
    </row>
    <row r="266" spans="1:5" x14ac:dyDescent="0.25">
      <c r="A266" t="s">
        <v>961</v>
      </c>
      <c r="B266">
        <v>-1447</v>
      </c>
      <c r="C266">
        <v>-3010240</v>
      </c>
      <c r="D266" t="s">
        <v>962</v>
      </c>
      <c r="E266" t="s">
        <v>963</v>
      </c>
    </row>
    <row r="267" spans="1:5" x14ac:dyDescent="0.25">
      <c r="A267" t="s">
        <v>964</v>
      </c>
      <c r="B267">
        <v>-1447</v>
      </c>
      <c r="C267">
        <v>-3010240</v>
      </c>
      <c r="D267" t="s">
        <v>965</v>
      </c>
      <c r="E267" t="s">
        <v>966</v>
      </c>
    </row>
    <row r="268" spans="1:5" x14ac:dyDescent="0.25">
      <c r="A268" t="s">
        <v>967</v>
      </c>
      <c r="B268">
        <v>281</v>
      </c>
      <c r="C268">
        <v>927216</v>
      </c>
      <c r="D268" t="s">
        <v>968</v>
      </c>
      <c r="E268" t="s">
        <v>969</v>
      </c>
    </row>
    <row r="269" spans="1:5" x14ac:dyDescent="0.25">
      <c r="A269" t="s">
        <v>970</v>
      </c>
      <c r="B269">
        <v>-1266</v>
      </c>
      <c r="C269">
        <v>-3062790</v>
      </c>
      <c r="D269" t="s">
        <v>971</v>
      </c>
      <c r="E269" t="s">
        <v>972</v>
      </c>
    </row>
    <row r="270" spans="1:5" x14ac:dyDescent="0.25">
      <c r="A270" t="s">
        <v>973</v>
      </c>
      <c r="B270">
        <v>1074</v>
      </c>
      <c r="C270">
        <v>2804984</v>
      </c>
    </row>
    <row r="271" spans="1:5" x14ac:dyDescent="0.25">
      <c r="A271" t="s">
        <v>974</v>
      </c>
      <c r="B271">
        <v>1784</v>
      </c>
      <c r="C271">
        <v>4366404</v>
      </c>
      <c r="D271" t="s">
        <v>975</v>
      </c>
      <c r="E271" t="s">
        <v>976</v>
      </c>
    </row>
    <row r="272" spans="1:5" x14ac:dyDescent="0.25">
      <c r="A272" t="s">
        <v>977</v>
      </c>
      <c r="B272">
        <v>-1447</v>
      </c>
      <c r="C272">
        <v>-3010240</v>
      </c>
      <c r="D272" t="s">
        <v>978</v>
      </c>
      <c r="E272" t="s">
        <v>979</v>
      </c>
    </row>
    <row r="273" spans="1:5" x14ac:dyDescent="0.25">
      <c r="A273" t="s">
        <v>980</v>
      </c>
      <c r="B273">
        <v>-1447</v>
      </c>
      <c r="C273">
        <v>-3010240</v>
      </c>
      <c r="D273" t="s">
        <v>981</v>
      </c>
      <c r="E273" t="s">
        <v>982</v>
      </c>
    </row>
    <row r="274" spans="1:5" x14ac:dyDescent="0.25">
      <c r="A274" t="s">
        <v>983</v>
      </c>
      <c r="B274">
        <v>-1447</v>
      </c>
      <c r="C274">
        <v>-3010240</v>
      </c>
      <c r="D274" t="s">
        <v>984</v>
      </c>
      <c r="E274" t="s">
        <v>985</v>
      </c>
    </row>
    <row r="275" spans="1:5" x14ac:dyDescent="0.25">
      <c r="A275" t="s">
        <v>986</v>
      </c>
      <c r="B275">
        <v>281</v>
      </c>
      <c r="C275">
        <v>927216</v>
      </c>
      <c r="D275" t="s">
        <v>987</v>
      </c>
      <c r="E275" t="s">
        <v>988</v>
      </c>
    </row>
    <row r="276" spans="1:5" x14ac:dyDescent="0.25">
      <c r="A276" t="s">
        <v>989</v>
      </c>
      <c r="B276">
        <v>-1447</v>
      </c>
      <c r="C276">
        <v>-3010240</v>
      </c>
      <c r="D276" t="s">
        <v>990</v>
      </c>
      <c r="E276" t="s">
        <v>991</v>
      </c>
    </row>
    <row r="277" spans="1:5" x14ac:dyDescent="0.25">
      <c r="A277" t="s">
        <v>992</v>
      </c>
      <c r="B277">
        <v>-1447</v>
      </c>
      <c r="C277">
        <v>-3010240</v>
      </c>
      <c r="D277" t="s">
        <v>993</v>
      </c>
      <c r="E277" t="s">
        <v>994</v>
      </c>
    </row>
    <row r="278" spans="1:5" x14ac:dyDescent="0.25">
      <c r="A278" t="s">
        <v>995</v>
      </c>
      <c r="B278">
        <v>-1266</v>
      </c>
      <c r="C278">
        <v>-3062790</v>
      </c>
      <c r="D278" t="s">
        <v>996</v>
      </c>
      <c r="E278" t="s">
        <v>997</v>
      </c>
    </row>
    <row r="279" spans="1:5" x14ac:dyDescent="0.25">
      <c r="A279" t="s">
        <v>998</v>
      </c>
      <c r="B279">
        <v>281</v>
      </c>
      <c r="C279">
        <v>927216</v>
      </c>
      <c r="D279" t="s">
        <v>999</v>
      </c>
      <c r="E279" t="s">
        <v>1000</v>
      </c>
    </row>
    <row r="280" spans="1:5" x14ac:dyDescent="0.25">
      <c r="A280" t="s">
        <v>1001</v>
      </c>
      <c r="B280">
        <v>1784</v>
      </c>
      <c r="C280">
        <v>4366404</v>
      </c>
      <c r="D280" t="s">
        <v>1002</v>
      </c>
      <c r="E280" t="s">
        <v>1003</v>
      </c>
    </row>
    <row r="281" spans="1:5" x14ac:dyDescent="0.25">
      <c r="A281" t="s">
        <v>1004</v>
      </c>
      <c r="B281">
        <v>281</v>
      </c>
      <c r="C281">
        <v>927216</v>
      </c>
      <c r="D281" t="s">
        <v>1005</v>
      </c>
      <c r="E281" t="s">
        <v>1006</v>
      </c>
    </row>
    <row r="282" spans="1:5" x14ac:dyDescent="0.25">
      <c r="A282" t="s">
        <v>1007</v>
      </c>
      <c r="B282">
        <v>-1447</v>
      </c>
      <c r="C282">
        <v>-3010240</v>
      </c>
      <c r="D282" t="s">
        <v>1008</v>
      </c>
      <c r="E282" t="s">
        <v>1009</v>
      </c>
    </row>
    <row r="283" spans="1:5" x14ac:dyDescent="0.25">
      <c r="A283" t="s">
        <v>1010</v>
      </c>
      <c r="B283">
        <v>281</v>
      </c>
      <c r="C283">
        <v>927216</v>
      </c>
      <c r="D283" t="s">
        <v>1011</v>
      </c>
      <c r="E283" t="s">
        <v>1012</v>
      </c>
    </row>
    <row r="284" spans="1:5" x14ac:dyDescent="0.25">
      <c r="A284" t="s">
        <v>1013</v>
      </c>
      <c r="B284">
        <v>-1266</v>
      </c>
      <c r="C284">
        <v>-3062790</v>
      </c>
      <c r="D284" t="s">
        <v>1014</v>
      </c>
      <c r="E284" t="s">
        <v>1015</v>
      </c>
    </row>
    <row r="285" spans="1:5" x14ac:dyDescent="0.25">
      <c r="A285" t="s">
        <v>1016</v>
      </c>
      <c r="B285">
        <v>281</v>
      </c>
      <c r="C285">
        <v>927216</v>
      </c>
      <c r="D285" t="s">
        <v>1017</v>
      </c>
      <c r="E285" t="s">
        <v>1018</v>
      </c>
    </row>
    <row r="286" spans="1:5" x14ac:dyDescent="0.25">
      <c r="A286" t="s">
        <v>1019</v>
      </c>
      <c r="B286">
        <v>-1607</v>
      </c>
      <c r="C286">
        <v>-3534400</v>
      </c>
      <c r="D286" t="s">
        <v>1020</v>
      </c>
      <c r="E286" t="s">
        <v>1021</v>
      </c>
    </row>
    <row r="287" spans="1:5" x14ac:dyDescent="0.25">
      <c r="A287" t="s">
        <v>1022</v>
      </c>
      <c r="B287">
        <v>281</v>
      </c>
      <c r="C287">
        <v>927216</v>
      </c>
      <c r="D287" t="s">
        <v>1023</v>
      </c>
      <c r="E287" t="s">
        <v>1024</v>
      </c>
    </row>
    <row r="288" spans="1:5" x14ac:dyDescent="0.25">
      <c r="A288" t="s">
        <v>1025</v>
      </c>
      <c r="B288">
        <v>-1447</v>
      </c>
      <c r="C288">
        <v>-3010240</v>
      </c>
      <c r="D288" t="s">
        <v>1026</v>
      </c>
      <c r="E288" t="s">
        <v>1027</v>
      </c>
    </row>
    <row r="289" spans="1:5" x14ac:dyDescent="0.25">
      <c r="A289" t="s">
        <v>1028</v>
      </c>
      <c r="B289">
        <v>-1447</v>
      </c>
      <c r="C289">
        <v>-3010240</v>
      </c>
      <c r="D289" t="s">
        <v>1029</v>
      </c>
      <c r="E289" t="s">
        <v>1030</v>
      </c>
    </row>
    <row r="290" spans="1:5" x14ac:dyDescent="0.25">
      <c r="A290" t="s">
        <v>1031</v>
      </c>
      <c r="B290">
        <v>160</v>
      </c>
      <c r="C290">
        <v>524160</v>
      </c>
      <c r="D290" t="s">
        <v>1032</v>
      </c>
      <c r="E290" t="s">
        <v>1033</v>
      </c>
    </row>
    <row r="291" spans="1:5" x14ac:dyDescent="0.25">
      <c r="A291" t="s">
        <v>1034</v>
      </c>
      <c r="B291">
        <v>281</v>
      </c>
      <c r="C291">
        <v>927216</v>
      </c>
      <c r="D291" t="s">
        <v>1035</v>
      </c>
      <c r="E291" t="s">
        <v>1036</v>
      </c>
    </row>
    <row r="292" spans="1:5" x14ac:dyDescent="0.25">
      <c r="A292" t="s">
        <v>1037</v>
      </c>
      <c r="B292">
        <v>1784</v>
      </c>
      <c r="C292">
        <v>4366404</v>
      </c>
      <c r="D292" t="s">
        <v>1038</v>
      </c>
      <c r="E292" t="s">
        <v>1039</v>
      </c>
    </row>
    <row r="293" spans="1:5" x14ac:dyDescent="0.25">
      <c r="A293" t="s">
        <v>1040</v>
      </c>
      <c r="B293">
        <v>-1447</v>
      </c>
      <c r="C293">
        <v>-3010240</v>
      </c>
      <c r="D293" t="s">
        <v>1041</v>
      </c>
      <c r="E293" t="s">
        <v>1042</v>
      </c>
    </row>
    <row r="294" spans="1:5" x14ac:dyDescent="0.25">
      <c r="A294" t="s">
        <v>1043</v>
      </c>
      <c r="B294">
        <v>-1447</v>
      </c>
      <c r="C294">
        <v>-3010240</v>
      </c>
      <c r="D294" t="s">
        <v>1044</v>
      </c>
      <c r="E294" t="s">
        <v>1045</v>
      </c>
    </row>
    <row r="295" spans="1:5" x14ac:dyDescent="0.25">
      <c r="A295" t="s">
        <v>1046</v>
      </c>
      <c r="B295">
        <v>-1447</v>
      </c>
      <c r="C295">
        <v>-3010240</v>
      </c>
      <c r="D295" t="s">
        <v>1047</v>
      </c>
      <c r="E295" t="s">
        <v>1048</v>
      </c>
    </row>
    <row r="296" spans="1:5" x14ac:dyDescent="0.25">
      <c r="A296" t="s">
        <v>1049</v>
      </c>
      <c r="B296">
        <v>281</v>
      </c>
      <c r="C296">
        <v>927216</v>
      </c>
      <c r="D296" t="s">
        <v>1050</v>
      </c>
      <c r="E296" t="s">
        <v>1051</v>
      </c>
    </row>
    <row r="297" spans="1:5" x14ac:dyDescent="0.25">
      <c r="A297" t="s">
        <v>1052</v>
      </c>
      <c r="B297">
        <v>-1266</v>
      </c>
      <c r="C297">
        <v>-3062790</v>
      </c>
      <c r="D297" t="s">
        <v>1053</v>
      </c>
      <c r="E297" t="s">
        <v>1054</v>
      </c>
    </row>
    <row r="298" spans="1:5" x14ac:dyDescent="0.25">
      <c r="A298" t="s">
        <v>1055</v>
      </c>
      <c r="B298">
        <v>282</v>
      </c>
      <c r="C298">
        <v>928400</v>
      </c>
      <c r="D298" t="s">
        <v>1056</v>
      </c>
      <c r="E298" t="s">
        <v>1057</v>
      </c>
    </row>
    <row r="299" spans="1:5" x14ac:dyDescent="0.25">
      <c r="A299" t="s">
        <v>1058</v>
      </c>
      <c r="B299">
        <v>281</v>
      </c>
      <c r="C299">
        <v>927216</v>
      </c>
      <c r="D299" t="s">
        <v>1059</v>
      </c>
      <c r="E299" t="s">
        <v>1060</v>
      </c>
    </row>
    <row r="300" spans="1:5" x14ac:dyDescent="0.25">
      <c r="A300" t="s">
        <v>1061</v>
      </c>
      <c r="B300">
        <v>281</v>
      </c>
      <c r="C300">
        <v>927216</v>
      </c>
      <c r="D300" t="s">
        <v>1062</v>
      </c>
      <c r="E300" t="s">
        <v>1063</v>
      </c>
    </row>
    <row r="301" spans="1:5" x14ac:dyDescent="0.25">
      <c r="A301" t="s">
        <v>1064</v>
      </c>
      <c r="B301">
        <v>-1447</v>
      </c>
      <c r="C301">
        <v>-3010240</v>
      </c>
      <c r="D301" t="s">
        <v>1065</v>
      </c>
      <c r="E301" t="s">
        <v>1066</v>
      </c>
    </row>
    <row r="302" spans="1:5" x14ac:dyDescent="0.25">
      <c r="A302" t="s">
        <v>1067</v>
      </c>
      <c r="B302">
        <v>281</v>
      </c>
      <c r="C302">
        <v>927216</v>
      </c>
      <c r="D302" t="s">
        <v>1068</v>
      </c>
      <c r="E302" t="s">
        <v>1069</v>
      </c>
    </row>
    <row r="303" spans="1:5" x14ac:dyDescent="0.25">
      <c r="A303" t="s">
        <v>1070</v>
      </c>
      <c r="B303">
        <v>-1447</v>
      </c>
      <c r="C303">
        <v>-3010240</v>
      </c>
      <c r="D303" t="s">
        <v>1071</v>
      </c>
      <c r="E303" t="s">
        <v>1072</v>
      </c>
    </row>
    <row r="304" spans="1:5" x14ac:dyDescent="0.25">
      <c r="A304" t="s">
        <v>1073</v>
      </c>
      <c r="B304">
        <v>281</v>
      </c>
      <c r="C304">
        <v>927216</v>
      </c>
      <c r="D304" t="s">
        <v>1074</v>
      </c>
      <c r="E304" t="s">
        <v>1075</v>
      </c>
    </row>
    <row r="305" spans="1:5" x14ac:dyDescent="0.25">
      <c r="A305" t="s">
        <v>1076</v>
      </c>
      <c r="B305">
        <v>281</v>
      </c>
      <c r="C305">
        <v>927216</v>
      </c>
      <c r="D305" t="s">
        <v>1077</v>
      </c>
      <c r="E305" t="s">
        <v>1078</v>
      </c>
    </row>
    <row r="306" spans="1:5" x14ac:dyDescent="0.25">
      <c r="A306" t="s">
        <v>1079</v>
      </c>
      <c r="B306">
        <v>-1266</v>
      </c>
      <c r="C306">
        <v>-3062790</v>
      </c>
      <c r="D306" t="s">
        <v>1080</v>
      </c>
      <c r="E306" t="s">
        <v>1081</v>
      </c>
    </row>
    <row r="307" spans="1:5" x14ac:dyDescent="0.25">
      <c r="A307" t="s">
        <v>1082</v>
      </c>
      <c r="B307">
        <v>282</v>
      </c>
      <c r="C307">
        <v>928400</v>
      </c>
      <c r="D307" t="s">
        <v>1083</v>
      </c>
      <c r="E307" t="s">
        <v>1084</v>
      </c>
    </row>
    <row r="308" spans="1:5" x14ac:dyDescent="0.25">
      <c r="A308" t="s">
        <v>1085</v>
      </c>
      <c r="B308">
        <v>281</v>
      </c>
      <c r="C308">
        <v>927216</v>
      </c>
      <c r="D308" t="s">
        <v>1086</v>
      </c>
      <c r="E308" t="s">
        <v>1087</v>
      </c>
    </row>
    <row r="309" spans="1:5" x14ac:dyDescent="0.25">
      <c r="A309" t="s">
        <v>1088</v>
      </c>
      <c r="B309">
        <v>-1266</v>
      </c>
      <c r="C309">
        <v>-3062790</v>
      </c>
      <c r="D309" t="s">
        <v>1089</v>
      </c>
      <c r="E309" t="s">
        <v>1090</v>
      </c>
    </row>
    <row r="310" spans="1:5" x14ac:dyDescent="0.25">
      <c r="A310" t="s">
        <v>1091</v>
      </c>
      <c r="B310">
        <v>1784</v>
      </c>
      <c r="C310">
        <v>4366404</v>
      </c>
      <c r="D310" t="s">
        <v>1092</v>
      </c>
      <c r="E310" t="s">
        <v>1093</v>
      </c>
    </row>
    <row r="311" spans="1:5" x14ac:dyDescent="0.25">
      <c r="A311" t="s">
        <v>1094</v>
      </c>
      <c r="B311">
        <v>-1266</v>
      </c>
      <c r="C311">
        <v>-3062790</v>
      </c>
      <c r="D311" t="s">
        <v>1095</v>
      </c>
      <c r="E311" t="s">
        <v>1096</v>
      </c>
    </row>
    <row r="312" spans="1:5" x14ac:dyDescent="0.25">
      <c r="A312" t="s">
        <v>1097</v>
      </c>
      <c r="B312">
        <v>-1266</v>
      </c>
      <c r="C312">
        <v>-3062790</v>
      </c>
      <c r="D312" t="s">
        <v>1098</v>
      </c>
      <c r="E312" t="s">
        <v>1099</v>
      </c>
    </row>
    <row r="313" spans="1:5" x14ac:dyDescent="0.25">
      <c r="A313" t="s">
        <v>1100</v>
      </c>
      <c r="B313">
        <v>-1447</v>
      </c>
      <c r="C313">
        <v>-3010240</v>
      </c>
      <c r="D313" t="s">
        <v>1101</v>
      </c>
      <c r="E313" t="s">
        <v>1102</v>
      </c>
    </row>
    <row r="314" spans="1:5" x14ac:dyDescent="0.25">
      <c r="A314" t="s">
        <v>1103</v>
      </c>
      <c r="B314">
        <v>-1266</v>
      </c>
      <c r="C314">
        <v>-3062790</v>
      </c>
      <c r="D314" t="s">
        <v>1104</v>
      </c>
      <c r="E314" t="s">
        <v>1105</v>
      </c>
    </row>
    <row r="315" spans="1:5" x14ac:dyDescent="0.25">
      <c r="A315" t="s">
        <v>1106</v>
      </c>
      <c r="B315">
        <v>-1266</v>
      </c>
      <c r="C315">
        <v>-3062790</v>
      </c>
      <c r="D315" t="s">
        <v>1107</v>
      </c>
      <c r="E315" t="s">
        <v>1108</v>
      </c>
    </row>
    <row r="316" spans="1:5" x14ac:dyDescent="0.25">
      <c r="A316" t="s">
        <v>1109</v>
      </c>
      <c r="B316">
        <v>-8</v>
      </c>
      <c r="C316">
        <v>-18016</v>
      </c>
      <c r="D316" t="s">
        <v>1110</v>
      </c>
      <c r="E316" t="s">
        <v>1111</v>
      </c>
    </row>
    <row r="317" spans="1:5" x14ac:dyDescent="0.25">
      <c r="A317" t="s">
        <v>1112</v>
      </c>
      <c r="B317">
        <v>1944</v>
      </c>
      <c r="C317">
        <v>4891204</v>
      </c>
      <c r="D317" t="s">
        <v>1113</v>
      </c>
      <c r="E317" t="s">
        <v>1114</v>
      </c>
    </row>
    <row r="318" spans="1:5" x14ac:dyDescent="0.25">
      <c r="A318" t="s">
        <v>1115</v>
      </c>
      <c r="B318">
        <v>-1266</v>
      </c>
      <c r="C318">
        <v>-3062790</v>
      </c>
      <c r="D318" t="s">
        <v>1116</v>
      </c>
      <c r="E318" t="s">
        <v>1117</v>
      </c>
    </row>
    <row r="319" spans="1:5" x14ac:dyDescent="0.25">
      <c r="A319" t="s">
        <v>1118</v>
      </c>
      <c r="B319">
        <v>-1266</v>
      </c>
      <c r="C319">
        <v>-3062790</v>
      </c>
      <c r="D319" t="s">
        <v>1119</v>
      </c>
      <c r="E319" t="s">
        <v>1120</v>
      </c>
    </row>
    <row r="320" spans="1:5" x14ac:dyDescent="0.25">
      <c r="A320" t="s">
        <v>1121</v>
      </c>
      <c r="B320">
        <v>-1266</v>
      </c>
      <c r="C320">
        <v>-3062790</v>
      </c>
      <c r="D320" t="s">
        <v>1122</v>
      </c>
      <c r="E320" t="s">
        <v>1123</v>
      </c>
    </row>
    <row r="321" spans="1:5" x14ac:dyDescent="0.25">
      <c r="A321" t="s">
        <v>1124</v>
      </c>
      <c r="B321">
        <v>1359</v>
      </c>
      <c r="C321">
        <v>3168074</v>
      </c>
      <c r="D321" t="s">
        <v>1125</v>
      </c>
      <c r="E321" t="s">
        <v>1126</v>
      </c>
    </row>
    <row r="322" spans="1:5" x14ac:dyDescent="0.25">
      <c r="A322" t="s">
        <v>1127</v>
      </c>
      <c r="B322">
        <v>-1266</v>
      </c>
      <c r="C322">
        <v>-3062790</v>
      </c>
      <c r="D322" t="s">
        <v>1128</v>
      </c>
      <c r="E322" t="s">
        <v>1129</v>
      </c>
    </row>
    <row r="323" spans="1:5" x14ac:dyDescent="0.25">
      <c r="A323" t="s">
        <v>1130</v>
      </c>
      <c r="B323">
        <v>-1447</v>
      </c>
      <c r="C323">
        <v>-3010240</v>
      </c>
      <c r="D323" t="s">
        <v>1131</v>
      </c>
      <c r="E323" t="s">
        <v>1132</v>
      </c>
    </row>
    <row r="324" spans="1:5" x14ac:dyDescent="0.25">
      <c r="A324" t="s">
        <v>1133</v>
      </c>
      <c r="B324">
        <v>1784</v>
      </c>
      <c r="C324">
        <v>4366404</v>
      </c>
      <c r="D324" t="s">
        <v>1134</v>
      </c>
      <c r="E324" t="s">
        <v>1135</v>
      </c>
    </row>
    <row r="325" spans="1:5" x14ac:dyDescent="0.25">
      <c r="A325" t="s">
        <v>1136</v>
      </c>
      <c r="B325">
        <v>-1145</v>
      </c>
      <c r="C325">
        <v>-2679790</v>
      </c>
      <c r="D325" t="s">
        <v>1137</v>
      </c>
      <c r="E325" t="s">
        <v>1138</v>
      </c>
    </row>
    <row r="326" spans="1:5" x14ac:dyDescent="0.25">
      <c r="A326" t="s">
        <v>1139</v>
      </c>
      <c r="B326">
        <v>281</v>
      </c>
      <c r="C326">
        <v>927216</v>
      </c>
      <c r="D326" t="s">
        <v>1140</v>
      </c>
      <c r="E326" t="s">
        <v>1141</v>
      </c>
    </row>
    <row r="327" spans="1:5" x14ac:dyDescent="0.25">
      <c r="A327" t="s">
        <v>1142</v>
      </c>
      <c r="B327">
        <v>1784</v>
      </c>
      <c r="C327">
        <v>4366404</v>
      </c>
      <c r="D327" t="s">
        <v>1143</v>
      </c>
      <c r="E327" t="s">
        <v>1144</v>
      </c>
    </row>
    <row r="328" spans="1:5" x14ac:dyDescent="0.25">
      <c r="A328" t="s">
        <v>1145</v>
      </c>
      <c r="B328">
        <v>1784</v>
      </c>
      <c r="C328">
        <v>4366404</v>
      </c>
      <c r="D328" t="s">
        <v>1146</v>
      </c>
      <c r="E328" t="s">
        <v>1147</v>
      </c>
    </row>
    <row r="329" spans="1:5" x14ac:dyDescent="0.25">
      <c r="A329" t="s">
        <v>1148</v>
      </c>
      <c r="B329">
        <v>1784</v>
      </c>
      <c r="C329">
        <v>4366404</v>
      </c>
      <c r="D329" t="s">
        <v>1149</v>
      </c>
      <c r="E329" t="s">
        <v>1150</v>
      </c>
    </row>
    <row r="330" spans="1:5" x14ac:dyDescent="0.25">
      <c r="A330" t="s">
        <v>1151</v>
      </c>
      <c r="B330">
        <v>-1447</v>
      </c>
      <c r="C330">
        <v>-3010240</v>
      </c>
      <c r="D330" t="s">
        <v>1152</v>
      </c>
      <c r="E330" t="s">
        <v>1153</v>
      </c>
    </row>
    <row r="331" spans="1:5" x14ac:dyDescent="0.25">
      <c r="A331" t="s">
        <v>1154</v>
      </c>
      <c r="B331">
        <v>-1266</v>
      </c>
      <c r="C331">
        <v>-3062790</v>
      </c>
      <c r="D331" t="s">
        <v>1155</v>
      </c>
      <c r="E331" t="s">
        <v>1156</v>
      </c>
    </row>
    <row r="332" spans="1:5" x14ac:dyDescent="0.25">
      <c r="A332" t="s">
        <v>1157</v>
      </c>
      <c r="B332">
        <v>-1266</v>
      </c>
      <c r="C332">
        <v>-3062790</v>
      </c>
      <c r="D332" t="s">
        <v>1158</v>
      </c>
      <c r="E332" t="s">
        <v>1159</v>
      </c>
    </row>
    <row r="333" spans="1:5" x14ac:dyDescent="0.25">
      <c r="A333" t="s">
        <v>1160</v>
      </c>
      <c r="B333">
        <v>-1266</v>
      </c>
      <c r="C333">
        <v>-3062790</v>
      </c>
      <c r="D333" t="s">
        <v>1161</v>
      </c>
      <c r="E333" t="s">
        <v>1162</v>
      </c>
    </row>
    <row r="334" spans="1:5" x14ac:dyDescent="0.25">
      <c r="A334" t="s">
        <v>1163</v>
      </c>
      <c r="B334">
        <v>-1447</v>
      </c>
      <c r="C334">
        <v>-3010240</v>
      </c>
      <c r="D334" t="s">
        <v>1164</v>
      </c>
      <c r="E334" t="s">
        <v>1165</v>
      </c>
    </row>
    <row r="335" spans="1:5" x14ac:dyDescent="0.25">
      <c r="A335" t="s">
        <v>1166</v>
      </c>
      <c r="B335">
        <v>281</v>
      </c>
      <c r="C335">
        <v>927216</v>
      </c>
      <c r="D335" t="s">
        <v>1167</v>
      </c>
      <c r="E335" t="s">
        <v>1168</v>
      </c>
    </row>
    <row r="336" spans="1:5" x14ac:dyDescent="0.25">
      <c r="A336" t="s">
        <v>1169</v>
      </c>
      <c r="B336">
        <v>1074</v>
      </c>
      <c r="C336">
        <v>2804984</v>
      </c>
      <c r="D336" t="s">
        <v>1170</v>
      </c>
      <c r="E336" t="s">
        <v>1171</v>
      </c>
    </row>
    <row r="337" spans="1:5" x14ac:dyDescent="0.25">
      <c r="A337" t="s">
        <v>1172</v>
      </c>
      <c r="B337">
        <v>-1607</v>
      </c>
      <c r="C337">
        <v>-3535040</v>
      </c>
      <c r="D337" t="s">
        <v>1173</v>
      </c>
      <c r="E337" t="s">
        <v>1174</v>
      </c>
    </row>
    <row r="338" spans="1:5" x14ac:dyDescent="0.25">
      <c r="A338" t="s">
        <v>1175</v>
      </c>
      <c r="B338">
        <v>-1447</v>
      </c>
      <c r="C338">
        <v>-3010240</v>
      </c>
      <c r="D338" t="s">
        <v>1176</v>
      </c>
      <c r="E338" t="s">
        <v>1177</v>
      </c>
    </row>
    <row r="339" spans="1:5" x14ac:dyDescent="0.25">
      <c r="A339" t="s">
        <v>1178</v>
      </c>
      <c r="B339">
        <v>1784</v>
      </c>
      <c r="C339">
        <v>4366404</v>
      </c>
      <c r="D339" t="s">
        <v>1179</v>
      </c>
      <c r="E339" t="s">
        <v>1180</v>
      </c>
    </row>
    <row r="340" spans="1:5" x14ac:dyDescent="0.25">
      <c r="A340" t="s">
        <v>1181</v>
      </c>
      <c r="B340">
        <v>0</v>
      </c>
      <c r="C340">
        <v>0</v>
      </c>
      <c r="D340" t="s">
        <v>1182</v>
      </c>
      <c r="E340" t="s">
        <v>1183</v>
      </c>
    </row>
    <row r="341" spans="1:5" x14ac:dyDescent="0.25">
      <c r="A341" t="s">
        <v>1184</v>
      </c>
      <c r="B341">
        <v>425</v>
      </c>
      <c r="C341">
        <v>1198330</v>
      </c>
      <c r="D341" t="s">
        <v>1185</v>
      </c>
      <c r="E341" t="s">
        <v>1186</v>
      </c>
    </row>
    <row r="342" spans="1:5" x14ac:dyDescent="0.25">
      <c r="A342" t="s">
        <v>1187</v>
      </c>
      <c r="B342">
        <v>1784</v>
      </c>
      <c r="C342">
        <v>4366404</v>
      </c>
      <c r="D342" t="s">
        <v>1188</v>
      </c>
      <c r="E342" t="s">
        <v>1189</v>
      </c>
    </row>
    <row r="343" spans="1:5" x14ac:dyDescent="0.25">
      <c r="A343" t="s">
        <v>1190</v>
      </c>
      <c r="B343">
        <v>1784</v>
      </c>
      <c r="C343">
        <v>4366404</v>
      </c>
      <c r="D343" t="s">
        <v>1191</v>
      </c>
      <c r="E343" t="s">
        <v>1192</v>
      </c>
    </row>
    <row r="344" spans="1:5" x14ac:dyDescent="0.25">
      <c r="A344" t="s">
        <v>1193</v>
      </c>
      <c r="B344">
        <v>425</v>
      </c>
      <c r="C344">
        <v>1198330</v>
      </c>
      <c r="D344" t="s">
        <v>1194</v>
      </c>
      <c r="E344" t="s">
        <v>1195</v>
      </c>
    </row>
    <row r="345" spans="1:5" x14ac:dyDescent="0.25">
      <c r="A345" t="s">
        <v>1196</v>
      </c>
      <c r="B345">
        <v>1784</v>
      </c>
      <c r="C345">
        <v>4366404</v>
      </c>
      <c r="D345" t="s">
        <v>1197</v>
      </c>
      <c r="E345" t="s">
        <v>1198</v>
      </c>
    </row>
    <row r="346" spans="1:5" x14ac:dyDescent="0.25">
      <c r="A346" t="s">
        <v>1199</v>
      </c>
      <c r="B346">
        <v>1784</v>
      </c>
      <c r="C346">
        <v>4366404</v>
      </c>
      <c r="D346" t="s">
        <v>1200</v>
      </c>
      <c r="E346" t="s">
        <v>1201</v>
      </c>
    </row>
    <row r="347" spans="1:5" x14ac:dyDescent="0.25">
      <c r="A347" t="s">
        <v>1202</v>
      </c>
      <c r="B347">
        <v>425</v>
      </c>
      <c r="C347">
        <v>1198330</v>
      </c>
    </row>
    <row r="348" spans="1:5" x14ac:dyDescent="0.25">
      <c r="A348" t="s">
        <v>1203</v>
      </c>
      <c r="B348">
        <v>1784</v>
      </c>
      <c r="C348">
        <v>4366404</v>
      </c>
      <c r="D348" t="s">
        <v>1204</v>
      </c>
      <c r="E348" t="s">
        <v>1205</v>
      </c>
    </row>
    <row r="349" spans="1:5" x14ac:dyDescent="0.25">
      <c r="A349" t="s">
        <v>1206</v>
      </c>
      <c r="B349">
        <v>-1266</v>
      </c>
      <c r="C349">
        <v>-3062790</v>
      </c>
      <c r="D349" t="s">
        <v>1207</v>
      </c>
      <c r="E349" t="s">
        <v>1208</v>
      </c>
    </row>
    <row r="350" spans="1:5" x14ac:dyDescent="0.25">
      <c r="A350" t="s">
        <v>1209</v>
      </c>
      <c r="B350">
        <v>1784</v>
      </c>
      <c r="C350">
        <v>4366404</v>
      </c>
      <c r="D350" t="s">
        <v>1210</v>
      </c>
      <c r="E350" t="s">
        <v>1211</v>
      </c>
    </row>
    <row r="351" spans="1:5" x14ac:dyDescent="0.25">
      <c r="A351" t="s">
        <v>1212</v>
      </c>
      <c r="B351">
        <v>281</v>
      </c>
      <c r="C351">
        <v>927216</v>
      </c>
      <c r="D351" t="s">
        <v>1213</v>
      </c>
      <c r="E351" t="s">
        <v>1214</v>
      </c>
    </row>
    <row r="352" spans="1:5" x14ac:dyDescent="0.25">
      <c r="A352" t="s">
        <v>1215</v>
      </c>
      <c r="B352">
        <v>1074</v>
      </c>
      <c r="C352">
        <v>2804984</v>
      </c>
      <c r="D352" t="s">
        <v>1216</v>
      </c>
      <c r="E352" t="s">
        <v>1217</v>
      </c>
    </row>
    <row r="353" spans="1:5" x14ac:dyDescent="0.25">
      <c r="A353" t="s">
        <v>1218</v>
      </c>
      <c r="B353">
        <v>-1266</v>
      </c>
      <c r="C353">
        <v>-3062790</v>
      </c>
      <c r="D353" t="s">
        <v>1219</v>
      </c>
      <c r="E353" t="s">
        <v>1220</v>
      </c>
    </row>
    <row r="354" spans="1:5" x14ac:dyDescent="0.25">
      <c r="A354" t="s">
        <v>1221</v>
      </c>
      <c r="B354">
        <v>-1266</v>
      </c>
      <c r="C354">
        <v>-3062790</v>
      </c>
      <c r="D354" t="s">
        <v>1222</v>
      </c>
      <c r="E354" t="s">
        <v>1223</v>
      </c>
    </row>
    <row r="355" spans="1:5" x14ac:dyDescent="0.25">
      <c r="A355" t="s">
        <v>1224</v>
      </c>
      <c r="B355">
        <v>281</v>
      </c>
      <c r="C355">
        <v>927216</v>
      </c>
      <c r="D355" t="s">
        <v>1225</v>
      </c>
      <c r="E355" t="s">
        <v>1226</v>
      </c>
    </row>
    <row r="356" spans="1:5" x14ac:dyDescent="0.25">
      <c r="A356" t="s">
        <v>1227</v>
      </c>
      <c r="B356">
        <v>-1266</v>
      </c>
      <c r="C356">
        <v>-3062790</v>
      </c>
      <c r="D356" t="s">
        <v>1228</v>
      </c>
      <c r="E356" t="s">
        <v>1229</v>
      </c>
    </row>
    <row r="357" spans="1:5" x14ac:dyDescent="0.25">
      <c r="A357" t="s">
        <v>1230</v>
      </c>
      <c r="B357">
        <v>1784</v>
      </c>
      <c r="C357">
        <v>4366404</v>
      </c>
      <c r="D357" t="s">
        <v>1231</v>
      </c>
      <c r="E357" t="s">
        <v>1232</v>
      </c>
    </row>
    <row r="358" spans="1:5" x14ac:dyDescent="0.25">
      <c r="A358" t="s">
        <v>1233</v>
      </c>
      <c r="B358">
        <v>-1182</v>
      </c>
      <c r="C358">
        <v>-2336710</v>
      </c>
      <c r="D358" t="s">
        <v>1234</v>
      </c>
      <c r="E358" t="s">
        <v>1235</v>
      </c>
    </row>
    <row r="359" spans="1:5" x14ac:dyDescent="0.25">
      <c r="A359" t="s">
        <v>1236</v>
      </c>
      <c r="B359">
        <v>1784</v>
      </c>
      <c r="C359">
        <v>4366404</v>
      </c>
      <c r="D359" t="s">
        <v>1237</v>
      </c>
      <c r="E359" t="s">
        <v>1238</v>
      </c>
    </row>
    <row r="360" spans="1:5" x14ac:dyDescent="0.25">
      <c r="A360" t="s">
        <v>1239</v>
      </c>
      <c r="B360">
        <v>-1447</v>
      </c>
      <c r="C360">
        <v>-3010240</v>
      </c>
      <c r="D360" t="s">
        <v>1240</v>
      </c>
      <c r="E360" t="s">
        <v>1241</v>
      </c>
    </row>
    <row r="361" spans="1:5" x14ac:dyDescent="0.25">
      <c r="A361" t="s">
        <v>1242</v>
      </c>
      <c r="B361">
        <v>-1447</v>
      </c>
      <c r="C361">
        <v>-3010240</v>
      </c>
      <c r="D361" t="s">
        <v>1243</v>
      </c>
      <c r="E361" t="s">
        <v>1244</v>
      </c>
    </row>
    <row r="362" spans="1:5" x14ac:dyDescent="0.25">
      <c r="A362" t="s">
        <v>1245</v>
      </c>
      <c r="B362">
        <v>1784</v>
      </c>
      <c r="C362">
        <v>4366404</v>
      </c>
      <c r="D362" t="s">
        <v>1246</v>
      </c>
      <c r="E362" t="s">
        <v>1247</v>
      </c>
    </row>
    <row r="363" spans="1:5" x14ac:dyDescent="0.25">
      <c r="A363" t="s">
        <v>1248</v>
      </c>
      <c r="B363">
        <v>0</v>
      </c>
      <c r="C363">
        <v>0</v>
      </c>
      <c r="D363" t="s">
        <v>1249</v>
      </c>
      <c r="E363" t="s">
        <v>1250</v>
      </c>
    </row>
    <row r="364" spans="1:5" x14ac:dyDescent="0.25">
      <c r="A364" t="s">
        <v>1251</v>
      </c>
      <c r="B364">
        <v>1784</v>
      </c>
      <c r="C364">
        <v>4366404</v>
      </c>
      <c r="D364" t="s">
        <v>1252</v>
      </c>
      <c r="E364" t="s">
        <v>1253</v>
      </c>
    </row>
    <row r="365" spans="1:5" x14ac:dyDescent="0.25">
      <c r="A365" t="s">
        <v>1254</v>
      </c>
      <c r="B365">
        <v>1784</v>
      </c>
      <c r="C365">
        <v>4366404</v>
      </c>
      <c r="D365" t="s">
        <v>1255</v>
      </c>
      <c r="E365" t="s">
        <v>1256</v>
      </c>
    </row>
    <row r="366" spans="1:5" x14ac:dyDescent="0.25">
      <c r="A366" t="s">
        <v>1257</v>
      </c>
      <c r="B366">
        <v>-1447</v>
      </c>
      <c r="C366">
        <v>-3010240</v>
      </c>
      <c r="D366" t="s">
        <v>1258</v>
      </c>
      <c r="E366" t="s">
        <v>1259</v>
      </c>
    </row>
    <row r="367" spans="1:5" x14ac:dyDescent="0.25">
      <c r="A367" t="s">
        <v>1260</v>
      </c>
      <c r="B367">
        <v>-1447</v>
      </c>
      <c r="C367">
        <v>-3010240</v>
      </c>
      <c r="D367" t="s">
        <v>1261</v>
      </c>
      <c r="E367" t="s">
        <v>1262</v>
      </c>
    </row>
    <row r="368" spans="1:5" x14ac:dyDescent="0.25">
      <c r="A368" t="s">
        <v>1263</v>
      </c>
      <c r="B368">
        <v>-1447</v>
      </c>
      <c r="C368">
        <v>-3010240</v>
      </c>
      <c r="D368" t="s">
        <v>1264</v>
      </c>
      <c r="E368" t="s">
        <v>1265</v>
      </c>
    </row>
    <row r="369" spans="1:5" x14ac:dyDescent="0.25">
      <c r="A369" t="s">
        <v>1266</v>
      </c>
      <c r="B369">
        <v>-1447</v>
      </c>
      <c r="C369">
        <v>-3010240</v>
      </c>
      <c r="D369" t="s">
        <v>1267</v>
      </c>
      <c r="E369" t="s">
        <v>1268</v>
      </c>
    </row>
    <row r="370" spans="1:5" x14ac:dyDescent="0.25">
      <c r="A370" t="s">
        <v>1269</v>
      </c>
      <c r="B370">
        <v>-1447</v>
      </c>
      <c r="C370">
        <v>-3010240</v>
      </c>
      <c r="D370" t="s">
        <v>1270</v>
      </c>
      <c r="E370" t="s">
        <v>1271</v>
      </c>
    </row>
    <row r="371" spans="1:5" x14ac:dyDescent="0.25">
      <c r="A371" t="s">
        <v>1272</v>
      </c>
      <c r="B371">
        <v>1784</v>
      </c>
      <c r="C371">
        <v>4366404</v>
      </c>
      <c r="D371" t="s">
        <v>1273</v>
      </c>
      <c r="E371" t="s">
        <v>1274</v>
      </c>
    </row>
    <row r="372" spans="1:5" x14ac:dyDescent="0.25">
      <c r="A372" t="s">
        <v>1275</v>
      </c>
      <c r="B372">
        <v>1784</v>
      </c>
      <c r="C372">
        <v>4366404</v>
      </c>
      <c r="D372" t="s">
        <v>1276</v>
      </c>
      <c r="E372" t="s">
        <v>1277</v>
      </c>
    </row>
    <row r="373" spans="1:5" x14ac:dyDescent="0.25">
      <c r="A373" t="s">
        <v>1278</v>
      </c>
      <c r="B373">
        <v>1784</v>
      </c>
      <c r="C373">
        <v>4366404</v>
      </c>
      <c r="D373" t="s">
        <v>1279</v>
      </c>
      <c r="E373" t="s">
        <v>1280</v>
      </c>
    </row>
    <row r="374" spans="1:5" x14ac:dyDescent="0.25">
      <c r="A374" t="s">
        <v>1281</v>
      </c>
      <c r="B374">
        <v>1784</v>
      </c>
      <c r="C374">
        <v>4366404</v>
      </c>
      <c r="D374" t="s">
        <v>1282</v>
      </c>
      <c r="E374" t="s">
        <v>1283</v>
      </c>
    </row>
    <row r="375" spans="1:5" x14ac:dyDescent="0.25">
      <c r="A375" t="s">
        <v>1284</v>
      </c>
      <c r="B375">
        <v>1784</v>
      </c>
      <c r="C375">
        <v>4366404</v>
      </c>
      <c r="D375" t="s">
        <v>1285</v>
      </c>
      <c r="E375" t="s">
        <v>1286</v>
      </c>
    </row>
    <row r="376" spans="1:5" x14ac:dyDescent="0.25">
      <c r="A376" t="s">
        <v>1287</v>
      </c>
      <c r="B376">
        <v>-8</v>
      </c>
      <c r="C376">
        <v>-18016</v>
      </c>
      <c r="D376" t="s">
        <v>1288</v>
      </c>
      <c r="E376" t="s">
        <v>1289</v>
      </c>
    </row>
    <row r="377" spans="1:5" x14ac:dyDescent="0.25">
      <c r="A377" t="s">
        <v>1290</v>
      </c>
      <c r="B377">
        <v>-1447</v>
      </c>
      <c r="C377">
        <v>-3010240</v>
      </c>
      <c r="D377" t="s">
        <v>1291</v>
      </c>
      <c r="E377" t="s">
        <v>1292</v>
      </c>
    </row>
    <row r="378" spans="1:5" x14ac:dyDescent="0.25">
      <c r="A378" t="s">
        <v>1293</v>
      </c>
      <c r="B378">
        <v>-1447</v>
      </c>
      <c r="C378">
        <v>-3010240</v>
      </c>
      <c r="D378" t="s">
        <v>1294</v>
      </c>
      <c r="E378" t="s">
        <v>1295</v>
      </c>
    </row>
    <row r="379" spans="1:5" x14ac:dyDescent="0.25">
      <c r="A379" t="s">
        <v>1296</v>
      </c>
      <c r="B379">
        <v>1784</v>
      </c>
      <c r="C379">
        <v>4366404</v>
      </c>
      <c r="E379" t="s">
        <v>1297</v>
      </c>
    </row>
    <row r="380" spans="1:5" x14ac:dyDescent="0.25">
      <c r="A380" t="s">
        <v>1298</v>
      </c>
      <c r="B380">
        <v>1784</v>
      </c>
      <c r="C380">
        <v>4366404</v>
      </c>
      <c r="D380" t="s">
        <v>1299</v>
      </c>
      <c r="E380" t="s">
        <v>1300</v>
      </c>
    </row>
    <row r="381" spans="1:5" x14ac:dyDescent="0.25">
      <c r="A381" t="s">
        <v>1301</v>
      </c>
      <c r="B381">
        <v>-1447</v>
      </c>
      <c r="C381">
        <v>-3010240</v>
      </c>
      <c r="D381" t="s">
        <v>1302</v>
      </c>
      <c r="E381" t="s">
        <v>1303</v>
      </c>
    </row>
    <row r="382" spans="1:5" x14ac:dyDescent="0.25">
      <c r="A382" t="s">
        <v>1304</v>
      </c>
      <c r="B382">
        <v>281</v>
      </c>
      <c r="C382">
        <v>927216</v>
      </c>
      <c r="D382" t="s">
        <v>1305</v>
      </c>
      <c r="E382" t="s">
        <v>1306</v>
      </c>
    </row>
    <row r="383" spans="1:5" x14ac:dyDescent="0.25">
      <c r="A383" t="s">
        <v>1307</v>
      </c>
      <c r="B383">
        <v>1784</v>
      </c>
      <c r="C383">
        <v>4366404</v>
      </c>
      <c r="D383" t="s">
        <v>1308</v>
      </c>
      <c r="E383" t="s">
        <v>1309</v>
      </c>
    </row>
    <row r="384" spans="1:5" x14ac:dyDescent="0.25">
      <c r="A384" t="s">
        <v>1310</v>
      </c>
      <c r="B384">
        <v>1784</v>
      </c>
      <c r="C384">
        <v>4366404</v>
      </c>
      <c r="D384" t="s">
        <v>1311</v>
      </c>
      <c r="E384" t="s">
        <v>1312</v>
      </c>
    </row>
    <row r="385" spans="1:5" x14ac:dyDescent="0.25">
      <c r="A385" t="s">
        <v>1313</v>
      </c>
      <c r="B385">
        <v>1784</v>
      </c>
      <c r="C385">
        <v>4366404</v>
      </c>
      <c r="D385" t="s">
        <v>1314</v>
      </c>
      <c r="E385" t="s">
        <v>1315</v>
      </c>
    </row>
    <row r="386" spans="1:5" x14ac:dyDescent="0.25">
      <c r="A386" t="s">
        <v>1316</v>
      </c>
      <c r="B386">
        <v>281</v>
      </c>
      <c r="C386">
        <v>927216</v>
      </c>
      <c r="D386" t="s">
        <v>1317</v>
      </c>
      <c r="E386" t="s">
        <v>1318</v>
      </c>
    </row>
    <row r="387" spans="1:5" x14ac:dyDescent="0.25">
      <c r="A387" t="s">
        <v>1319</v>
      </c>
      <c r="B387">
        <v>-1266</v>
      </c>
      <c r="C387">
        <v>-3062790</v>
      </c>
      <c r="D387" t="s">
        <v>1320</v>
      </c>
      <c r="E387" t="s">
        <v>1321</v>
      </c>
    </row>
    <row r="388" spans="1:5" x14ac:dyDescent="0.25">
      <c r="A388" t="s">
        <v>1322</v>
      </c>
      <c r="B388">
        <v>281</v>
      </c>
      <c r="C388">
        <v>927216</v>
      </c>
      <c r="D388" t="s">
        <v>1323</v>
      </c>
      <c r="E388" t="s">
        <v>1324</v>
      </c>
    </row>
    <row r="389" spans="1:5" x14ac:dyDescent="0.25">
      <c r="A389" t="s">
        <v>1325</v>
      </c>
      <c r="B389">
        <v>-121</v>
      </c>
      <c r="C389">
        <v>-383000</v>
      </c>
      <c r="D389" t="s">
        <v>1326</v>
      </c>
      <c r="E389" t="s">
        <v>1327</v>
      </c>
    </row>
    <row r="390" spans="1:5" x14ac:dyDescent="0.25">
      <c r="A390" t="s">
        <v>1328</v>
      </c>
      <c r="B390">
        <v>-1447</v>
      </c>
      <c r="C390">
        <v>-3010240</v>
      </c>
      <c r="D390" t="s">
        <v>1329</v>
      </c>
      <c r="E390" t="s">
        <v>1330</v>
      </c>
    </row>
    <row r="391" spans="1:5" x14ac:dyDescent="0.25">
      <c r="A391" t="s">
        <v>1331</v>
      </c>
      <c r="B391">
        <v>-1266</v>
      </c>
      <c r="C391">
        <v>-3062790</v>
      </c>
      <c r="D391" t="s">
        <v>1332</v>
      </c>
      <c r="E391" t="s">
        <v>1333</v>
      </c>
    </row>
    <row r="392" spans="1:5" x14ac:dyDescent="0.25">
      <c r="A392" t="s">
        <v>1334</v>
      </c>
      <c r="B392">
        <v>-1447</v>
      </c>
      <c r="C392">
        <v>-3010240</v>
      </c>
      <c r="D392" t="s">
        <v>1335</v>
      </c>
      <c r="E392" t="s">
        <v>1336</v>
      </c>
    </row>
    <row r="393" spans="1:5" x14ac:dyDescent="0.25">
      <c r="A393" t="s">
        <v>1337</v>
      </c>
      <c r="B393">
        <v>-1447</v>
      </c>
      <c r="C393">
        <v>-3010240</v>
      </c>
      <c r="D393" t="s">
        <v>1338</v>
      </c>
      <c r="E393" t="s">
        <v>1339</v>
      </c>
    </row>
    <row r="394" spans="1:5" x14ac:dyDescent="0.25">
      <c r="A394" t="s">
        <v>1340</v>
      </c>
      <c r="B394">
        <v>-1447</v>
      </c>
      <c r="C394">
        <v>-3010240</v>
      </c>
      <c r="D394" t="s">
        <v>1341</v>
      </c>
      <c r="E394" t="s">
        <v>1342</v>
      </c>
    </row>
    <row r="395" spans="1:5" x14ac:dyDescent="0.25">
      <c r="A395" t="s">
        <v>1343</v>
      </c>
      <c r="B395">
        <v>-1266</v>
      </c>
      <c r="C395">
        <v>-3062790</v>
      </c>
      <c r="D395" t="s">
        <v>1344</v>
      </c>
      <c r="E395" t="s">
        <v>1345</v>
      </c>
    </row>
    <row r="396" spans="1:5" x14ac:dyDescent="0.25">
      <c r="A396" t="s">
        <v>1346</v>
      </c>
      <c r="B396">
        <v>1784</v>
      </c>
      <c r="C396">
        <v>4366404</v>
      </c>
      <c r="D396" t="s">
        <v>1347</v>
      </c>
      <c r="E396" t="s">
        <v>1348</v>
      </c>
    </row>
    <row r="397" spans="1:5" x14ac:dyDescent="0.25">
      <c r="A397" t="s">
        <v>1349</v>
      </c>
      <c r="B397">
        <v>1784</v>
      </c>
      <c r="C397">
        <v>4366404</v>
      </c>
      <c r="D397" t="s">
        <v>1350</v>
      </c>
      <c r="E397" t="s">
        <v>1351</v>
      </c>
    </row>
    <row r="398" spans="1:5" x14ac:dyDescent="0.25">
      <c r="A398" t="s">
        <v>1352</v>
      </c>
      <c r="B398">
        <v>1784</v>
      </c>
      <c r="C398">
        <v>4366404</v>
      </c>
      <c r="D398" t="s">
        <v>1353</v>
      </c>
      <c r="E398" t="s">
        <v>1354</v>
      </c>
    </row>
    <row r="399" spans="1:5" x14ac:dyDescent="0.25">
      <c r="A399" t="s">
        <v>1355</v>
      </c>
      <c r="B399">
        <v>-1266</v>
      </c>
      <c r="C399">
        <v>-3062790</v>
      </c>
      <c r="D399" t="s">
        <v>1356</v>
      </c>
      <c r="E399" t="s">
        <v>1357</v>
      </c>
    </row>
    <row r="400" spans="1:5" x14ac:dyDescent="0.25">
      <c r="A400" t="s">
        <v>1358</v>
      </c>
      <c r="B400">
        <v>-1266</v>
      </c>
      <c r="C400">
        <v>-3062790</v>
      </c>
      <c r="D400" t="s">
        <v>1359</v>
      </c>
      <c r="E400" t="s">
        <v>1360</v>
      </c>
    </row>
    <row r="401" spans="1:5" x14ac:dyDescent="0.25">
      <c r="A401" t="s">
        <v>1361</v>
      </c>
      <c r="B401">
        <v>-1447</v>
      </c>
      <c r="C401">
        <v>-3010240</v>
      </c>
      <c r="D401" t="s">
        <v>1362</v>
      </c>
      <c r="E401" t="s">
        <v>1363</v>
      </c>
    </row>
    <row r="402" spans="1:5" x14ac:dyDescent="0.25">
      <c r="A402" t="s">
        <v>1364</v>
      </c>
      <c r="B402">
        <v>1784</v>
      </c>
      <c r="C402">
        <v>4366404</v>
      </c>
      <c r="D402" t="s">
        <v>1365</v>
      </c>
      <c r="E402" t="s">
        <v>1366</v>
      </c>
    </row>
    <row r="403" spans="1:5" x14ac:dyDescent="0.25">
      <c r="A403" t="s">
        <v>1367</v>
      </c>
      <c r="B403">
        <v>1359</v>
      </c>
      <c r="C403">
        <v>3168074</v>
      </c>
      <c r="D403" t="s">
        <v>1368</v>
      </c>
      <c r="E403" t="s">
        <v>1369</v>
      </c>
    </row>
    <row r="404" spans="1:5" x14ac:dyDescent="0.25">
      <c r="A404" t="s">
        <v>1370</v>
      </c>
      <c r="B404">
        <v>1784</v>
      </c>
      <c r="C404">
        <v>4366404</v>
      </c>
      <c r="D404" t="s">
        <v>1371</v>
      </c>
      <c r="E404" t="s">
        <v>1372</v>
      </c>
    </row>
    <row r="405" spans="1:5" x14ac:dyDescent="0.25">
      <c r="A405" t="s">
        <v>1373</v>
      </c>
      <c r="B405">
        <v>1784</v>
      </c>
      <c r="C405">
        <v>4366404</v>
      </c>
      <c r="D405" t="s">
        <v>1374</v>
      </c>
      <c r="E405" t="s">
        <v>1375</v>
      </c>
    </row>
    <row r="406" spans="1:5" x14ac:dyDescent="0.25">
      <c r="A406" t="s">
        <v>1376</v>
      </c>
      <c r="B406">
        <v>-121</v>
      </c>
      <c r="C406">
        <v>-383000</v>
      </c>
      <c r="D406" t="s">
        <v>1377</v>
      </c>
      <c r="E406" t="s">
        <v>1378</v>
      </c>
    </row>
    <row r="407" spans="1:5" x14ac:dyDescent="0.25">
      <c r="A407" t="s">
        <v>1379</v>
      </c>
      <c r="B407">
        <v>1784</v>
      </c>
      <c r="C407">
        <v>4366404</v>
      </c>
      <c r="D407" t="s">
        <v>1380</v>
      </c>
      <c r="E407" t="s">
        <v>1381</v>
      </c>
    </row>
    <row r="408" spans="1:5" x14ac:dyDescent="0.25">
      <c r="A408" t="s">
        <v>1382</v>
      </c>
      <c r="B408">
        <v>1784</v>
      </c>
      <c r="C408">
        <v>4366404</v>
      </c>
      <c r="D408" t="s">
        <v>1383</v>
      </c>
      <c r="E408" t="s">
        <v>1384</v>
      </c>
    </row>
    <row r="409" spans="1:5" x14ac:dyDescent="0.25">
      <c r="A409" t="s">
        <v>1385</v>
      </c>
      <c r="B409">
        <v>-1266</v>
      </c>
      <c r="C409">
        <v>-3062790</v>
      </c>
      <c r="D409" t="s">
        <v>1386</v>
      </c>
      <c r="E409" t="s">
        <v>1387</v>
      </c>
    </row>
    <row r="410" spans="1:5" x14ac:dyDescent="0.25">
      <c r="A410" t="s">
        <v>1388</v>
      </c>
      <c r="B410">
        <v>-1266</v>
      </c>
      <c r="C410">
        <v>-3062790</v>
      </c>
      <c r="D410" t="s">
        <v>1389</v>
      </c>
      <c r="E410" t="s">
        <v>1390</v>
      </c>
    </row>
    <row r="411" spans="1:5" x14ac:dyDescent="0.25">
      <c r="A411" t="s">
        <v>1391</v>
      </c>
      <c r="B411">
        <v>-1266</v>
      </c>
      <c r="C411">
        <v>-3062790</v>
      </c>
      <c r="D411" t="s">
        <v>1392</v>
      </c>
      <c r="E411" t="s">
        <v>1393</v>
      </c>
    </row>
    <row r="412" spans="1:5" x14ac:dyDescent="0.25">
      <c r="A412" t="s">
        <v>1394</v>
      </c>
      <c r="B412">
        <v>1074</v>
      </c>
      <c r="C412">
        <v>2804984</v>
      </c>
      <c r="D412" t="s">
        <v>1395</v>
      </c>
      <c r="E412" t="s">
        <v>1396</v>
      </c>
    </row>
    <row r="413" spans="1:5" x14ac:dyDescent="0.25">
      <c r="A413" t="s">
        <v>1397</v>
      </c>
      <c r="B413">
        <v>425</v>
      </c>
      <c r="C413">
        <v>1198330</v>
      </c>
      <c r="D413" t="s">
        <v>1398</v>
      </c>
      <c r="E413" t="s">
        <v>1399</v>
      </c>
    </row>
    <row r="414" spans="1:5" x14ac:dyDescent="0.25">
      <c r="A414" t="s">
        <v>1400</v>
      </c>
      <c r="B414">
        <v>1784</v>
      </c>
      <c r="C414">
        <v>4366404</v>
      </c>
    </row>
    <row r="415" spans="1:5" x14ac:dyDescent="0.25">
      <c r="A415" t="s">
        <v>1401</v>
      </c>
      <c r="B415">
        <v>-1266</v>
      </c>
      <c r="C415">
        <v>-3062790</v>
      </c>
      <c r="D415" t="s">
        <v>1402</v>
      </c>
      <c r="E415" t="s">
        <v>1403</v>
      </c>
    </row>
    <row r="416" spans="1:5" x14ac:dyDescent="0.25">
      <c r="A416" t="s">
        <v>1404</v>
      </c>
      <c r="B416">
        <v>-1266</v>
      </c>
      <c r="C416">
        <v>-3062790</v>
      </c>
      <c r="D416" t="s">
        <v>1405</v>
      </c>
      <c r="E416" t="s">
        <v>1406</v>
      </c>
    </row>
    <row r="417" spans="1:5" x14ac:dyDescent="0.25">
      <c r="A417" t="s">
        <v>1407</v>
      </c>
      <c r="B417">
        <v>-1266</v>
      </c>
      <c r="C417">
        <v>-3062790</v>
      </c>
      <c r="D417" t="s">
        <v>1408</v>
      </c>
      <c r="E417" t="s">
        <v>1409</v>
      </c>
    </row>
    <row r="418" spans="1:5" x14ac:dyDescent="0.25">
      <c r="A418" t="s">
        <v>1410</v>
      </c>
      <c r="B418">
        <v>1784</v>
      </c>
      <c r="C418">
        <v>4366404</v>
      </c>
      <c r="D418" t="s">
        <v>1411</v>
      </c>
      <c r="E418" t="s">
        <v>1412</v>
      </c>
    </row>
    <row r="419" spans="1:5" x14ac:dyDescent="0.25">
      <c r="A419" t="s">
        <v>1413</v>
      </c>
      <c r="B419">
        <v>1784</v>
      </c>
      <c r="C419">
        <v>4366404</v>
      </c>
      <c r="D419" t="s">
        <v>1414</v>
      </c>
      <c r="E419" t="s">
        <v>1415</v>
      </c>
    </row>
    <row r="420" spans="1:5" x14ac:dyDescent="0.25">
      <c r="A420" t="s">
        <v>1416</v>
      </c>
      <c r="B420">
        <v>1784</v>
      </c>
      <c r="C420">
        <v>4366404</v>
      </c>
      <c r="D420" t="s">
        <v>1417</v>
      </c>
      <c r="E420" t="s">
        <v>1418</v>
      </c>
    </row>
    <row r="421" spans="1:5" x14ac:dyDescent="0.25">
      <c r="A421" t="s">
        <v>1419</v>
      </c>
      <c r="B421">
        <v>-1266</v>
      </c>
      <c r="C421">
        <v>-3062790</v>
      </c>
      <c r="D421" t="s">
        <v>1420</v>
      </c>
      <c r="E421" t="s">
        <v>1421</v>
      </c>
    </row>
    <row r="422" spans="1:5" x14ac:dyDescent="0.25">
      <c r="A422" t="s">
        <v>1422</v>
      </c>
      <c r="B422">
        <v>-1266</v>
      </c>
      <c r="C422">
        <v>-3062790</v>
      </c>
      <c r="D422" t="s">
        <v>1423</v>
      </c>
      <c r="E422" t="s">
        <v>1424</v>
      </c>
    </row>
    <row r="423" spans="1:5" x14ac:dyDescent="0.25">
      <c r="A423" t="s">
        <v>1425</v>
      </c>
      <c r="B423">
        <v>1784</v>
      </c>
      <c r="C423">
        <v>4366404</v>
      </c>
      <c r="D423" t="s">
        <v>1426</v>
      </c>
      <c r="E423" t="s">
        <v>1427</v>
      </c>
    </row>
    <row r="424" spans="1:5" x14ac:dyDescent="0.25">
      <c r="A424" t="s">
        <v>1428</v>
      </c>
      <c r="B424">
        <v>1784</v>
      </c>
      <c r="C424">
        <v>4366404</v>
      </c>
      <c r="D424" t="s">
        <v>1429</v>
      </c>
      <c r="E424" t="s">
        <v>1430</v>
      </c>
    </row>
    <row r="425" spans="1:5" x14ac:dyDescent="0.25">
      <c r="A425" t="s">
        <v>1431</v>
      </c>
      <c r="B425">
        <v>1784</v>
      </c>
      <c r="C425">
        <v>4366404</v>
      </c>
      <c r="D425" t="s">
        <v>1432</v>
      </c>
      <c r="E425" t="s">
        <v>1433</v>
      </c>
    </row>
    <row r="426" spans="1:5" x14ac:dyDescent="0.25">
      <c r="A426" t="s">
        <v>1434</v>
      </c>
      <c r="B426">
        <v>1784</v>
      </c>
      <c r="C426">
        <v>4366404</v>
      </c>
      <c r="D426" t="s">
        <v>1435</v>
      </c>
      <c r="E426" t="s">
        <v>1436</v>
      </c>
    </row>
    <row r="427" spans="1:5" x14ac:dyDescent="0.25">
      <c r="A427" t="s">
        <v>1437</v>
      </c>
      <c r="B427">
        <v>1784</v>
      </c>
      <c r="C427">
        <v>4366404</v>
      </c>
      <c r="D427" t="s">
        <v>1438</v>
      </c>
      <c r="E427" t="s">
        <v>1439</v>
      </c>
    </row>
    <row r="428" spans="1:5" x14ac:dyDescent="0.25">
      <c r="A428" t="s">
        <v>1440</v>
      </c>
      <c r="B428">
        <v>-1447</v>
      </c>
      <c r="C428">
        <v>-3010240</v>
      </c>
      <c r="D428" t="s">
        <v>1441</v>
      </c>
      <c r="E428" t="s">
        <v>1442</v>
      </c>
    </row>
    <row r="429" spans="1:5" x14ac:dyDescent="0.25">
      <c r="A429" t="s">
        <v>1443</v>
      </c>
      <c r="B429">
        <v>-1266</v>
      </c>
      <c r="C429">
        <v>-3062790</v>
      </c>
      <c r="D429" t="s">
        <v>1444</v>
      </c>
      <c r="E429" t="s">
        <v>1445</v>
      </c>
    </row>
    <row r="430" spans="1:5" x14ac:dyDescent="0.25">
      <c r="A430" t="s">
        <v>1446</v>
      </c>
      <c r="B430">
        <v>-1266</v>
      </c>
      <c r="C430">
        <v>-3062790</v>
      </c>
      <c r="D430" t="s">
        <v>1447</v>
      </c>
      <c r="E430" t="s">
        <v>1448</v>
      </c>
    </row>
    <row r="431" spans="1:5" x14ac:dyDescent="0.25">
      <c r="A431" t="s">
        <v>1449</v>
      </c>
      <c r="B431">
        <v>-1145</v>
      </c>
      <c r="C431">
        <v>-2679790</v>
      </c>
      <c r="D431" t="s">
        <v>1450</v>
      </c>
      <c r="E431" t="s">
        <v>1451</v>
      </c>
    </row>
    <row r="432" spans="1:5" x14ac:dyDescent="0.25">
      <c r="A432" t="s">
        <v>1452</v>
      </c>
      <c r="B432">
        <v>-1266</v>
      </c>
      <c r="C432">
        <v>-3062790</v>
      </c>
      <c r="D432" t="s">
        <v>1453</v>
      </c>
      <c r="E432" t="s">
        <v>1454</v>
      </c>
    </row>
    <row r="433" spans="1:5" x14ac:dyDescent="0.25">
      <c r="A433" t="s">
        <v>1455</v>
      </c>
      <c r="B433">
        <v>-1266</v>
      </c>
      <c r="C433">
        <v>-3062790</v>
      </c>
      <c r="D433" t="s">
        <v>1456</v>
      </c>
      <c r="E433" t="s">
        <v>1457</v>
      </c>
    </row>
    <row r="434" spans="1:5" x14ac:dyDescent="0.25">
      <c r="A434" t="s">
        <v>1458</v>
      </c>
      <c r="B434">
        <v>-1266</v>
      </c>
      <c r="C434">
        <v>-3062790</v>
      </c>
      <c r="D434" t="s">
        <v>1459</v>
      </c>
      <c r="E434" t="s">
        <v>1460</v>
      </c>
    </row>
    <row r="435" spans="1:5" x14ac:dyDescent="0.25">
      <c r="A435" t="s">
        <v>1461</v>
      </c>
      <c r="B435">
        <v>-1607</v>
      </c>
      <c r="C435">
        <v>-3535040</v>
      </c>
      <c r="D435" t="s">
        <v>1462</v>
      </c>
      <c r="E435" t="s">
        <v>1463</v>
      </c>
    </row>
    <row r="436" spans="1:5" x14ac:dyDescent="0.25">
      <c r="A436" t="s">
        <v>1464</v>
      </c>
      <c r="B436">
        <v>-8</v>
      </c>
      <c r="C436">
        <v>-18016</v>
      </c>
      <c r="D436" t="s">
        <v>1465</v>
      </c>
      <c r="E436" t="s">
        <v>1466</v>
      </c>
    </row>
    <row r="437" spans="1:5" x14ac:dyDescent="0.25">
      <c r="A437" t="s">
        <v>1467</v>
      </c>
      <c r="B437">
        <v>710</v>
      </c>
      <c r="C437">
        <v>1561420</v>
      </c>
      <c r="D437" t="s">
        <v>1468</v>
      </c>
      <c r="E437" t="s">
        <v>1469</v>
      </c>
    </row>
    <row r="438" spans="1:5" x14ac:dyDescent="0.25">
      <c r="A438" t="s">
        <v>1470</v>
      </c>
      <c r="B438">
        <v>-1145</v>
      </c>
      <c r="C438">
        <v>-2679790</v>
      </c>
      <c r="D438" t="s">
        <v>1471</v>
      </c>
      <c r="E438" t="s">
        <v>1472</v>
      </c>
    </row>
    <row r="439" spans="1:5" x14ac:dyDescent="0.25">
      <c r="A439" t="s">
        <v>1473</v>
      </c>
      <c r="B439">
        <v>-1145</v>
      </c>
      <c r="C439">
        <v>-2679790</v>
      </c>
      <c r="D439" t="s">
        <v>1474</v>
      </c>
      <c r="E439" t="s">
        <v>1475</v>
      </c>
    </row>
    <row r="440" spans="1:5" x14ac:dyDescent="0.25">
      <c r="A440" t="s">
        <v>1476</v>
      </c>
      <c r="B440">
        <v>-558</v>
      </c>
      <c r="C440">
        <v>-1227000</v>
      </c>
      <c r="D440" t="s">
        <v>1477</v>
      </c>
      <c r="E440" t="s">
        <v>1478</v>
      </c>
    </row>
    <row r="441" spans="1:5" x14ac:dyDescent="0.25">
      <c r="A441" t="s">
        <v>1479</v>
      </c>
      <c r="B441">
        <v>-1145</v>
      </c>
      <c r="C441">
        <v>-2679790</v>
      </c>
      <c r="D441" t="s">
        <v>351</v>
      </c>
      <c r="E441" t="s">
        <v>1480</v>
      </c>
    </row>
    <row r="442" spans="1:5" x14ac:dyDescent="0.25">
      <c r="A442" t="s">
        <v>1481</v>
      </c>
      <c r="B442">
        <v>-1266</v>
      </c>
      <c r="C442">
        <v>-3062790</v>
      </c>
      <c r="D442" t="s">
        <v>1482</v>
      </c>
      <c r="E442" t="s">
        <v>1483</v>
      </c>
    </row>
    <row r="443" spans="1:5" x14ac:dyDescent="0.25">
      <c r="A443" t="s">
        <v>1484</v>
      </c>
      <c r="B443">
        <v>1359</v>
      </c>
      <c r="C443">
        <v>3168074</v>
      </c>
      <c r="D443" t="s">
        <v>1485</v>
      </c>
      <c r="E443" t="s">
        <v>1486</v>
      </c>
    </row>
    <row r="444" spans="1:5" x14ac:dyDescent="0.25">
      <c r="A444" t="s">
        <v>1487</v>
      </c>
      <c r="B444">
        <v>1359</v>
      </c>
      <c r="C444">
        <v>3168074</v>
      </c>
      <c r="E444" t="s">
        <v>1488</v>
      </c>
    </row>
    <row r="445" spans="1:5" x14ac:dyDescent="0.25">
      <c r="A445" t="s">
        <v>1489</v>
      </c>
      <c r="B445">
        <v>1359</v>
      </c>
      <c r="C445">
        <v>3168074</v>
      </c>
      <c r="D445" t="s">
        <v>1490</v>
      </c>
      <c r="E445" t="s">
        <v>1491</v>
      </c>
    </row>
    <row r="446" spans="1:5" x14ac:dyDescent="0.25">
      <c r="A446" t="s">
        <v>1492</v>
      </c>
      <c r="B446">
        <v>1359</v>
      </c>
      <c r="C446">
        <v>3168074</v>
      </c>
      <c r="D446" t="s">
        <v>1493</v>
      </c>
      <c r="E446" t="s">
        <v>1494</v>
      </c>
    </row>
    <row r="447" spans="1:5" x14ac:dyDescent="0.25">
      <c r="A447" t="s">
        <v>1495</v>
      </c>
      <c r="B447">
        <v>710</v>
      </c>
      <c r="C447">
        <v>1561420</v>
      </c>
      <c r="D447" t="s">
        <v>1496</v>
      </c>
      <c r="E447" t="s">
        <v>1497</v>
      </c>
    </row>
    <row r="448" spans="1:5" x14ac:dyDescent="0.25">
      <c r="A448" t="s">
        <v>1498</v>
      </c>
      <c r="B448">
        <v>1359</v>
      </c>
      <c r="C448">
        <v>3168074</v>
      </c>
      <c r="D448" t="s">
        <v>1499</v>
      </c>
      <c r="E448" t="s">
        <v>1500</v>
      </c>
    </row>
    <row r="449" spans="1:5" x14ac:dyDescent="0.25">
      <c r="A449" t="s">
        <v>1501</v>
      </c>
      <c r="B449">
        <v>-1145</v>
      </c>
      <c r="C449">
        <v>-2679790</v>
      </c>
      <c r="D449" t="s">
        <v>1502</v>
      </c>
      <c r="E449" t="s">
        <v>1503</v>
      </c>
    </row>
    <row r="450" spans="1:5" x14ac:dyDescent="0.25">
      <c r="A450" t="s">
        <v>1504</v>
      </c>
      <c r="B450">
        <v>-587</v>
      </c>
      <c r="C450">
        <v>-1452790</v>
      </c>
      <c r="D450" t="s">
        <v>1505</v>
      </c>
      <c r="E450" t="s">
        <v>1506</v>
      </c>
    </row>
    <row r="451" spans="1:5" x14ac:dyDescent="0.25">
      <c r="A451" t="s">
        <v>1507</v>
      </c>
      <c r="B451">
        <v>-558</v>
      </c>
      <c r="C451">
        <v>-1227000</v>
      </c>
      <c r="D451" t="s">
        <v>1508</v>
      </c>
      <c r="E451" t="s">
        <v>1509</v>
      </c>
    </row>
    <row r="452" spans="1:5" x14ac:dyDescent="0.25">
      <c r="A452" t="s">
        <v>1510</v>
      </c>
      <c r="B452">
        <v>-1</v>
      </c>
      <c r="C452">
        <v>-1184</v>
      </c>
      <c r="D452" t="s">
        <v>234</v>
      </c>
      <c r="E452" t="s">
        <v>1511</v>
      </c>
    </row>
    <row r="453" spans="1:5" x14ac:dyDescent="0.25">
      <c r="A453" t="s">
        <v>1512</v>
      </c>
      <c r="B453">
        <v>-558</v>
      </c>
      <c r="C453">
        <v>-1227000</v>
      </c>
      <c r="D453" t="s">
        <v>1505</v>
      </c>
    </row>
    <row r="454" spans="1:5" x14ac:dyDescent="0.25">
      <c r="A454" t="s">
        <v>1513</v>
      </c>
      <c r="B454">
        <v>710</v>
      </c>
      <c r="C454">
        <v>1561420</v>
      </c>
      <c r="D454" t="s">
        <v>1514</v>
      </c>
      <c r="E454" t="s">
        <v>1515</v>
      </c>
    </row>
    <row r="455" spans="1:5" x14ac:dyDescent="0.25">
      <c r="A455" t="s">
        <v>1516</v>
      </c>
      <c r="B455">
        <v>710</v>
      </c>
      <c r="C455">
        <v>1561420</v>
      </c>
      <c r="D455" t="s">
        <v>1517</v>
      </c>
      <c r="E455" t="s">
        <v>1518</v>
      </c>
    </row>
    <row r="456" spans="1:5" x14ac:dyDescent="0.25">
      <c r="A456" t="s">
        <v>1519</v>
      </c>
      <c r="B456">
        <v>710</v>
      </c>
      <c r="C456">
        <v>1561420</v>
      </c>
      <c r="D456" t="s">
        <v>1520</v>
      </c>
      <c r="E456" t="s">
        <v>1521</v>
      </c>
    </row>
    <row r="457" spans="1:5" x14ac:dyDescent="0.25">
      <c r="A457" t="s">
        <v>1522</v>
      </c>
      <c r="B457">
        <v>710</v>
      </c>
      <c r="C457">
        <v>1561420</v>
      </c>
      <c r="D457" t="s">
        <v>1523</v>
      </c>
      <c r="E457" t="s">
        <v>1524</v>
      </c>
    </row>
    <row r="458" spans="1:5" x14ac:dyDescent="0.25">
      <c r="A458" t="s">
        <v>1525</v>
      </c>
      <c r="B458">
        <v>710</v>
      </c>
      <c r="C458">
        <v>1561420</v>
      </c>
      <c r="D458" t="s">
        <v>1526</v>
      </c>
      <c r="E458" t="s">
        <v>1527</v>
      </c>
    </row>
    <row r="459" spans="1:5" x14ac:dyDescent="0.25">
      <c r="A459" t="s">
        <v>1528</v>
      </c>
      <c r="B459">
        <v>-558</v>
      </c>
      <c r="C459">
        <v>-1227000</v>
      </c>
      <c r="D459" t="s">
        <v>1529</v>
      </c>
      <c r="E459" t="s">
        <v>1530</v>
      </c>
    </row>
    <row r="460" spans="1:5" x14ac:dyDescent="0.25">
      <c r="A460" t="s">
        <v>1531</v>
      </c>
      <c r="B460">
        <v>-1447</v>
      </c>
      <c r="C460">
        <v>-3010240</v>
      </c>
      <c r="D460" t="s">
        <v>1532</v>
      </c>
      <c r="E460" t="s">
        <v>1533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3"/>
  <sheetViews>
    <sheetView zoomScale="90" zoomScaleNormal="90" workbookViewId="0">
      <selection activeCell="N42" sqref="N42"/>
    </sheetView>
  </sheetViews>
  <sheetFormatPr defaultRowHeight="15" x14ac:dyDescent="0.25"/>
  <sheetData>
    <row r="1" spans="1:6" x14ac:dyDescent="0.25">
      <c r="A1" s="1" t="s">
        <v>1534</v>
      </c>
      <c r="B1" s="1" t="s">
        <v>1535</v>
      </c>
      <c r="C1" s="1" t="s">
        <v>1536</v>
      </c>
      <c r="D1" s="1" t="s">
        <v>175</v>
      </c>
      <c r="E1" s="1" t="s">
        <v>22</v>
      </c>
      <c r="F1" s="1" t="s">
        <v>1537</v>
      </c>
    </row>
    <row r="2" spans="1:6" x14ac:dyDescent="0.25">
      <c r="A2" t="s">
        <v>1538</v>
      </c>
      <c r="B2">
        <v>109786</v>
      </c>
      <c r="C2">
        <v>-6547991</v>
      </c>
      <c r="D2">
        <v>8202</v>
      </c>
      <c r="E2">
        <v>-6023071</v>
      </c>
      <c r="F2">
        <v>100</v>
      </c>
    </row>
    <row r="3" spans="1:6" x14ac:dyDescent="0.25">
      <c r="A3" t="s">
        <v>1539</v>
      </c>
      <c r="B3">
        <v>92174</v>
      </c>
      <c r="C3">
        <v>-6547991</v>
      </c>
      <c r="D3">
        <v>8246</v>
      </c>
      <c r="E3">
        <v>-6008508</v>
      </c>
      <c r="F3">
        <v>100</v>
      </c>
    </row>
    <row r="4" spans="1:6" x14ac:dyDescent="0.25">
      <c r="A4" t="s">
        <v>1540</v>
      </c>
      <c r="B4">
        <v>93161</v>
      </c>
      <c r="C4">
        <v>-6547991</v>
      </c>
      <c r="D4">
        <v>8124</v>
      </c>
      <c r="E4">
        <v>-6024609</v>
      </c>
      <c r="F4">
        <v>100</v>
      </c>
    </row>
    <row r="5" spans="1:6" x14ac:dyDescent="0.25">
      <c r="A5" t="s">
        <v>1541</v>
      </c>
      <c r="B5">
        <v>100194</v>
      </c>
      <c r="C5">
        <v>-6547991</v>
      </c>
      <c r="D5">
        <v>8104</v>
      </c>
      <c r="E5">
        <v>-6071601</v>
      </c>
      <c r="F5">
        <v>100</v>
      </c>
    </row>
    <row r="6" spans="1:6" x14ac:dyDescent="0.25">
      <c r="A6" t="s">
        <v>1542</v>
      </c>
      <c r="B6">
        <v>120574</v>
      </c>
      <c r="C6">
        <v>-6547991</v>
      </c>
      <c r="D6">
        <v>8104</v>
      </c>
      <c r="E6">
        <v>-6074368</v>
      </c>
      <c r="F6">
        <v>100</v>
      </c>
    </row>
    <row r="7" spans="1:6" x14ac:dyDescent="0.25">
      <c r="A7" t="s">
        <v>1543</v>
      </c>
      <c r="B7">
        <v>123551</v>
      </c>
      <c r="C7">
        <v>-6547991</v>
      </c>
      <c r="D7">
        <v>8097</v>
      </c>
      <c r="E7">
        <v>-6087762</v>
      </c>
      <c r="F7">
        <v>100</v>
      </c>
    </row>
    <row r="8" spans="1:6" x14ac:dyDescent="0.25">
      <c r="A8" t="s">
        <v>1544</v>
      </c>
      <c r="B8">
        <v>110808</v>
      </c>
      <c r="C8">
        <v>-6547991</v>
      </c>
      <c r="D8">
        <v>7963</v>
      </c>
      <c r="E8">
        <v>-6094567</v>
      </c>
      <c r="F8">
        <v>100</v>
      </c>
    </row>
    <row r="9" spans="1:6" x14ac:dyDescent="0.25">
      <c r="A9" t="s">
        <v>1545</v>
      </c>
      <c r="B9">
        <v>113785</v>
      </c>
      <c r="C9">
        <v>-6547991</v>
      </c>
      <c r="D9">
        <v>7958</v>
      </c>
      <c r="E9">
        <v>-6107639</v>
      </c>
      <c r="F9">
        <v>100</v>
      </c>
    </row>
    <row r="10" spans="1:6" x14ac:dyDescent="0.25">
      <c r="A10" t="s">
        <v>1546</v>
      </c>
      <c r="B10">
        <v>122109</v>
      </c>
      <c r="C10">
        <v>-6547991</v>
      </c>
      <c r="D10">
        <v>7930</v>
      </c>
      <c r="E10">
        <v>-6111761</v>
      </c>
      <c r="F10">
        <v>100</v>
      </c>
    </row>
    <row r="11" spans="1:6" x14ac:dyDescent="0.25">
      <c r="A11" t="s">
        <v>1547</v>
      </c>
      <c r="B11">
        <v>113155</v>
      </c>
      <c r="C11">
        <v>-6547991</v>
      </c>
      <c r="D11">
        <v>7949</v>
      </c>
      <c r="E11">
        <v>-6114729</v>
      </c>
      <c r="F11">
        <v>100</v>
      </c>
    </row>
    <row r="12" spans="1:6" x14ac:dyDescent="0.25">
      <c r="A12" t="s">
        <v>1548</v>
      </c>
      <c r="B12">
        <v>121830</v>
      </c>
      <c r="C12">
        <v>-6547991</v>
      </c>
      <c r="D12">
        <v>7807</v>
      </c>
      <c r="E12">
        <v>-6115312</v>
      </c>
      <c r="F12">
        <v>100</v>
      </c>
    </row>
    <row r="13" spans="1:6" x14ac:dyDescent="0.25">
      <c r="A13" t="s">
        <v>1549</v>
      </c>
      <c r="B13">
        <v>128405</v>
      </c>
      <c r="C13">
        <v>-6547991</v>
      </c>
      <c r="D13">
        <v>7810</v>
      </c>
      <c r="E13">
        <v>-6099356</v>
      </c>
      <c r="F13">
        <v>100</v>
      </c>
    </row>
    <row r="14" spans="1:6" x14ac:dyDescent="0.25">
      <c r="A14" t="s">
        <v>1550</v>
      </c>
      <c r="B14">
        <v>131068</v>
      </c>
      <c r="C14">
        <v>-6547991</v>
      </c>
      <c r="D14">
        <v>7887</v>
      </c>
      <c r="E14">
        <v>-6111372</v>
      </c>
      <c r="F14">
        <v>100</v>
      </c>
    </row>
    <row r="15" spans="1:6" x14ac:dyDescent="0.25">
      <c r="A15" t="s">
        <v>1551</v>
      </c>
      <c r="B15">
        <v>136137</v>
      </c>
      <c r="C15">
        <v>-6547991</v>
      </c>
      <c r="D15">
        <v>7886</v>
      </c>
      <c r="E15">
        <v>-6113522</v>
      </c>
      <c r="F15">
        <v>100</v>
      </c>
    </row>
    <row r="16" spans="1:6" x14ac:dyDescent="0.25">
      <c r="A16" t="s">
        <v>1552</v>
      </c>
      <c r="B16">
        <v>140910</v>
      </c>
      <c r="C16">
        <v>-6547991</v>
      </c>
      <c r="D16">
        <v>7867</v>
      </c>
      <c r="E16">
        <v>-6122063</v>
      </c>
      <c r="F16">
        <v>100</v>
      </c>
    </row>
    <row r="17" spans="1:6" x14ac:dyDescent="0.25">
      <c r="A17" t="s">
        <v>1553</v>
      </c>
      <c r="B17">
        <v>148982</v>
      </c>
      <c r="C17">
        <v>-6547991</v>
      </c>
      <c r="D17">
        <v>7902</v>
      </c>
      <c r="E17">
        <v>-6120545</v>
      </c>
      <c r="F17">
        <v>100</v>
      </c>
    </row>
    <row r="18" spans="1:6" x14ac:dyDescent="0.25">
      <c r="A18" t="s">
        <v>1554</v>
      </c>
      <c r="B18">
        <v>139968</v>
      </c>
      <c r="C18">
        <v>-6547991</v>
      </c>
      <c r="D18">
        <v>7976</v>
      </c>
      <c r="E18">
        <v>-6101384</v>
      </c>
      <c r="F18">
        <v>100</v>
      </c>
    </row>
    <row r="19" spans="1:6" x14ac:dyDescent="0.25">
      <c r="A19" t="s">
        <v>1555</v>
      </c>
      <c r="B19">
        <v>138458</v>
      </c>
      <c r="C19">
        <v>-6547991</v>
      </c>
      <c r="D19">
        <v>7895</v>
      </c>
      <c r="E19">
        <v>-6115850</v>
      </c>
      <c r="F19">
        <v>100</v>
      </c>
    </row>
    <row r="20" spans="1:6" x14ac:dyDescent="0.25">
      <c r="A20" t="s">
        <v>1556</v>
      </c>
      <c r="B20">
        <v>142597</v>
      </c>
      <c r="C20">
        <v>-6547991</v>
      </c>
      <c r="D20">
        <v>7842</v>
      </c>
      <c r="E20">
        <v>-6121841</v>
      </c>
      <c r="F20">
        <v>100</v>
      </c>
    </row>
    <row r="21" spans="1:6" x14ac:dyDescent="0.25">
      <c r="A21" t="s">
        <v>1557</v>
      </c>
      <c r="B21">
        <v>157126</v>
      </c>
      <c r="C21">
        <v>-6547991</v>
      </c>
      <c r="D21">
        <v>7894</v>
      </c>
      <c r="E21">
        <v>-6132277</v>
      </c>
      <c r="F21">
        <v>100</v>
      </c>
    </row>
    <row r="22" spans="1:6" x14ac:dyDescent="0.25">
      <c r="A22" t="s">
        <v>1558</v>
      </c>
      <c r="B22">
        <v>142147</v>
      </c>
      <c r="C22">
        <v>-6547991</v>
      </c>
      <c r="D22">
        <v>7917</v>
      </c>
      <c r="E22">
        <v>-6115372</v>
      </c>
      <c r="F22">
        <v>100</v>
      </c>
    </row>
    <row r="23" spans="1:6" x14ac:dyDescent="0.25">
      <c r="A23" t="s">
        <v>1559</v>
      </c>
      <c r="B23">
        <v>148350</v>
      </c>
      <c r="C23">
        <v>-6547991</v>
      </c>
      <c r="D23">
        <v>7932</v>
      </c>
      <c r="E23">
        <v>-6131431</v>
      </c>
      <c r="F23">
        <v>100</v>
      </c>
    </row>
    <row r="24" spans="1:6" x14ac:dyDescent="0.25">
      <c r="A24" t="s">
        <v>1560</v>
      </c>
      <c r="B24">
        <v>143860</v>
      </c>
      <c r="C24">
        <v>-6547991</v>
      </c>
      <c r="D24">
        <v>7896</v>
      </c>
      <c r="E24">
        <v>-6130999</v>
      </c>
      <c r="F24">
        <v>100</v>
      </c>
    </row>
    <row r="25" spans="1:6" x14ac:dyDescent="0.25">
      <c r="A25" t="s">
        <v>1561</v>
      </c>
      <c r="B25">
        <v>138293</v>
      </c>
      <c r="C25">
        <v>-6547991</v>
      </c>
      <c r="D25">
        <v>7853</v>
      </c>
      <c r="E25">
        <v>-6139409</v>
      </c>
      <c r="F25">
        <v>100</v>
      </c>
    </row>
    <row r="26" spans="1:6" x14ac:dyDescent="0.25">
      <c r="A26" t="s">
        <v>1562</v>
      </c>
      <c r="B26">
        <v>152494</v>
      </c>
      <c r="C26">
        <v>-6547991</v>
      </c>
      <c r="D26">
        <v>7780</v>
      </c>
      <c r="E26">
        <v>-6158460</v>
      </c>
      <c r="F26">
        <v>100</v>
      </c>
    </row>
    <row r="27" spans="1:6" x14ac:dyDescent="0.25">
      <c r="A27" t="s">
        <v>1563</v>
      </c>
      <c r="B27">
        <v>156886</v>
      </c>
      <c r="C27">
        <v>-6547991</v>
      </c>
      <c r="D27">
        <v>7690</v>
      </c>
      <c r="E27">
        <v>-6164589</v>
      </c>
      <c r="F27">
        <v>100</v>
      </c>
    </row>
    <row r="28" spans="1:6" x14ac:dyDescent="0.25">
      <c r="A28" t="s">
        <v>1564</v>
      </c>
      <c r="B28">
        <v>152825</v>
      </c>
      <c r="C28">
        <v>-6547991</v>
      </c>
      <c r="D28">
        <v>7712</v>
      </c>
      <c r="E28">
        <v>-6173936</v>
      </c>
      <c r="F28">
        <v>100</v>
      </c>
    </row>
    <row r="29" spans="1:6" x14ac:dyDescent="0.25">
      <c r="A29" t="s">
        <v>1565</v>
      </c>
      <c r="B29">
        <v>151122</v>
      </c>
      <c r="C29">
        <v>-6547991</v>
      </c>
      <c r="D29">
        <v>7753</v>
      </c>
      <c r="E29">
        <v>-6164214</v>
      </c>
      <c r="F29">
        <v>100</v>
      </c>
    </row>
    <row r="30" spans="1:6" x14ac:dyDescent="0.25">
      <c r="A30" t="s">
        <v>1566</v>
      </c>
      <c r="B30">
        <v>151178</v>
      </c>
      <c r="C30">
        <v>-6547991</v>
      </c>
      <c r="D30">
        <v>7692</v>
      </c>
      <c r="E30">
        <v>-6158614</v>
      </c>
      <c r="F30">
        <v>100</v>
      </c>
    </row>
    <row r="31" spans="1:6" x14ac:dyDescent="0.25">
      <c r="A31" t="s">
        <v>1567</v>
      </c>
      <c r="B31">
        <v>185026</v>
      </c>
      <c r="C31">
        <v>-6547991</v>
      </c>
      <c r="D31">
        <v>7707</v>
      </c>
      <c r="E31">
        <v>-6144669</v>
      </c>
      <c r="F31">
        <v>100</v>
      </c>
    </row>
    <row r="32" spans="1:6" x14ac:dyDescent="0.25">
      <c r="A32" t="s">
        <v>1568</v>
      </c>
      <c r="B32">
        <v>190442</v>
      </c>
      <c r="C32">
        <v>-6547991</v>
      </c>
      <c r="D32">
        <v>7674</v>
      </c>
      <c r="E32">
        <v>-6140830</v>
      </c>
      <c r="F32">
        <v>100</v>
      </c>
    </row>
    <row r="33" spans="1:6" x14ac:dyDescent="0.25">
      <c r="A33" t="s">
        <v>1569</v>
      </c>
      <c r="B33">
        <v>196669</v>
      </c>
      <c r="C33">
        <v>-6547991</v>
      </c>
      <c r="D33">
        <v>7636</v>
      </c>
      <c r="E33">
        <v>-6138659</v>
      </c>
      <c r="F33">
        <v>100</v>
      </c>
    </row>
    <row r="34" spans="1:6" x14ac:dyDescent="0.25">
      <c r="A34" t="s">
        <v>1570</v>
      </c>
      <c r="B34">
        <v>215187</v>
      </c>
      <c r="C34">
        <v>-6547991</v>
      </c>
      <c r="D34">
        <v>7620</v>
      </c>
      <c r="E34">
        <v>-6154009</v>
      </c>
      <c r="F34">
        <v>100</v>
      </c>
    </row>
    <row r="35" spans="1:6" x14ac:dyDescent="0.25">
      <c r="A35" t="s">
        <v>1571</v>
      </c>
      <c r="B35">
        <v>224367</v>
      </c>
      <c r="C35">
        <v>-6547991</v>
      </c>
      <c r="D35">
        <v>7717</v>
      </c>
      <c r="E35">
        <v>-6128663</v>
      </c>
      <c r="F35">
        <v>100</v>
      </c>
    </row>
    <row r="36" spans="1:6" x14ac:dyDescent="0.25">
      <c r="A36" t="s">
        <v>1572</v>
      </c>
      <c r="B36">
        <v>212865</v>
      </c>
      <c r="C36">
        <v>-6547991</v>
      </c>
      <c r="D36">
        <v>7726</v>
      </c>
      <c r="E36">
        <v>-6127115</v>
      </c>
      <c r="F36">
        <v>100</v>
      </c>
    </row>
    <row r="37" spans="1:6" x14ac:dyDescent="0.25">
      <c r="A37" t="s">
        <v>1573</v>
      </c>
      <c r="B37">
        <v>243721</v>
      </c>
      <c r="C37">
        <v>-6547991</v>
      </c>
      <c r="D37">
        <v>7612</v>
      </c>
      <c r="E37">
        <v>-6131050</v>
      </c>
      <c r="F37">
        <v>100</v>
      </c>
    </row>
    <row r="38" spans="1:6" x14ac:dyDescent="0.25">
      <c r="A38" t="s">
        <v>1574</v>
      </c>
      <c r="B38">
        <v>214601</v>
      </c>
      <c r="C38">
        <v>-6547991</v>
      </c>
      <c r="D38">
        <v>7562</v>
      </c>
      <c r="E38">
        <v>-6113346</v>
      </c>
      <c r="F38">
        <v>100</v>
      </c>
    </row>
    <row r="39" spans="1:6" x14ac:dyDescent="0.25">
      <c r="A39" t="s">
        <v>1575</v>
      </c>
      <c r="B39">
        <v>210505</v>
      </c>
      <c r="C39">
        <v>-6547991</v>
      </c>
      <c r="D39">
        <v>7305</v>
      </c>
      <c r="E39">
        <v>-6130602</v>
      </c>
      <c r="F39">
        <v>100</v>
      </c>
    </row>
    <row r="40" spans="1:6" x14ac:dyDescent="0.25">
      <c r="A40" t="s">
        <v>1576</v>
      </c>
      <c r="B40">
        <v>243271</v>
      </c>
      <c r="C40">
        <v>-6547991</v>
      </c>
      <c r="D40">
        <v>7243</v>
      </c>
      <c r="E40">
        <v>-6113127</v>
      </c>
      <c r="F40">
        <v>100</v>
      </c>
    </row>
    <row r="41" spans="1:6" x14ac:dyDescent="0.25">
      <c r="A41" t="s">
        <v>1577</v>
      </c>
      <c r="B41">
        <v>222892</v>
      </c>
      <c r="C41">
        <v>-6547991</v>
      </c>
      <c r="D41">
        <v>7184</v>
      </c>
      <c r="E41">
        <v>-6109421</v>
      </c>
      <c r="F41">
        <v>100</v>
      </c>
    </row>
    <row r="42" spans="1:6" x14ac:dyDescent="0.25">
      <c r="A42" t="s">
        <v>1578</v>
      </c>
      <c r="B42">
        <v>171599</v>
      </c>
      <c r="C42">
        <v>-13390620</v>
      </c>
      <c r="D42">
        <v>44241</v>
      </c>
      <c r="E42">
        <v>-8390612</v>
      </c>
      <c r="F42">
        <v>100</v>
      </c>
    </row>
    <row r="43" spans="1:6" x14ac:dyDescent="0.25">
      <c r="A43" t="s">
        <v>1579</v>
      </c>
      <c r="B43">
        <v>120060</v>
      </c>
      <c r="C43">
        <v>-13390620</v>
      </c>
      <c r="D43">
        <v>44059</v>
      </c>
      <c r="E43">
        <v>-8337369</v>
      </c>
      <c r="F43">
        <v>100</v>
      </c>
    </row>
    <row r="44" spans="1:6" x14ac:dyDescent="0.25">
      <c r="A44" t="s">
        <v>1580</v>
      </c>
      <c r="B44">
        <v>90320</v>
      </c>
      <c r="C44">
        <v>-13390620</v>
      </c>
      <c r="D44">
        <v>44033</v>
      </c>
      <c r="E44">
        <v>-8342601</v>
      </c>
      <c r="F44">
        <v>100</v>
      </c>
    </row>
    <row r="45" spans="1:6" x14ac:dyDescent="0.25">
      <c r="A45" t="s">
        <v>1581</v>
      </c>
      <c r="B45">
        <v>201687</v>
      </c>
      <c r="C45">
        <v>-13390620</v>
      </c>
      <c r="D45">
        <v>44103</v>
      </c>
      <c r="E45">
        <v>-8126550</v>
      </c>
      <c r="F45">
        <v>100</v>
      </c>
    </row>
    <row r="46" spans="1:6" x14ac:dyDescent="0.25">
      <c r="A46" t="s">
        <v>1582</v>
      </c>
      <c r="B46">
        <v>350936</v>
      </c>
      <c r="C46">
        <v>-13390620</v>
      </c>
      <c r="D46">
        <v>44044</v>
      </c>
      <c r="E46">
        <v>-8368934</v>
      </c>
      <c r="F46">
        <v>100</v>
      </c>
    </row>
    <row r="47" spans="1:6" x14ac:dyDescent="0.25">
      <c r="A47" t="s">
        <v>1583</v>
      </c>
      <c r="B47">
        <v>381712</v>
      </c>
      <c r="C47">
        <v>-13390620</v>
      </c>
      <c r="D47">
        <v>43860</v>
      </c>
      <c r="E47">
        <v>-8523049</v>
      </c>
      <c r="F47">
        <v>100</v>
      </c>
    </row>
    <row r="48" spans="1:6" x14ac:dyDescent="0.25">
      <c r="A48" t="s">
        <v>1584</v>
      </c>
      <c r="B48">
        <v>356545</v>
      </c>
      <c r="C48">
        <v>-13390620</v>
      </c>
      <c r="D48">
        <v>43816</v>
      </c>
      <c r="E48">
        <v>-8518512</v>
      </c>
      <c r="F48">
        <v>100</v>
      </c>
    </row>
    <row r="49" spans="1:6" x14ac:dyDescent="0.25">
      <c r="A49" t="s">
        <v>1585</v>
      </c>
      <c r="B49">
        <v>466447</v>
      </c>
      <c r="C49">
        <v>-13390620</v>
      </c>
      <c r="D49">
        <v>43863</v>
      </c>
      <c r="E49">
        <v>-8708831</v>
      </c>
      <c r="F49">
        <v>100</v>
      </c>
    </row>
    <row r="50" spans="1:6" x14ac:dyDescent="0.25">
      <c r="A50" t="s">
        <v>1586</v>
      </c>
      <c r="B50">
        <v>399918</v>
      </c>
      <c r="C50">
        <v>-13390620</v>
      </c>
      <c r="D50">
        <v>43878</v>
      </c>
      <c r="E50">
        <v>-8640631</v>
      </c>
      <c r="F50">
        <v>100</v>
      </c>
    </row>
    <row r="51" spans="1:6" x14ac:dyDescent="0.25">
      <c r="A51" t="s">
        <v>1587</v>
      </c>
      <c r="B51">
        <v>311490</v>
      </c>
      <c r="C51">
        <v>-16929828</v>
      </c>
      <c r="D51">
        <v>40395</v>
      </c>
      <c r="E51">
        <v>-9510197</v>
      </c>
      <c r="F51">
        <v>100</v>
      </c>
    </row>
    <row r="52" spans="1:6" x14ac:dyDescent="0.25">
      <c r="A52" t="s">
        <v>1588</v>
      </c>
      <c r="B52">
        <v>492739</v>
      </c>
      <c r="C52">
        <v>-16929828</v>
      </c>
      <c r="D52">
        <v>40292</v>
      </c>
      <c r="E52">
        <v>-10020375</v>
      </c>
      <c r="F52">
        <v>100</v>
      </c>
    </row>
    <row r="53" spans="1:6" x14ac:dyDescent="0.25">
      <c r="A53" t="s">
        <v>1589</v>
      </c>
      <c r="B53">
        <v>432487</v>
      </c>
      <c r="C53">
        <v>-16929828</v>
      </c>
      <c r="D53">
        <v>40264</v>
      </c>
      <c r="E53">
        <v>-10076397</v>
      </c>
      <c r="F53">
        <v>100</v>
      </c>
    </row>
    <row r="54" spans="1:6" x14ac:dyDescent="0.25">
      <c r="A54" t="s">
        <v>1590</v>
      </c>
      <c r="B54">
        <v>398481</v>
      </c>
      <c r="C54">
        <v>-16929828</v>
      </c>
      <c r="D54">
        <v>40226</v>
      </c>
      <c r="E54">
        <v>-9856844</v>
      </c>
      <c r="F54">
        <v>100</v>
      </c>
    </row>
    <row r="55" spans="1:6" x14ac:dyDescent="0.25">
      <c r="A55" t="s">
        <v>1591</v>
      </c>
      <c r="B55">
        <v>353406</v>
      </c>
      <c r="C55">
        <v>-16929828</v>
      </c>
      <c r="D55">
        <v>40198</v>
      </c>
      <c r="E55">
        <v>-9700257</v>
      </c>
      <c r="F55">
        <v>100</v>
      </c>
    </row>
    <row r="56" spans="1:6" x14ac:dyDescent="0.25">
      <c r="A56" t="s">
        <v>1592</v>
      </c>
      <c r="B56">
        <v>268449</v>
      </c>
      <c r="C56">
        <v>-16929828</v>
      </c>
      <c r="D56">
        <v>40175</v>
      </c>
      <c r="E56">
        <v>-9425102</v>
      </c>
      <c r="F56">
        <v>100</v>
      </c>
    </row>
    <row r="57" spans="1:6" x14ac:dyDescent="0.25">
      <c r="A57" t="s">
        <v>1593</v>
      </c>
      <c r="B57">
        <v>319248</v>
      </c>
      <c r="C57">
        <v>-16929828</v>
      </c>
      <c r="D57">
        <v>40069</v>
      </c>
      <c r="E57">
        <v>-9378015</v>
      </c>
      <c r="F57">
        <v>100</v>
      </c>
    </row>
    <row r="58" spans="1:6" x14ac:dyDescent="0.25">
      <c r="A58" t="s">
        <v>1594</v>
      </c>
      <c r="B58">
        <v>337155</v>
      </c>
      <c r="C58">
        <v>-16929828</v>
      </c>
      <c r="D58">
        <v>40042</v>
      </c>
      <c r="E58">
        <v>-9460781</v>
      </c>
      <c r="F58">
        <v>100</v>
      </c>
    </row>
    <row r="59" spans="1:6" x14ac:dyDescent="0.25">
      <c r="A59" t="s">
        <v>1595</v>
      </c>
      <c r="B59">
        <v>280732</v>
      </c>
      <c r="C59">
        <v>-16929828</v>
      </c>
      <c r="D59">
        <v>40025</v>
      </c>
      <c r="E59">
        <v>-9511535</v>
      </c>
      <c r="F59">
        <v>100</v>
      </c>
    </row>
    <row r="60" spans="1:6" x14ac:dyDescent="0.25">
      <c r="A60" t="s">
        <v>1596</v>
      </c>
      <c r="B60">
        <v>-79927</v>
      </c>
      <c r="C60">
        <v>-16929828</v>
      </c>
      <c r="D60">
        <v>40083</v>
      </c>
      <c r="E60">
        <v>-8833140</v>
      </c>
      <c r="F60">
        <v>-1</v>
      </c>
    </row>
    <row r="61" spans="1:6" x14ac:dyDescent="0.25">
      <c r="A61" t="s">
        <v>1597</v>
      </c>
      <c r="B61">
        <v>-480035</v>
      </c>
      <c r="C61">
        <v>-16929828</v>
      </c>
      <c r="D61">
        <v>40006</v>
      </c>
      <c r="E61">
        <v>-7829191</v>
      </c>
      <c r="F61">
        <v>-6</v>
      </c>
    </row>
    <row r="62" spans="1:6" x14ac:dyDescent="0.25">
      <c r="A62" t="s">
        <v>1598</v>
      </c>
      <c r="B62">
        <v>-526353</v>
      </c>
      <c r="C62">
        <v>-16929828</v>
      </c>
      <c r="D62">
        <v>39886</v>
      </c>
      <c r="E62">
        <v>-7270270</v>
      </c>
      <c r="F62">
        <v>-7</v>
      </c>
    </row>
    <row r="63" spans="1:6" x14ac:dyDescent="0.25">
      <c r="A63" t="s">
        <v>1599</v>
      </c>
      <c r="B63">
        <v>-370926</v>
      </c>
      <c r="C63">
        <v>-23528857</v>
      </c>
      <c r="D63">
        <v>31061</v>
      </c>
      <c r="E63">
        <v>-11758483</v>
      </c>
      <c r="F63">
        <v>-3</v>
      </c>
    </row>
    <row r="64" spans="1:6" x14ac:dyDescent="0.25">
      <c r="A64" t="s">
        <v>1600</v>
      </c>
      <c r="B64">
        <v>2304505</v>
      </c>
      <c r="C64">
        <v>-23528857</v>
      </c>
      <c r="D64">
        <v>31273</v>
      </c>
      <c r="E64">
        <v>-14519979</v>
      </c>
      <c r="F64">
        <v>100</v>
      </c>
    </row>
    <row r="65" spans="1:6" x14ac:dyDescent="0.25">
      <c r="A65" t="s">
        <v>1601</v>
      </c>
      <c r="B65">
        <v>-218842</v>
      </c>
      <c r="C65">
        <v>-23528857</v>
      </c>
      <c r="D65">
        <v>31507</v>
      </c>
      <c r="E65">
        <v>-12746751</v>
      </c>
      <c r="F65">
        <v>-2</v>
      </c>
    </row>
    <row r="66" spans="1:6" x14ac:dyDescent="0.25">
      <c r="A66" t="s">
        <v>1602</v>
      </c>
      <c r="B66">
        <v>-215400</v>
      </c>
      <c r="C66">
        <v>-23528857</v>
      </c>
      <c r="D66">
        <v>31762</v>
      </c>
      <c r="E66">
        <v>-13012989</v>
      </c>
      <c r="F66">
        <v>-2</v>
      </c>
    </row>
    <row r="67" spans="1:6" x14ac:dyDescent="0.25">
      <c r="A67" t="s">
        <v>1603</v>
      </c>
      <c r="B67">
        <v>20352</v>
      </c>
      <c r="C67">
        <v>-30475659</v>
      </c>
      <c r="D67">
        <v>48981</v>
      </c>
      <c r="E67">
        <v>-18085737</v>
      </c>
      <c r="F67">
        <v>100</v>
      </c>
    </row>
    <row r="68" spans="1:6" x14ac:dyDescent="0.25">
      <c r="A68" t="s">
        <v>1604</v>
      </c>
      <c r="B68">
        <v>-52697</v>
      </c>
      <c r="C68">
        <v>-30475659</v>
      </c>
      <c r="D68">
        <v>48921</v>
      </c>
      <c r="E68">
        <v>-18278423</v>
      </c>
      <c r="F68">
        <v>0</v>
      </c>
    </row>
    <row r="69" spans="1:6" x14ac:dyDescent="0.25">
      <c r="A69" t="s">
        <v>1605</v>
      </c>
      <c r="B69">
        <v>-548698</v>
      </c>
      <c r="C69">
        <v>-30475659</v>
      </c>
      <c r="D69">
        <v>48913</v>
      </c>
      <c r="E69">
        <v>-17697548</v>
      </c>
      <c r="F69">
        <v>-3</v>
      </c>
    </row>
    <row r="70" spans="1:6" x14ac:dyDescent="0.25">
      <c r="A70" t="s">
        <v>1606</v>
      </c>
      <c r="B70">
        <v>-67402</v>
      </c>
      <c r="C70">
        <v>-30475659</v>
      </c>
      <c r="D70">
        <v>48855</v>
      </c>
      <c r="E70">
        <v>-18266947</v>
      </c>
      <c r="F70">
        <v>0</v>
      </c>
    </row>
    <row r="71" spans="1:6" x14ac:dyDescent="0.25">
      <c r="A71" t="s">
        <v>1607</v>
      </c>
      <c r="B71">
        <v>156382</v>
      </c>
      <c r="C71">
        <v>-5532211</v>
      </c>
      <c r="D71">
        <v>42367</v>
      </c>
      <c r="E71">
        <v>-201627</v>
      </c>
      <c r="F71">
        <v>100</v>
      </c>
    </row>
    <row r="72" spans="1:6" x14ac:dyDescent="0.25">
      <c r="A72" t="s">
        <v>1608</v>
      </c>
      <c r="B72">
        <v>-925161</v>
      </c>
      <c r="C72">
        <v>-30475659</v>
      </c>
      <c r="D72">
        <v>47642</v>
      </c>
      <c r="E72">
        <v>-17531706</v>
      </c>
      <c r="F72">
        <v>-5</v>
      </c>
    </row>
    <row r="73" spans="1:6" x14ac:dyDescent="0.25">
      <c r="A73" t="s">
        <v>1609</v>
      </c>
      <c r="B73">
        <v>-388486</v>
      </c>
      <c r="C73">
        <v>-30475659</v>
      </c>
      <c r="D73">
        <v>48729</v>
      </c>
      <c r="E73">
        <v>-17988418</v>
      </c>
      <c r="F73">
        <v>-2</v>
      </c>
    </row>
    <row r="74" spans="1:6" x14ac:dyDescent="0.25">
      <c r="A74" t="s">
        <v>1610</v>
      </c>
      <c r="B74">
        <v>-241610</v>
      </c>
      <c r="C74">
        <v>-30475659</v>
      </c>
      <c r="D74">
        <v>48615</v>
      </c>
      <c r="E74">
        <v>-18904679</v>
      </c>
      <c r="F74">
        <v>-1</v>
      </c>
    </row>
    <row r="75" spans="1:6" x14ac:dyDescent="0.25">
      <c r="A75" t="s">
        <v>1611</v>
      </c>
      <c r="B75">
        <v>150966</v>
      </c>
      <c r="C75">
        <v>-30475659</v>
      </c>
      <c r="D75">
        <v>48591</v>
      </c>
      <c r="E75">
        <v>-19611083</v>
      </c>
      <c r="F75">
        <v>100</v>
      </c>
    </row>
    <row r="76" spans="1:6" x14ac:dyDescent="0.25">
      <c r="A76" t="s">
        <v>1612</v>
      </c>
      <c r="B76">
        <v>22168</v>
      </c>
      <c r="C76">
        <v>-30475659</v>
      </c>
      <c r="D76">
        <v>48548</v>
      </c>
      <c r="E76">
        <v>-19631783</v>
      </c>
      <c r="F76">
        <v>100</v>
      </c>
    </row>
    <row r="77" spans="1:6" x14ac:dyDescent="0.25">
      <c r="A77" t="s">
        <v>1613</v>
      </c>
      <c r="B77">
        <v>-110800</v>
      </c>
      <c r="C77">
        <v>-30475659</v>
      </c>
      <c r="D77">
        <v>48435</v>
      </c>
      <c r="E77">
        <v>-19501633</v>
      </c>
      <c r="F77">
        <v>-1</v>
      </c>
    </row>
    <row r="78" spans="1:6" x14ac:dyDescent="0.25">
      <c r="A78" t="s">
        <v>1614</v>
      </c>
      <c r="B78">
        <v>43175</v>
      </c>
      <c r="C78">
        <v>-30475659</v>
      </c>
      <c r="D78">
        <v>48397</v>
      </c>
      <c r="E78">
        <v>-19656045</v>
      </c>
      <c r="F78">
        <v>100</v>
      </c>
    </row>
    <row r="79" spans="1:6" x14ac:dyDescent="0.25">
      <c r="A79" t="s">
        <v>1615</v>
      </c>
      <c r="B79">
        <v>83957</v>
      </c>
      <c r="C79">
        <v>-30475659</v>
      </c>
      <c r="D79">
        <v>48348</v>
      </c>
      <c r="E79">
        <v>-19540643</v>
      </c>
      <c r="F79">
        <v>100</v>
      </c>
    </row>
    <row r="80" spans="1:6" x14ac:dyDescent="0.25">
      <c r="A80" t="s">
        <v>1616</v>
      </c>
      <c r="B80">
        <v>-98482</v>
      </c>
      <c r="C80">
        <v>-30475659</v>
      </c>
      <c r="D80">
        <v>48260</v>
      </c>
      <c r="E80">
        <v>-19405970</v>
      </c>
      <c r="F80">
        <v>-1</v>
      </c>
    </row>
    <row r="81" spans="1:6" x14ac:dyDescent="0.25">
      <c r="A81" t="s">
        <v>1617</v>
      </c>
      <c r="B81">
        <v>202187</v>
      </c>
      <c r="C81">
        <v>-30475659</v>
      </c>
      <c r="D81">
        <v>48269</v>
      </c>
      <c r="E81">
        <v>-20210815</v>
      </c>
      <c r="F81">
        <v>100</v>
      </c>
    </row>
    <row r="82" spans="1:6" x14ac:dyDescent="0.25">
      <c r="A82" t="s">
        <v>1618</v>
      </c>
      <c r="B82">
        <v>378215</v>
      </c>
      <c r="C82">
        <v>-30475659</v>
      </c>
      <c r="D82">
        <v>48134</v>
      </c>
      <c r="E82">
        <v>-20439895</v>
      </c>
      <c r="F82">
        <v>100</v>
      </c>
    </row>
    <row r="83" spans="1:6" x14ac:dyDescent="0.25">
      <c r="A83" t="s">
        <v>1619</v>
      </c>
      <c r="B83">
        <v>145847</v>
      </c>
      <c r="C83">
        <v>-30475659</v>
      </c>
      <c r="D83">
        <v>48096</v>
      </c>
      <c r="E83">
        <v>-20349126</v>
      </c>
      <c r="F83">
        <v>100</v>
      </c>
    </row>
    <row r="84" spans="1:6" x14ac:dyDescent="0.25">
      <c r="A84" t="s">
        <v>1620</v>
      </c>
      <c r="B84">
        <v>171427</v>
      </c>
      <c r="C84">
        <v>-30475659</v>
      </c>
      <c r="D84">
        <v>48070</v>
      </c>
      <c r="E84">
        <v>-20540425</v>
      </c>
      <c r="F84">
        <v>100</v>
      </c>
    </row>
    <row r="85" spans="1:6" x14ac:dyDescent="0.25">
      <c r="A85" t="s">
        <v>1621</v>
      </c>
      <c r="B85">
        <v>302540</v>
      </c>
      <c r="C85">
        <v>-30475659</v>
      </c>
      <c r="D85">
        <v>47979</v>
      </c>
      <c r="E85">
        <v>-20916671</v>
      </c>
      <c r="F85">
        <v>100</v>
      </c>
    </row>
    <row r="86" spans="1:6" x14ac:dyDescent="0.25">
      <c r="A86" t="s">
        <v>1622</v>
      </c>
      <c r="B86">
        <v>259132</v>
      </c>
      <c r="C86">
        <v>-30475659</v>
      </c>
      <c r="D86">
        <v>47935</v>
      </c>
      <c r="E86">
        <v>-20860071</v>
      </c>
      <c r="F86">
        <v>100</v>
      </c>
    </row>
    <row r="87" spans="1:6" x14ac:dyDescent="0.25">
      <c r="A87" t="s">
        <v>1623</v>
      </c>
      <c r="B87">
        <v>1104448</v>
      </c>
      <c r="C87">
        <v>-30475659</v>
      </c>
      <c r="D87">
        <v>47724</v>
      </c>
      <c r="E87">
        <v>-22104387</v>
      </c>
      <c r="F87">
        <v>100</v>
      </c>
    </row>
    <row r="88" spans="1:6" x14ac:dyDescent="0.25">
      <c r="A88" t="s">
        <v>1624</v>
      </c>
      <c r="B88">
        <v>1137007</v>
      </c>
      <c r="C88">
        <v>-30475659</v>
      </c>
      <c r="D88">
        <v>47712</v>
      </c>
      <c r="E88">
        <v>-22401343</v>
      </c>
      <c r="F88">
        <v>100</v>
      </c>
    </row>
    <row r="89" spans="1:6" x14ac:dyDescent="0.25">
      <c r="A89" t="s">
        <v>1625</v>
      </c>
      <c r="B89">
        <v>896006</v>
      </c>
      <c r="C89">
        <v>-30475659</v>
      </c>
      <c r="D89">
        <v>47704</v>
      </c>
      <c r="E89">
        <v>-22175855</v>
      </c>
      <c r="F89">
        <v>100</v>
      </c>
    </row>
    <row r="90" spans="1:6" x14ac:dyDescent="0.25">
      <c r="A90" t="s">
        <v>1626</v>
      </c>
      <c r="B90">
        <v>1084231</v>
      </c>
      <c r="C90">
        <v>-30475659</v>
      </c>
      <c r="D90">
        <v>47649</v>
      </c>
      <c r="E90">
        <v>-22288284</v>
      </c>
      <c r="F90">
        <v>100</v>
      </c>
    </row>
    <row r="91" spans="1:6" x14ac:dyDescent="0.25">
      <c r="A91" t="s">
        <v>1627</v>
      </c>
      <c r="B91">
        <v>1240324</v>
      </c>
      <c r="C91">
        <v>-30475659</v>
      </c>
      <c r="D91">
        <v>47590</v>
      </c>
      <c r="E91">
        <v>-22698384</v>
      </c>
      <c r="F91">
        <v>100</v>
      </c>
    </row>
    <row r="92" spans="1:6" x14ac:dyDescent="0.25">
      <c r="A92" t="s">
        <v>1628</v>
      </c>
      <c r="B92">
        <v>293622</v>
      </c>
      <c r="C92">
        <v>-5532211</v>
      </c>
      <c r="D92">
        <v>41146</v>
      </c>
      <c r="E92">
        <v>-2066875</v>
      </c>
      <c r="F92">
        <v>100</v>
      </c>
    </row>
    <row r="93" spans="1:6" x14ac:dyDescent="0.25">
      <c r="A93" t="s">
        <v>1629</v>
      </c>
      <c r="B93">
        <v>1014354</v>
      </c>
      <c r="C93">
        <v>-30475659</v>
      </c>
      <c r="D93">
        <v>47497</v>
      </c>
      <c r="E93">
        <v>-22742525</v>
      </c>
      <c r="F93">
        <v>100</v>
      </c>
    </row>
    <row r="94" spans="1:6" x14ac:dyDescent="0.25">
      <c r="A94" t="s">
        <v>1630</v>
      </c>
      <c r="B94">
        <v>447887</v>
      </c>
      <c r="C94">
        <v>-30475659</v>
      </c>
      <c r="D94">
        <v>47501</v>
      </c>
      <c r="E94">
        <v>-22164354</v>
      </c>
      <c r="F94">
        <v>100</v>
      </c>
    </row>
    <row r="95" spans="1:6" x14ac:dyDescent="0.25">
      <c r="A95" t="s">
        <v>1631</v>
      </c>
      <c r="B95">
        <v>726181</v>
      </c>
      <c r="C95">
        <v>-34737467</v>
      </c>
      <c r="D95">
        <v>46713</v>
      </c>
      <c r="E95">
        <v>-25527590</v>
      </c>
      <c r="F95">
        <v>100</v>
      </c>
    </row>
    <row r="96" spans="1:6" x14ac:dyDescent="0.25">
      <c r="A96" t="s">
        <v>1632</v>
      </c>
      <c r="B96">
        <v>778530</v>
      </c>
      <c r="C96">
        <v>-34737467</v>
      </c>
      <c r="D96">
        <v>46751</v>
      </c>
      <c r="E96">
        <v>-25255286</v>
      </c>
      <c r="F96">
        <v>100</v>
      </c>
    </row>
    <row r="97" spans="1:6" x14ac:dyDescent="0.25">
      <c r="A97" t="s">
        <v>1633</v>
      </c>
      <c r="B97">
        <v>743848</v>
      </c>
      <c r="C97">
        <v>-34737467</v>
      </c>
      <c r="D97">
        <v>46680</v>
      </c>
      <c r="E97">
        <v>-25319665</v>
      </c>
      <c r="F97">
        <v>100</v>
      </c>
    </row>
    <row r="98" spans="1:6" x14ac:dyDescent="0.25">
      <c r="A98" t="s">
        <v>1634</v>
      </c>
      <c r="B98">
        <v>1332478</v>
      </c>
      <c r="C98">
        <v>-34737467</v>
      </c>
      <c r="D98">
        <v>46591</v>
      </c>
      <c r="E98">
        <v>-26106363</v>
      </c>
      <c r="F98">
        <v>100</v>
      </c>
    </row>
    <row r="99" spans="1:6" x14ac:dyDescent="0.25">
      <c r="A99" t="s">
        <v>1635</v>
      </c>
      <c r="B99">
        <v>1042210</v>
      </c>
      <c r="C99">
        <v>-34737467</v>
      </c>
      <c r="D99">
        <v>46501</v>
      </c>
      <c r="E99">
        <v>-26024745</v>
      </c>
      <c r="F99">
        <v>100</v>
      </c>
    </row>
    <row r="100" spans="1:6" x14ac:dyDescent="0.25">
      <c r="A100" t="s">
        <v>1636</v>
      </c>
      <c r="B100">
        <v>1020190</v>
      </c>
      <c r="C100">
        <v>-34737467</v>
      </c>
      <c r="D100">
        <v>46520</v>
      </c>
      <c r="E100">
        <v>-26079528</v>
      </c>
      <c r="F100">
        <v>100</v>
      </c>
    </row>
    <row r="101" spans="1:6" x14ac:dyDescent="0.25">
      <c r="A101" t="s">
        <v>1637</v>
      </c>
      <c r="B101">
        <v>1069861</v>
      </c>
      <c r="C101">
        <v>-34737467</v>
      </c>
      <c r="D101">
        <v>46483</v>
      </c>
      <c r="E101">
        <v>-26124275</v>
      </c>
      <c r="F101">
        <v>100</v>
      </c>
    </row>
    <row r="102" spans="1:6" x14ac:dyDescent="0.25">
      <c r="A102" t="s">
        <v>1638</v>
      </c>
      <c r="B102">
        <v>1232663</v>
      </c>
      <c r="C102">
        <v>-34737467</v>
      </c>
      <c r="D102">
        <v>46461</v>
      </c>
      <c r="E102">
        <v>-26354612</v>
      </c>
      <c r="F102">
        <v>100</v>
      </c>
    </row>
    <row r="103" spans="1:6" x14ac:dyDescent="0.25">
      <c r="A103" t="s">
        <v>1639</v>
      </c>
      <c r="B103">
        <v>204532</v>
      </c>
      <c r="C103">
        <v>-6095942</v>
      </c>
      <c r="D103">
        <v>42285</v>
      </c>
      <c r="E103">
        <v>-2062430</v>
      </c>
      <c r="F103">
        <v>100</v>
      </c>
    </row>
    <row r="104" spans="1:6" x14ac:dyDescent="0.25">
      <c r="A104" t="s">
        <v>1640</v>
      </c>
      <c r="B104">
        <v>1093209</v>
      </c>
      <c r="C104">
        <v>-34737467</v>
      </c>
      <c r="D104">
        <v>46379</v>
      </c>
      <c r="E104">
        <v>-26403149</v>
      </c>
      <c r="F104">
        <v>100</v>
      </c>
    </row>
    <row r="105" spans="1:6" x14ac:dyDescent="0.25">
      <c r="A105" t="s">
        <v>1641</v>
      </c>
      <c r="B105">
        <v>980846</v>
      </c>
      <c r="C105">
        <v>-34737467</v>
      </c>
      <c r="D105">
        <v>46367</v>
      </c>
      <c r="E105">
        <v>-26355193</v>
      </c>
      <c r="F105">
        <v>100</v>
      </c>
    </row>
    <row r="106" spans="1:6" x14ac:dyDescent="0.25">
      <c r="A106" t="s">
        <v>1642</v>
      </c>
      <c r="B106">
        <v>1100011</v>
      </c>
      <c r="C106">
        <v>-34737467</v>
      </c>
      <c r="D106">
        <v>46247</v>
      </c>
      <c r="E106">
        <v>-26551566</v>
      </c>
      <c r="F106">
        <v>100</v>
      </c>
    </row>
    <row r="107" spans="1:6" x14ac:dyDescent="0.25">
      <c r="A107" t="s">
        <v>1643</v>
      </c>
      <c r="B107">
        <v>1218281</v>
      </c>
      <c r="C107">
        <v>-34737467</v>
      </c>
      <c r="D107">
        <v>46152</v>
      </c>
      <c r="E107">
        <v>-26765860</v>
      </c>
      <c r="F107">
        <v>100</v>
      </c>
    </row>
    <row r="108" spans="1:6" x14ac:dyDescent="0.25">
      <c r="A108" t="s">
        <v>1644</v>
      </c>
      <c r="B108">
        <v>1330937</v>
      </c>
      <c r="C108">
        <v>-34737467</v>
      </c>
      <c r="D108">
        <v>46131</v>
      </c>
      <c r="E108">
        <v>-26929890</v>
      </c>
      <c r="F108">
        <v>100</v>
      </c>
    </row>
    <row r="109" spans="1:6" x14ac:dyDescent="0.25">
      <c r="A109" t="s">
        <v>1645</v>
      </c>
      <c r="B109">
        <v>1281031</v>
      </c>
      <c r="C109">
        <v>-34737467</v>
      </c>
      <c r="D109">
        <v>46157</v>
      </c>
      <c r="E109">
        <v>-26991792</v>
      </c>
      <c r="F109">
        <v>100</v>
      </c>
    </row>
    <row r="110" spans="1:6" x14ac:dyDescent="0.25">
      <c r="A110" t="s">
        <v>1646</v>
      </c>
      <c r="B110">
        <v>1373339</v>
      </c>
      <c r="C110">
        <v>-34737467</v>
      </c>
      <c r="D110">
        <v>46230</v>
      </c>
      <c r="E110">
        <v>-26999375</v>
      </c>
      <c r="F110">
        <v>100</v>
      </c>
    </row>
    <row r="111" spans="1:6" x14ac:dyDescent="0.25">
      <c r="A111" t="s">
        <v>1647</v>
      </c>
      <c r="B111">
        <v>1032280</v>
      </c>
      <c r="C111">
        <v>-34737467</v>
      </c>
      <c r="D111">
        <v>46147</v>
      </c>
      <c r="E111">
        <v>-26517876</v>
      </c>
      <c r="F111">
        <v>100</v>
      </c>
    </row>
    <row r="112" spans="1:6" x14ac:dyDescent="0.25">
      <c r="A112" t="s">
        <v>1648</v>
      </c>
      <c r="B112">
        <v>1290911</v>
      </c>
      <c r="C112">
        <v>-34737467</v>
      </c>
      <c r="D112">
        <v>46082</v>
      </c>
      <c r="E112">
        <v>-26965414</v>
      </c>
      <c r="F112">
        <v>100</v>
      </c>
    </row>
    <row r="113" spans="1:6" x14ac:dyDescent="0.25">
      <c r="A113" t="s">
        <v>1649</v>
      </c>
      <c r="B113">
        <v>1061489</v>
      </c>
      <c r="C113">
        <v>-34737467</v>
      </c>
      <c r="D113">
        <v>45966</v>
      </c>
      <c r="E113">
        <v>-26558972</v>
      </c>
      <c r="F113">
        <v>100</v>
      </c>
    </row>
    <row r="114" spans="1:6" x14ac:dyDescent="0.25">
      <c r="A114" t="s">
        <v>1650</v>
      </c>
      <c r="B114">
        <v>1306812</v>
      </c>
      <c r="C114">
        <v>-34737467</v>
      </c>
      <c r="D114">
        <v>45905</v>
      </c>
      <c r="E114">
        <v>-26643760</v>
      </c>
      <c r="F114">
        <v>100</v>
      </c>
    </row>
    <row r="115" spans="1:6" x14ac:dyDescent="0.25">
      <c r="A115" t="s">
        <v>1651</v>
      </c>
      <c r="B115">
        <v>1385991</v>
      </c>
      <c r="C115">
        <v>-39859126</v>
      </c>
      <c r="D115">
        <v>42468</v>
      </c>
      <c r="E115">
        <v>-27210976</v>
      </c>
      <c r="F115">
        <v>100</v>
      </c>
    </row>
    <row r="116" spans="1:6" x14ac:dyDescent="0.25">
      <c r="A116" t="s">
        <v>1652</v>
      </c>
      <c r="B116">
        <v>1341963</v>
      </c>
      <c r="C116">
        <v>-39859126</v>
      </c>
      <c r="D116">
        <v>42588</v>
      </c>
      <c r="E116">
        <v>-27299814</v>
      </c>
      <c r="F116">
        <v>100</v>
      </c>
    </row>
    <row r="117" spans="1:6" x14ac:dyDescent="0.25">
      <c r="A117" t="s">
        <v>1653</v>
      </c>
      <c r="B117">
        <v>1813465</v>
      </c>
      <c r="C117">
        <v>-39859126</v>
      </c>
      <c r="D117">
        <v>42520</v>
      </c>
      <c r="E117">
        <v>-27609678</v>
      </c>
      <c r="F117">
        <v>100</v>
      </c>
    </row>
    <row r="118" spans="1:6" x14ac:dyDescent="0.25">
      <c r="A118" t="s">
        <v>1654</v>
      </c>
      <c r="B118">
        <v>1936578</v>
      </c>
      <c r="C118">
        <v>-39859126</v>
      </c>
      <c r="D118">
        <v>42772</v>
      </c>
      <c r="E118">
        <v>-28502373</v>
      </c>
      <c r="F118">
        <v>100</v>
      </c>
    </row>
    <row r="119" spans="1:6" x14ac:dyDescent="0.25">
      <c r="A119" t="s">
        <v>1655</v>
      </c>
      <c r="B119">
        <v>1798316</v>
      </c>
      <c r="C119">
        <v>-39859126</v>
      </c>
      <c r="D119">
        <v>42745</v>
      </c>
      <c r="E119">
        <v>-28372950</v>
      </c>
      <c r="F119">
        <v>100</v>
      </c>
    </row>
    <row r="120" spans="1:6" x14ac:dyDescent="0.25">
      <c r="A120" t="s">
        <v>1656</v>
      </c>
      <c r="B120">
        <v>2099980</v>
      </c>
      <c r="C120">
        <v>-39859126</v>
      </c>
      <c r="D120">
        <v>42995</v>
      </c>
      <c r="E120">
        <v>-28822188</v>
      </c>
      <c r="F120">
        <v>100</v>
      </c>
    </row>
    <row r="121" spans="1:6" x14ac:dyDescent="0.25">
      <c r="A121" t="s">
        <v>1657</v>
      </c>
      <c r="B121">
        <v>1915622</v>
      </c>
      <c r="C121">
        <v>-39859126</v>
      </c>
      <c r="D121">
        <v>42985</v>
      </c>
      <c r="E121">
        <v>-28939639</v>
      </c>
      <c r="F121">
        <v>100</v>
      </c>
    </row>
    <row r="122" spans="1:6" x14ac:dyDescent="0.25">
      <c r="A122" t="s">
        <v>1658</v>
      </c>
      <c r="B122">
        <v>2295759</v>
      </c>
      <c r="C122">
        <v>-39859126</v>
      </c>
      <c r="D122">
        <v>42934</v>
      </c>
      <c r="E122">
        <v>-29424164</v>
      </c>
      <c r="F122">
        <v>100</v>
      </c>
    </row>
    <row r="123" spans="1:6" x14ac:dyDescent="0.25">
      <c r="A123" t="s">
        <v>1659</v>
      </c>
      <c r="B123">
        <v>1006458</v>
      </c>
      <c r="C123">
        <v>-9481184</v>
      </c>
      <c r="D123">
        <v>36825</v>
      </c>
      <c r="E123">
        <v>-2824483</v>
      </c>
      <c r="F123">
        <v>100</v>
      </c>
    </row>
    <row r="124" spans="1:6" x14ac:dyDescent="0.25">
      <c r="A124" t="s">
        <v>1660</v>
      </c>
      <c r="B124">
        <v>2719516</v>
      </c>
      <c r="C124">
        <v>-39859126</v>
      </c>
      <c r="D124">
        <v>42951</v>
      </c>
      <c r="E124">
        <v>-29922475</v>
      </c>
      <c r="F124">
        <v>100</v>
      </c>
    </row>
    <row r="125" spans="1:6" x14ac:dyDescent="0.25">
      <c r="A125" t="s">
        <v>1661</v>
      </c>
      <c r="B125">
        <v>2845848</v>
      </c>
      <c r="C125">
        <v>-39859126</v>
      </c>
      <c r="D125">
        <v>42864</v>
      </c>
      <c r="E125">
        <v>-30226296</v>
      </c>
      <c r="F125">
        <v>100</v>
      </c>
    </row>
    <row r="126" spans="1:6" x14ac:dyDescent="0.25">
      <c r="A126" t="s">
        <v>1662</v>
      </c>
      <c r="B126">
        <v>3138030</v>
      </c>
      <c r="C126">
        <v>-39859126</v>
      </c>
      <c r="D126">
        <v>42910</v>
      </c>
      <c r="E126">
        <v>-30269990</v>
      </c>
      <c r="F126">
        <v>100</v>
      </c>
    </row>
    <row r="127" spans="1:6" x14ac:dyDescent="0.25">
      <c r="A127" t="s">
        <v>1663</v>
      </c>
      <c r="B127">
        <v>2707804</v>
      </c>
      <c r="C127">
        <v>-39859126</v>
      </c>
      <c r="D127">
        <v>42663</v>
      </c>
      <c r="E127">
        <v>-29977697</v>
      </c>
      <c r="F127">
        <v>100</v>
      </c>
    </row>
    <row r="128" spans="1:6" x14ac:dyDescent="0.25">
      <c r="A128" t="s">
        <v>1664</v>
      </c>
      <c r="B128">
        <v>2551531</v>
      </c>
      <c r="C128">
        <v>-39859126</v>
      </c>
      <c r="D128">
        <v>42477</v>
      </c>
      <c r="E128">
        <v>-29736732</v>
      </c>
      <c r="F128">
        <v>100</v>
      </c>
    </row>
    <row r="129" spans="1:6" x14ac:dyDescent="0.25">
      <c r="A129" t="s">
        <v>1665</v>
      </c>
      <c r="B129">
        <v>2788821</v>
      </c>
      <c r="C129">
        <v>-39859126</v>
      </c>
      <c r="D129">
        <v>42512</v>
      </c>
      <c r="E129">
        <v>-30119609</v>
      </c>
      <c r="F129">
        <v>100</v>
      </c>
    </row>
    <row r="130" spans="1:6" x14ac:dyDescent="0.25">
      <c r="A130" t="s">
        <v>1666</v>
      </c>
      <c r="B130">
        <v>2851292</v>
      </c>
      <c r="C130">
        <v>-39859126</v>
      </c>
      <c r="D130">
        <v>42358</v>
      </c>
      <c r="E130">
        <v>-30220904</v>
      </c>
      <c r="F130">
        <v>100</v>
      </c>
    </row>
    <row r="131" spans="1:6" x14ac:dyDescent="0.25">
      <c r="A131" t="s">
        <v>1667</v>
      </c>
      <c r="B131">
        <v>2752237</v>
      </c>
      <c r="C131">
        <v>-39859126</v>
      </c>
      <c r="D131">
        <v>42360</v>
      </c>
      <c r="E131">
        <v>-30020503</v>
      </c>
      <c r="F131">
        <v>100</v>
      </c>
    </row>
    <row r="132" spans="1:6" x14ac:dyDescent="0.25">
      <c r="A132" t="s">
        <v>1668</v>
      </c>
      <c r="B132">
        <v>2654258</v>
      </c>
      <c r="C132">
        <v>-39859126</v>
      </c>
      <c r="D132">
        <v>42213</v>
      </c>
      <c r="E132">
        <v>-29888203</v>
      </c>
      <c r="F132">
        <v>100</v>
      </c>
    </row>
    <row r="133" spans="1:6" x14ac:dyDescent="0.25">
      <c r="A133" t="s">
        <v>1669</v>
      </c>
      <c r="B133">
        <v>2345438</v>
      </c>
      <c r="C133">
        <v>-39859126</v>
      </c>
      <c r="D133">
        <v>41961</v>
      </c>
      <c r="E133">
        <v>-29510390</v>
      </c>
      <c r="F133">
        <v>100</v>
      </c>
    </row>
    <row r="134" spans="1:6" x14ac:dyDescent="0.25">
      <c r="A134" t="s">
        <v>1670</v>
      </c>
      <c r="B134">
        <v>2506561</v>
      </c>
      <c r="C134">
        <v>-39859126</v>
      </c>
      <c r="D134">
        <v>41851</v>
      </c>
      <c r="E134">
        <v>-29551161</v>
      </c>
      <c r="F134">
        <v>100</v>
      </c>
    </row>
    <row r="135" spans="1:6" x14ac:dyDescent="0.25">
      <c r="A135" t="s">
        <v>1671</v>
      </c>
      <c r="B135">
        <v>2584677</v>
      </c>
      <c r="C135">
        <v>-39859126</v>
      </c>
      <c r="D135">
        <v>41784</v>
      </c>
      <c r="E135">
        <v>-29900037</v>
      </c>
      <c r="F135">
        <v>100</v>
      </c>
    </row>
    <row r="136" spans="1:6" x14ac:dyDescent="0.25">
      <c r="A136" t="s">
        <v>1672</v>
      </c>
      <c r="B136">
        <v>2518896</v>
      </c>
      <c r="C136">
        <v>-39859126</v>
      </c>
      <c r="D136">
        <v>41940</v>
      </c>
      <c r="E136">
        <v>-30015008</v>
      </c>
      <c r="F136">
        <v>100</v>
      </c>
    </row>
    <row r="137" spans="1:6" x14ac:dyDescent="0.25">
      <c r="A137" t="s">
        <v>1673</v>
      </c>
      <c r="B137">
        <v>2644589</v>
      </c>
      <c r="C137">
        <v>-39859126</v>
      </c>
      <c r="D137">
        <v>41987</v>
      </c>
      <c r="E137">
        <v>-30200211</v>
      </c>
      <c r="F137">
        <v>100</v>
      </c>
    </row>
    <row r="138" spans="1:6" x14ac:dyDescent="0.25">
      <c r="A138" t="s">
        <v>1674</v>
      </c>
      <c r="B138">
        <v>2624895</v>
      </c>
      <c r="C138">
        <v>-39859126</v>
      </c>
      <c r="D138">
        <v>42031</v>
      </c>
      <c r="E138">
        <v>-30130680</v>
      </c>
      <c r="F138">
        <v>100</v>
      </c>
    </row>
    <row r="139" spans="1:6" x14ac:dyDescent="0.25">
      <c r="A139" t="s">
        <v>1675</v>
      </c>
      <c r="B139">
        <v>2682506</v>
      </c>
      <c r="C139">
        <v>-39859126</v>
      </c>
      <c r="D139">
        <v>42024</v>
      </c>
      <c r="E139">
        <v>-30428440</v>
      </c>
      <c r="F139">
        <v>100</v>
      </c>
    </row>
    <row r="140" spans="1:6" x14ac:dyDescent="0.25">
      <c r="A140" t="s">
        <v>1676</v>
      </c>
      <c r="B140">
        <v>2454862</v>
      </c>
      <c r="C140">
        <v>-39859126</v>
      </c>
      <c r="D140">
        <v>42091</v>
      </c>
      <c r="E140">
        <v>-30358897</v>
      </c>
      <c r="F140">
        <v>100</v>
      </c>
    </row>
    <row r="141" spans="1:6" x14ac:dyDescent="0.25">
      <c r="A141" t="s">
        <v>1677</v>
      </c>
      <c r="B141">
        <v>2454227</v>
      </c>
      <c r="C141">
        <v>-39859126</v>
      </c>
      <c r="D141">
        <v>41935</v>
      </c>
      <c r="E141">
        <v>-30375146</v>
      </c>
      <c r="F141">
        <v>100</v>
      </c>
    </row>
    <row r="142" spans="1:6" x14ac:dyDescent="0.25">
      <c r="A142" t="s">
        <v>1678</v>
      </c>
      <c r="B142">
        <v>2381136</v>
      </c>
      <c r="C142">
        <v>-39859126</v>
      </c>
      <c r="D142">
        <v>41518</v>
      </c>
      <c r="E142">
        <v>-30315032</v>
      </c>
      <c r="F142">
        <v>100</v>
      </c>
    </row>
    <row r="143" spans="1:6" x14ac:dyDescent="0.25">
      <c r="A143" t="s">
        <v>1679</v>
      </c>
      <c r="B143">
        <v>2181153</v>
      </c>
      <c r="C143">
        <v>-39859126</v>
      </c>
      <c r="D143">
        <v>41101</v>
      </c>
      <c r="E143">
        <v>-30049307</v>
      </c>
      <c r="F143">
        <v>100</v>
      </c>
    </row>
    <row r="144" spans="1:6" x14ac:dyDescent="0.25">
      <c r="A144" t="s">
        <v>1680</v>
      </c>
      <c r="B144">
        <v>2124490</v>
      </c>
      <c r="C144">
        <v>-39859126</v>
      </c>
      <c r="D144">
        <v>40924</v>
      </c>
      <c r="E144">
        <v>-29872497</v>
      </c>
      <c r="F144">
        <v>100</v>
      </c>
    </row>
    <row r="145" spans="1:6" x14ac:dyDescent="0.25">
      <c r="A145" t="s">
        <v>1681</v>
      </c>
      <c r="B145">
        <v>2148307</v>
      </c>
      <c r="C145">
        <v>-39859126</v>
      </c>
      <c r="D145">
        <v>40768</v>
      </c>
      <c r="E145">
        <v>-29807629</v>
      </c>
      <c r="F145">
        <v>100</v>
      </c>
    </row>
    <row r="146" spans="1:6" x14ac:dyDescent="0.25">
      <c r="A146" t="s">
        <v>1682</v>
      </c>
      <c r="B146">
        <v>1817211</v>
      </c>
      <c r="C146">
        <v>-44683592</v>
      </c>
      <c r="D146">
        <v>40013</v>
      </c>
      <c r="E146">
        <v>-30801291</v>
      </c>
      <c r="F146">
        <v>100</v>
      </c>
    </row>
    <row r="147" spans="1:6" x14ac:dyDescent="0.25">
      <c r="A147" t="s">
        <v>1683</v>
      </c>
      <c r="B147">
        <v>489590</v>
      </c>
      <c r="C147">
        <v>-10832719</v>
      </c>
      <c r="D147">
        <v>35905</v>
      </c>
      <c r="E147">
        <v>-1172777</v>
      </c>
      <c r="F147">
        <v>100</v>
      </c>
    </row>
    <row r="148" spans="1:6" x14ac:dyDescent="0.25">
      <c r="A148" t="s">
        <v>1684</v>
      </c>
      <c r="B148">
        <v>2264459</v>
      </c>
      <c r="C148">
        <v>-44683592</v>
      </c>
      <c r="D148">
        <v>39911</v>
      </c>
      <c r="E148">
        <v>-31561476</v>
      </c>
      <c r="F148">
        <v>100</v>
      </c>
    </row>
    <row r="149" spans="1:6" x14ac:dyDescent="0.25">
      <c r="A149" t="s">
        <v>1685</v>
      </c>
      <c r="B149">
        <v>2242101</v>
      </c>
      <c r="C149">
        <v>-44683592</v>
      </c>
      <c r="D149">
        <v>40162</v>
      </c>
      <c r="E149">
        <v>-31687565</v>
      </c>
      <c r="F149">
        <v>100</v>
      </c>
    </row>
    <row r="150" spans="1:6" x14ac:dyDescent="0.25">
      <c r="A150" t="s">
        <v>1686</v>
      </c>
      <c r="B150">
        <v>2018076</v>
      </c>
      <c r="C150">
        <v>-44683592</v>
      </c>
      <c r="D150">
        <v>40106</v>
      </c>
      <c r="E150">
        <v>-31716438</v>
      </c>
      <c r="F150">
        <v>100</v>
      </c>
    </row>
    <row r="151" spans="1:6" x14ac:dyDescent="0.25">
      <c r="A151" t="s">
        <v>1687</v>
      </c>
      <c r="B151">
        <v>2195756</v>
      </c>
      <c r="C151">
        <v>-44683592</v>
      </c>
      <c r="D151">
        <v>40223</v>
      </c>
      <c r="E151">
        <v>-32165503</v>
      </c>
      <c r="F151">
        <v>100</v>
      </c>
    </row>
    <row r="152" spans="1:6" x14ac:dyDescent="0.25">
      <c r="A152" t="s">
        <v>1688</v>
      </c>
      <c r="B152">
        <v>2091412</v>
      </c>
      <c r="C152">
        <v>-44683592</v>
      </c>
      <c r="D152">
        <v>39821</v>
      </c>
      <c r="E152">
        <v>-32059410</v>
      </c>
      <c r="F152">
        <v>100</v>
      </c>
    </row>
    <row r="153" spans="1:6" x14ac:dyDescent="0.25">
      <c r="A153" t="s">
        <v>1689</v>
      </c>
      <c r="B153">
        <v>2475453</v>
      </c>
      <c r="C153">
        <v>-44683592</v>
      </c>
      <c r="D153">
        <v>40075</v>
      </c>
      <c r="E153">
        <v>-32619014</v>
      </c>
      <c r="F153">
        <v>100</v>
      </c>
    </row>
    <row r="154" spans="1:6" x14ac:dyDescent="0.25">
      <c r="A154" t="s">
        <v>1690</v>
      </c>
      <c r="B154">
        <v>2658588</v>
      </c>
      <c r="C154">
        <v>-44683592</v>
      </c>
      <c r="D154">
        <v>40326</v>
      </c>
      <c r="E154">
        <v>-33019747</v>
      </c>
      <c r="F154">
        <v>100</v>
      </c>
    </row>
    <row r="155" spans="1:6" x14ac:dyDescent="0.25">
      <c r="A155" t="s">
        <v>1691</v>
      </c>
      <c r="B155">
        <v>2506911</v>
      </c>
      <c r="C155">
        <v>-44683592</v>
      </c>
      <c r="D155">
        <v>40004</v>
      </c>
      <c r="E155">
        <v>-32810008</v>
      </c>
      <c r="F155">
        <v>100</v>
      </c>
    </row>
    <row r="156" spans="1:6" x14ac:dyDescent="0.25">
      <c r="A156" t="s">
        <v>1692</v>
      </c>
      <c r="B156">
        <v>2401149</v>
      </c>
      <c r="C156">
        <v>-44683592</v>
      </c>
      <c r="D156">
        <v>40212</v>
      </c>
      <c r="E156">
        <v>-32853378</v>
      </c>
      <c r="F156">
        <v>100</v>
      </c>
    </row>
    <row r="157" spans="1:6" x14ac:dyDescent="0.25">
      <c r="A157" t="s">
        <v>1693</v>
      </c>
      <c r="B157">
        <v>2472117</v>
      </c>
      <c r="C157">
        <v>-44683592</v>
      </c>
      <c r="D157">
        <v>39861</v>
      </c>
      <c r="E157">
        <v>-32869000</v>
      </c>
      <c r="F157">
        <v>100</v>
      </c>
    </row>
    <row r="158" spans="1:6" x14ac:dyDescent="0.25">
      <c r="A158" t="s">
        <v>1694</v>
      </c>
      <c r="B158">
        <v>2306853</v>
      </c>
      <c r="C158">
        <v>-44683592</v>
      </c>
      <c r="D158">
        <v>39862</v>
      </c>
      <c r="E158">
        <v>-32689094</v>
      </c>
      <c r="F158">
        <v>100</v>
      </c>
    </row>
    <row r="159" spans="1:6" x14ac:dyDescent="0.25">
      <c r="A159" t="s">
        <v>1695</v>
      </c>
      <c r="B159">
        <v>2442884</v>
      </c>
      <c r="C159">
        <v>-44683592</v>
      </c>
      <c r="D159">
        <v>39773</v>
      </c>
      <c r="E159">
        <v>-32600514</v>
      </c>
      <c r="F159">
        <v>100</v>
      </c>
    </row>
    <row r="160" spans="1:6" x14ac:dyDescent="0.25">
      <c r="A160" t="s">
        <v>1696</v>
      </c>
      <c r="B160">
        <v>2363583</v>
      </c>
      <c r="C160">
        <v>-44683592</v>
      </c>
      <c r="D160">
        <v>39514</v>
      </c>
      <c r="E160">
        <v>-32348230</v>
      </c>
      <c r="F160">
        <v>100</v>
      </c>
    </row>
    <row r="161" spans="1:6" x14ac:dyDescent="0.25">
      <c r="A161" t="s">
        <v>1697</v>
      </c>
      <c r="B161">
        <v>2974283</v>
      </c>
      <c r="C161">
        <v>-44683592</v>
      </c>
      <c r="D161">
        <v>39957</v>
      </c>
      <c r="E161">
        <v>-33417207</v>
      </c>
      <c r="F161">
        <v>100</v>
      </c>
    </row>
    <row r="162" spans="1:6" x14ac:dyDescent="0.25">
      <c r="A162" t="s">
        <v>1698</v>
      </c>
      <c r="B162">
        <v>2833098</v>
      </c>
      <c r="C162">
        <v>-44683592</v>
      </c>
      <c r="D162">
        <v>39704</v>
      </c>
      <c r="E162">
        <v>-33303564</v>
      </c>
      <c r="F162">
        <v>100</v>
      </c>
    </row>
    <row r="163" spans="1:6" x14ac:dyDescent="0.25">
      <c r="A163" t="s">
        <v>1699</v>
      </c>
      <c r="B163">
        <v>3316446</v>
      </c>
      <c r="C163">
        <v>-44683592</v>
      </c>
      <c r="D163">
        <v>39493</v>
      </c>
      <c r="E163">
        <v>-33423915</v>
      </c>
      <c r="F163">
        <v>100</v>
      </c>
    </row>
    <row r="164" spans="1:6" x14ac:dyDescent="0.25">
      <c r="A164" t="s">
        <v>1700</v>
      </c>
      <c r="B164">
        <v>3520263</v>
      </c>
      <c r="C164">
        <v>-44683592</v>
      </c>
      <c r="D164">
        <v>39161</v>
      </c>
      <c r="E164">
        <v>-33219123</v>
      </c>
      <c r="F164">
        <v>100</v>
      </c>
    </row>
    <row r="165" spans="1:6" x14ac:dyDescent="0.25">
      <c r="A165" t="s">
        <v>1701</v>
      </c>
      <c r="B165">
        <v>2852139</v>
      </c>
      <c r="C165">
        <v>-44683592</v>
      </c>
      <c r="D165">
        <v>39490</v>
      </c>
      <c r="E165">
        <v>-33290455</v>
      </c>
      <c r="F165">
        <v>100</v>
      </c>
    </row>
    <row r="166" spans="1:6" x14ac:dyDescent="0.25">
      <c r="A166" t="s">
        <v>1702</v>
      </c>
      <c r="B166">
        <v>2900945</v>
      </c>
      <c r="C166">
        <v>-44683592</v>
      </c>
      <c r="D166">
        <v>39613</v>
      </c>
      <c r="E166">
        <v>-33121965</v>
      </c>
      <c r="F166">
        <v>100</v>
      </c>
    </row>
    <row r="167" spans="1:6" x14ac:dyDescent="0.25">
      <c r="A167" t="s">
        <v>1703</v>
      </c>
      <c r="B167">
        <v>476228</v>
      </c>
      <c r="C167">
        <v>-12371615</v>
      </c>
      <c r="D167">
        <v>-56293</v>
      </c>
      <c r="E167">
        <v>2317070</v>
      </c>
      <c r="F167">
        <v>21</v>
      </c>
    </row>
    <row r="168" spans="1:6" x14ac:dyDescent="0.25">
      <c r="A168" t="s">
        <v>1704</v>
      </c>
      <c r="B168">
        <v>3191144</v>
      </c>
      <c r="C168">
        <v>-46222488</v>
      </c>
      <c r="D168">
        <v>-52731</v>
      </c>
      <c r="E168">
        <v>-28484150</v>
      </c>
      <c r="F168">
        <v>100</v>
      </c>
    </row>
    <row r="169" spans="1:6" x14ac:dyDescent="0.25">
      <c r="A169" t="s">
        <v>1705</v>
      </c>
      <c r="B169">
        <v>2774896</v>
      </c>
      <c r="C169">
        <v>-46222488</v>
      </c>
      <c r="D169">
        <v>-52717</v>
      </c>
      <c r="E169">
        <v>-28779454</v>
      </c>
      <c r="F169">
        <v>100</v>
      </c>
    </row>
    <row r="170" spans="1:6" x14ac:dyDescent="0.25">
      <c r="A170" t="s">
        <v>1706</v>
      </c>
      <c r="B170">
        <v>3259711</v>
      </c>
      <c r="C170">
        <v>-46222488</v>
      </c>
      <c r="D170">
        <v>-52910</v>
      </c>
      <c r="E170">
        <v>-29614392</v>
      </c>
      <c r="F170">
        <v>100</v>
      </c>
    </row>
    <row r="171" spans="1:6" x14ac:dyDescent="0.25">
      <c r="A171" t="s">
        <v>1707</v>
      </c>
      <c r="B171">
        <v>3086813</v>
      </c>
      <c r="C171">
        <v>-46222488</v>
      </c>
      <c r="D171">
        <v>-52187</v>
      </c>
      <c r="E171">
        <v>-29568084</v>
      </c>
      <c r="F171">
        <v>100</v>
      </c>
    </row>
    <row r="172" spans="1:6" x14ac:dyDescent="0.25">
      <c r="A172" t="s">
        <v>1708</v>
      </c>
      <c r="B172">
        <v>2910503</v>
      </c>
      <c r="C172">
        <v>-46222488</v>
      </c>
      <c r="D172">
        <v>-52103</v>
      </c>
      <c r="E172">
        <v>-29681241</v>
      </c>
      <c r="F172">
        <v>100</v>
      </c>
    </row>
    <row r="173" spans="1:6" x14ac:dyDescent="0.25">
      <c r="A173" t="s">
        <v>1709</v>
      </c>
      <c r="B173">
        <v>2957971</v>
      </c>
      <c r="C173">
        <v>-46222488</v>
      </c>
      <c r="D173">
        <v>-52187</v>
      </c>
      <c r="E173">
        <v>-29693034</v>
      </c>
      <c r="F173">
        <v>100</v>
      </c>
    </row>
    <row r="174" spans="1:6" x14ac:dyDescent="0.25">
      <c r="A174" t="s">
        <v>1710</v>
      </c>
      <c r="B174">
        <v>3187061</v>
      </c>
      <c r="C174">
        <v>-46222488</v>
      </c>
      <c r="D174">
        <v>-52210</v>
      </c>
      <c r="E174">
        <v>-30123657</v>
      </c>
      <c r="F174">
        <v>100</v>
      </c>
    </row>
    <row r="175" spans="1:6" x14ac:dyDescent="0.25">
      <c r="A175" t="s">
        <v>1711</v>
      </c>
      <c r="B175">
        <v>3465433</v>
      </c>
      <c r="C175">
        <v>-46222488</v>
      </c>
      <c r="D175">
        <v>-52195</v>
      </c>
      <c r="E175">
        <v>-30987460</v>
      </c>
      <c r="F175">
        <v>100</v>
      </c>
    </row>
    <row r="176" spans="1:6" x14ac:dyDescent="0.25">
      <c r="A176" t="s">
        <v>1712</v>
      </c>
      <c r="B176">
        <v>3344391</v>
      </c>
      <c r="C176">
        <v>-46222488</v>
      </c>
      <c r="D176">
        <v>-52193</v>
      </c>
      <c r="E176">
        <v>-30902067</v>
      </c>
      <c r="F176">
        <v>100</v>
      </c>
    </row>
    <row r="177" spans="1:6" x14ac:dyDescent="0.25">
      <c r="A177" t="s">
        <v>1713</v>
      </c>
      <c r="B177">
        <v>3639654</v>
      </c>
      <c r="C177">
        <v>-46222488</v>
      </c>
      <c r="D177">
        <v>-51951</v>
      </c>
      <c r="E177">
        <v>-31562094</v>
      </c>
      <c r="F177">
        <v>100</v>
      </c>
    </row>
    <row r="178" spans="1:6" x14ac:dyDescent="0.25">
      <c r="A178" t="s">
        <v>1714</v>
      </c>
      <c r="B178">
        <v>3854171</v>
      </c>
      <c r="C178">
        <v>-46222488</v>
      </c>
      <c r="D178">
        <v>-51303</v>
      </c>
      <c r="E178">
        <v>-31611019</v>
      </c>
      <c r="F178">
        <v>100</v>
      </c>
    </row>
    <row r="179" spans="1:6" x14ac:dyDescent="0.25">
      <c r="A179" t="s">
        <v>1715</v>
      </c>
      <c r="B179">
        <v>3457484</v>
      </c>
      <c r="C179">
        <v>-46222488</v>
      </c>
      <c r="D179">
        <v>-51302</v>
      </c>
      <c r="E179">
        <v>-31371390</v>
      </c>
      <c r="F179">
        <v>100</v>
      </c>
    </row>
    <row r="180" spans="1:6" x14ac:dyDescent="0.25">
      <c r="A180" t="s">
        <v>1716</v>
      </c>
      <c r="B180">
        <v>3938282</v>
      </c>
      <c r="C180">
        <v>-46222488</v>
      </c>
      <c r="D180">
        <v>-51800</v>
      </c>
      <c r="E180">
        <v>-31908882</v>
      </c>
      <c r="F180">
        <v>100</v>
      </c>
    </row>
    <row r="181" spans="1:6" x14ac:dyDescent="0.25">
      <c r="A181" t="s">
        <v>1717</v>
      </c>
      <c r="B181">
        <v>3901623</v>
      </c>
      <c r="C181">
        <v>-46222488</v>
      </c>
      <c r="D181">
        <v>-51914</v>
      </c>
      <c r="E181">
        <v>-31782480</v>
      </c>
      <c r="F181">
        <v>100</v>
      </c>
    </row>
    <row r="182" spans="1:6" x14ac:dyDescent="0.25">
      <c r="A182" t="s">
        <v>1718</v>
      </c>
      <c r="B182">
        <v>3893256</v>
      </c>
      <c r="C182">
        <v>-46222488</v>
      </c>
      <c r="D182">
        <v>-51792</v>
      </c>
      <c r="E182">
        <v>-32006646</v>
      </c>
      <c r="F182">
        <v>100</v>
      </c>
    </row>
    <row r="183" spans="1:6" x14ac:dyDescent="0.25">
      <c r="A183" t="s">
        <v>1719</v>
      </c>
      <c r="B183">
        <v>3445921</v>
      </c>
      <c r="C183">
        <v>-46222488</v>
      </c>
      <c r="D183">
        <v>-51617</v>
      </c>
      <c r="E183">
        <v>-31952076</v>
      </c>
      <c r="F183">
        <v>100</v>
      </c>
    </row>
    <row r="184" spans="1:6" x14ac:dyDescent="0.25">
      <c r="A184" t="s">
        <v>1720</v>
      </c>
      <c r="B184">
        <v>3469741</v>
      </c>
      <c r="C184">
        <v>-46222488</v>
      </c>
      <c r="D184">
        <v>-51971</v>
      </c>
      <c r="E184">
        <v>-31710936</v>
      </c>
      <c r="F184">
        <v>100</v>
      </c>
    </row>
    <row r="185" spans="1:6" x14ac:dyDescent="0.25">
      <c r="A185" t="s">
        <v>1721</v>
      </c>
      <c r="B185">
        <v>3203804</v>
      </c>
      <c r="C185">
        <v>-54146668</v>
      </c>
      <c r="D185">
        <v>-37512</v>
      </c>
      <c r="E185">
        <v>-33761570</v>
      </c>
      <c r="F185">
        <v>100</v>
      </c>
    </row>
    <row r="186" spans="1:6" x14ac:dyDescent="0.25">
      <c r="A186" t="s">
        <v>1722</v>
      </c>
      <c r="B186">
        <v>3517630</v>
      </c>
      <c r="C186">
        <v>-54146668</v>
      </c>
      <c r="D186">
        <v>-37375</v>
      </c>
      <c r="E186">
        <v>-34436018</v>
      </c>
      <c r="F186">
        <v>100</v>
      </c>
    </row>
    <row r="187" spans="1:6" x14ac:dyDescent="0.25">
      <c r="A187" t="s">
        <v>1723</v>
      </c>
      <c r="B187">
        <v>3877868</v>
      </c>
      <c r="C187">
        <v>-54146668</v>
      </c>
      <c r="D187">
        <v>-37037</v>
      </c>
      <c r="E187">
        <v>-35323972</v>
      </c>
      <c r="F187">
        <v>100</v>
      </c>
    </row>
    <row r="188" spans="1:6" x14ac:dyDescent="0.25">
      <c r="A188" t="s">
        <v>1724</v>
      </c>
      <c r="B188">
        <v>1316344</v>
      </c>
      <c r="C188">
        <v>-20295795</v>
      </c>
      <c r="D188">
        <v>-40365</v>
      </c>
      <c r="E188">
        <v>-4182354</v>
      </c>
      <c r="F188">
        <v>100</v>
      </c>
    </row>
    <row r="189" spans="1:6" x14ac:dyDescent="0.25">
      <c r="A189" t="s">
        <v>1725</v>
      </c>
      <c r="B189">
        <v>3600459</v>
      </c>
      <c r="C189">
        <v>-54146668</v>
      </c>
      <c r="D189">
        <v>-36902</v>
      </c>
      <c r="E189">
        <v>-35573509</v>
      </c>
      <c r="F189">
        <v>100</v>
      </c>
    </row>
    <row r="190" spans="1:6" x14ac:dyDescent="0.25">
      <c r="A190" t="s">
        <v>1726</v>
      </c>
      <c r="B190">
        <v>3427069</v>
      </c>
      <c r="C190">
        <v>-54146668</v>
      </c>
      <c r="D190">
        <v>-37181</v>
      </c>
      <c r="E190">
        <v>-35607310</v>
      </c>
      <c r="F190">
        <v>100</v>
      </c>
    </row>
    <row r="191" spans="1:6" x14ac:dyDescent="0.25">
      <c r="A191" t="s">
        <v>1727</v>
      </c>
      <c r="B191">
        <v>3495783</v>
      </c>
      <c r="C191">
        <v>-54146668</v>
      </c>
      <c r="D191">
        <v>-36943</v>
      </c>
      <c r="E191">
        <v>-35684935</v>
      </c>
      <c r="F191">
        <v>100</v>
      </c>
    </row>
    <row r="192" spans="1:6" x14ac:dyDescent="0.25">
      <c r="A192" t="s">
        <v>1728</v>
      </c>
      <c r="B192">
        <v>4333576</v>
      </c>
      <c r="C192">
        <v>-54146668</v>
      </c>
      <c r="D192">
        <v>-37148</v>
      </c>
      <c r="E192">
        <v>-36278479</v>
      </c>
      <c r="F192">
        <v>100</v>
      </c>
    </row>
    <row r="193" spans="1:6" x14ac:dyDescent="0.25">
      <c r="A193" t="s">
        <v>1729</v>
      </c>
      <c r="B193">
        <v>4548712</v>
      </c>
      <c r="C193">
        <v>-54146668</v>
      </c>
      <c r="D193">
        <v>-37614</v>
      </c>
      <c r="E193">
        <v>-35881049</v>
      </c>
      <c r="F193">
        <v>100</v>
      </c>
    </row>
    <row r="194" spans="1:6" x14ac:dyDescent="0.25">
      <c r="A194" t="s">
        <v>1730</v>
      </c>
      <c r="B194">
        <v>4400212</v>
      </c>
      <c r="C194">
        <v>-54146668</v>
      </c>
      <c r="D194">
        <v>-37993</v>
      </c>
      <c r="E194">
        <v>-35621243</v>
      </c>
      <c r="F194">
        <v>100</v>
      </c>
    </row>
    <row r="195" spans="1:6" x14ac:dyDescent="0.25">
      <c r="A195" t="s">
        <v>1731</v>
      </c>
      <c r="B195">
        <v>4964228</v>
      </c>
      <c r="C195">
        <v>-54146668</v>
      </c>
      <c r="D195">
        <v>-38346</v>
      </c>
      <c r="E195">
        <v>-35277198</v>
      </c>
      <c r="F195">
        <v>100</v>
      </c>
    </row>
    <row r="196" spans="1:6" x14ac:dyDescent="0.25">
      <c r="A196" t="s">
        <v>1732</v>
      </c>
      <c r="B196">
        <v>4388971</v>
      </c>
      <c r="C196">
        <v>-57900145</v>
      </c>
      <c r="D196">
        <v>-122516</v>
      </c>
      <c r="E196">
        <v>-35386905</v>
      </c>
      <c r="F196">
        <v>100</v>
      </c>
    </row>
    <row r="197" spans="1:6" x14ac:dyDescent="0.25">
      <c r="A197" t="s">
        <v>1733</v>
      </c>
      <c r="B197">
        <v>1707024</v>
      </c>
      <c r="C197">
        <v>-19826545</v>
      </c>
      <c r="D197">
        <v>-124505</v>
      </c>
      <c r="E197">
        <v>-730170</v>
      </c>
      <c r="F197">
        <v>100</v>
      </c>
    </row>
    <row r="198" spans="1:6" x14ac:dyDescent="0.25">
      <c r="A198" t="s">
        <v>1734</v>
      </c>
      <c r="B198">
        <v>4610718</v>
      </c>
      <c r="C198">
        <v>-57900145</v>
      </c>
      <c r="D198">
        <v>-122184</v>
      </c>
      <c r="E198">
        <v>-36826338</v>
      </c>
      <c r="F198">
        <v>100</v>
      </c>
    </row>
    <row r="199" spans="1:6" x14ac:dyDescent="0.25">
      <c r="A199" t="s">
        <v>1735</v>
      </c>
      <c r="B199">
        <v>3746198</v>
      </c>
      <c r="C199">
        <v>-57900145</v>
      </c>
      <c r="D199">
        <v>-121868</v>
      </c>
      <c r="E199">
        <v>-37147714</v>
      </c>
      <c r="F199">
        <v>100</v>
      </c>
    </row>
    <row r="200" spans="1:6" x14ac:dyDescent="0.25">
      <c r="A200" t="s">
        <v>1736</v>
      </c>
      <c r="B200">
        <v>3322560</v>
      </c>
      <c r="C200">
        <v>-57900145</v>
      </c>
      <c r="D200">
        <v>-121346</v>
      </c>
      <c r="E200">
        <v>-36207794</v>
      </c>
      <c r="F200">
        <v>100</v>
      </c>
    </row>
    <row r="201" spans="1:6" x14ac:dyDescent="0.25">
      <c r="A201" t="s">
        <v>1737</v>
      </c>
      <c r="B201">
        <v>3565798</v>
      </c>
      <c r="C201">
        <v>-57900145</v>
      </c>
      <c r="D201">
        <v>-121382</v>
      </c>
      <c r="E201">
        <v>-36056966</v>
      </c>
      <c r="F201">
        <v>100</v>
      </c>
    </row>
    <row r="202" spans="1:6" x14ac:dyDescent="0.25">
      <c r="A202" t="s">
        <v>1738</v>
      </c>
      <c r="B202">
        <v>3467041</v>
      </c>
      <c r="C202">
        <v>-57900145</v>
      </c>
      <c r="D202">
        <v>-121355</v>
      </c>
      <c r="E202">
        <v>-37148322</v>
      </c>
      <c r="F202">
        <v>100</v>
      </c>
    </row>
    <row r="203" spans="1:6" x14ac:dyDescent="0.25">
      <c r="A203" t="s">
        <v>1739</v>
      </c>
      <c r="B203">
        <v>3249191</v>
      </c>
      <c r="C203">
        <v>-57900145</v>
      </c>
      <c r="D203">
        <v>-121749</v>
      </c>
      <c r="E203">
        <v>-37024194</v>
      </c>
      <c r="F203">
        <v>100</v>
      </c>
    </row>
    <row r="204" spans="1:6" x14ac:dyDescent="0.25">
      <c r="A204" t="s">
        <v>1740</v>
      </c>
      <c r="B204">
        <v>3277519</v>
      </c>
      <c r="C204">
        <v>-57900145</v>
      </c>
      <c r="D204">
        <v>-121635</v>
      </c>
      <c r="E204">
        <v>-36698650</v>
      </c>
      <c r="F204">
        <v>100</v>
      </c>
    </row>
    <row r="205" spans="1:6" x14ac:dyDescent="0.25">
      <c r="A205" t="s">
        <v>1741</v>
      </c>
      <c r="B205">
        <v>3679782</v>
      </c>
      <c r="C205">
        <v>-57900145</v>
      </c>
      <c r="D205">
        <v>-121560</v>
      </c>
      <c r="E205">
        <v>-37285303</v>
      </c>
      <c r="F205">
        <v>100</v>
      </c>
    </row>
    <row r="206" spans="1:6" x14ac:dyDescent="0.25">
      <c r="A206" t="s">
        <v>1742</v>
      </c>
      <c r="B206">
        <v>3541181</v>
      </c>
      <c r="C206">
        <v>-57900145</v>
      </c>
      <c r="D206">
        <v>-121406</v>
      </c>
      <c r="E206">
        <v>-37759758</v>
      </c>
      <c r="F206">
        <v>100</v>
      </c>
    </row>
    <row r="207" spans="1:6" x14ac:dyDescent="0.25">
      <c r="A207" t="s">
        <v>1743</v>
      </c>
      <c r="B207">
        <v>3248742</v>
      </c>
      <c r="C207">
        <v>-57900145</v>
      </c>
      <c r="D207">
        <v>-121173</v>
      </c>
      <c r="E207">
        <v>-38627370</v>
      </c>
      <c r="F207">
        <v>100</v>
      </c>
    </row>
    <row r="208" spans="1:6" x14ac:dyDescent="0.25">
      <c r="A208" t="s">
        <v>1744</v>
      </c>
      <c r="B208">
        <v>3503353</v>
      </c>
      <c r="C208">
        <v>-57900145</v>
      </c>
      <c r="D208">
        <v>-120919</v>
      </c>
      <c r="E208">
        <v>-38487184</v>
      </c>
      <c r="F208">
        <v>100</v>
      </c>
    </row>
    <row r="209" spans="1:6" x14ac:dyDescent="0.25">
      <c r="A209" t="s">
        <v>1745</v>
      </c>
      <c r="B209">
        <v>3450537</v>
      </c>
      <c r="C209">
        <v>-57900145</v>
      </c>
      <c r="D209">
        <v>-120822</v>
      </c>
      <c r="E209">
        <v>-38202264</v>
      </c>
      <c r="F209">
        <v>100</v>
      </c>
    </row>
    <row r="210" spans="1:6" x14ac:dyDescent="0.25">
      <c r="A210" t="s">
        <v>1746</v>
      </c>
      <c r="B210">
        <v>3426449</v>
      </c>
      <c r="C210">
        <v>-57900145</v>
      </c>
      <c r="D210">
        <v>-121665</v>
      </c>
      <c r="E210">
        <v>-37684018</v>
      </c>
      <c r="F210">
        <v>100</v>
      </c>
    </row>
    <row r="211" spans="1:6" x14ac:dyDescent="0.25">
      <c r="A211" t="s">
        <v>1747</v>
      </c>
      <c r="B211">
        <v>4183980</v>
      </c>
      <c r="C211">
        <v>-57900145</v>
      </c>
      <c r="D211">
        <v>-121811</v>
      </c>
      <c r="E211">
        <v>-38048560</v>
      </c>
      <c r="F211">
        <v>100</v>
      </c>
    </row>
    <row r="212" spans="1:6" x14ac:dyDescent="0.25">
      <c r="A212" t="s">
        <v>1748</v>
      </c>
      <c r="B212">
        <v>3891675</v>
      </c>
      <c r="C212">
        <v>-57900145</v>
      </c>
      <c r="D212">
        <v>-121822</v>
      </c>
      <c r="E212">
        <v>-37945397</v>
      </c>
      <c r="F212">
        <v>100</v>
      </c>
    </row>
    <row r="213" spans="1:6" x14ac:dyDescent="0.25">
      <c r="A213" t="s">
        <v>1749</v>
      </c>
      <c r="B213">
        <v>3399937</v>
      </c>
      <c r="C213">
        <v>-57900145</v>
      </c>
      <c r="D213">
        <v>-122064</v>
      </c>
      <c r="E213">
        <v>-37234660</v>
      </c>
      <c r="F213">
        <v>100</v>
      </c>
    </row>
    <row r="214" spans="1:6" x14ac:dyDescent="0.25">
      <c r="A214" t="s">
        <v>1750</v>
      </c>
      <c r="B214">
        <v>4384940</v>
      </c>
      <c r="C214">
        <v>-57900145</v>
      </c>
      <c r="D214">
        <v>-122134</v>
      </c>
      <c r="E214">
        <v>-38385524</v>
      </c>
      <c r="F214">
        <v>100</v>
      </c>
    </row>
    <row r="215" spans="1:6" x14ac:dyDescent="0.25">
      <c r="A215" t="s">
        <v>1751</v>
      </c>
      <c r="B215">
        <v>4670079</v>
      </c>
      <c r="C215">
        <v>-57900145</v>
      </c>
      <c r="D215">
        <v>-121536</v>
      </c>
      <c r="E215">
        <v>-37644024</v>
      </c>
      <c r="F215">
        <v>100</v>
      </c>
    </row>
    <row r="216" spans="1:6" x14ac:dyDescent="0.25">
      <c r="A216" t="s">
        <v>1752</v>
      </c>
      <c r="B216">
        <v>4703784</v>
      </c>
      <c r="C216">
        <v>-57900145</v>
      </c>
      <c r="D216">
        <v>-121190</v>
      </c>
      <c r="E216">
        <v>-37687500</v>
      </c>
      <c r="F216">
        <v>100</v>
      </c>
    </row>
    <row r="217" spans="1:6" x14ac:dyDescent="0.25">
      <c r="A217" t="s">
        <v>1753</v>
      </c>
      <c r="B217">
        <v>4943398</v>
      </c>
      <c r="C217">
        <v>-57900145</v>
      </c>
      <c r="D217">
        <v>-121274</v>
      </c>
      <c r="E217">
        <v>-39300674</v>
      </c>
      <c r="F217">
        <v>100</v>
      </c>
    </row>
    <row r="218" spans="1:6" x14ac:dyDescent="0.25">
      <c r="A218" t="s">
        <v>1754</v>
      </c>
      <c r="B218">
        <v>2721710</v>
      </c>
      <c r="C218">
        <v>-19826545</v>
      </c>
      <c r="D218">
        <v>-122454</v>
      </c>
      <c r="E218">
        <v>-4444040</v>
      </c>
      <c r="F218">
        <v>100</v>
      </c>
    </row>
    <row r="219" spans="1:6" x14ac:dyDescent="0.25">
      <c r="A219" t="s">
        <v>1755</v>
      </c>
      <c r="B219">
        <v>4497747</v>
      </c>
      <c r="C219">
        <v>-57900145</v>
      </c>
      <c r="D219">
        <v>-120741</v>
      </c>
      <c r="E219">
        <v>-39212805</v>
      </c>
      <c r="F219">
        <v>100</v>
      </c>
    </row>
    <row r="220" spans="1:6" x14ac:dyDescent="0.25">
      <c r="A220" t="s">
        <v>1756</v>
      </c>
      <c r="B220">
        <v>3769536</v>
      </c>
      <c r="C220">
        <v>-57900145</v>
      </c>
      <c r="D220">
        <v>-120294</v>
      </c>
      <c r="E220">
        <v>-37976800</v>
      </c>
      <c r="F220">
        <v>100</v>
      </c>
    </row>
    <row r="221" spans="1:6" x14ac:dyDescent="0.25">
      <c r="A221" t="s">
        <v>1757</v>
      </c>
      <c r="B221">
        <v>4200705</v>
      </c>
      <c r="C221">
        <v>-57900145</v>
      </c>
      <c r="D221">
        <v>-120481</v>
      </c>
      <c r="E221">
        <v>-38261932</v>
      </c>
      <c r="F221">
        <v>100</v>
      </c>
    </row>
    <row r="222" spans="1:6" x14ac:dyDescent="0.25">
      <c r="A222" t="s">
        <v>1758</v>
      </c>
      <c r="B222">
        <v>3964058</v>
      </c>
      <c r="C222">
        <v>-57900145</v>
      </c>
      <c r="D222">
        <v>-120465</v>
      </c>
      <c r="E222">
        <v>-37398132</v>
      </c>
      <c r="F222">
        <v>100</v>
      </c>
    </row>
    <row r="223" spans="1:6" x14ac:dyDescent="0.25">
      <c r="A223" t="s">
        <v>1759</v>
      </c>
      <c r="B223">
        <v>4258211</v>
      </c>
      <c r="C223">
        <v>-57900145</v>
      </c>
      <c r="D223">
        <v>-120558</v>
      </c>
      <c r="E223">
        <v>-36919864</v>
      </c>
      <c r="F223">
        <v>100</v>
      </c>
    </row>
    <row r="224" spans="1:6" x14ac:dyDescent="0.25">
      <c r="A224" t="s">
        <v>1760</v>
      </c>
      <c r="B224">
        <v>3809521</v>
      </c>
      <c r="C224">
        <v>-57900145</v>
      </c>
      <c r="D224">
        <v>-120817</v>
      </c>
      <c r="E224">
        <v>-37219247</v>
      </c>
      <c r="F224">
        <v>100</v>
      </c>
    </row>
    <row r="225" spans="1:6" x14ac:dyDescent="0.25">
      <c r="A225" t="s">
        <v>1761</v>
      </c>
      <c r="B225">
        <v>3447683</v>
      </c>
      <c r="C225">
        <v>-57900145</v>
      </c>
      <c r="D225">
        <v>-120958</v>
      </c>
      <c r="E225">
        <v>-36941210</v>
      </c>
      <c r="F225">
        <v>100</v>
      </c>
    </row>
    <row r="226" spans="1:6" x14ac:dyDescent="0.25">
      <c r="A226" t="s">
        <v>1762</v>
      </c>
      <c r="B226">
        <v>4335566</v>
      </c>
      <c r="C226">
        <v>-57900145</v>
      </c>
      <c r="D226">
        <v>-121127</v>
      </c>
      <c r="E226">
        <v>-37583254</v>
      </c>
      <c r="F226">
        <v>100</v>
      </c>
    </row>
    <row r="227" spans="1:6" x14ac:dyDescent="0.25">
      <c r="A227" t="s">
        <v>1763</v>
      </c>
      <c r="B227">
        <v>4808575</v>
      </c>
      <c r="C227">
        <v>-57900145</v>
      </c>
      <c r="D227">
        <v>-120726</v>
      </c>
      <c r="E227">
        <v>-38607278</v>
      </c>
      <c r="F227">
        <v>100</v>
      </c>
    </row>
    <row r="228" spans="1:6" x14ac:dyDescent="0.25">
      <c r="A228" t="s">
        <v>1764</v>
      </c>
      <c r="B228">
        <v>5155678</v>
      </c>
      <c r="C228">
        <v>-57900145</v>
      </c>
      <c r="D228">
        <v>-120382</v>
      </c>
      <c r="E228">
        <v>-39423774</v>
      </c>
      <c r="F228">
        <v>100</v>
      </c>
    </row>
    <row r="229" spans="1:6" x14ac:dyDescent="0.25">
      <c r="A229" t="s">
        <v>1765</v>
      </c>
      <c r="B229">
        <v>5636796</v>
      </c>
      <c r="C229">
        <v>-57900145</v>
      </c>
      <c r="D229">
        <v>-120088</v>
      </c>
      <c r="E229">
        <v>-40224601</v>
      </c>
      <c r="F229">
        <v>100</v>
      </c>
    </row>
    <row r="230" spans="1:6" x14ac:dyDescent="0.25">
      <c r="A230" t="s">
        <v>1766</v>
      </c>
      <c r="B230">
        <v>5645017</v>
      </c>
      <c r="C230">
        <v>-57900145</v>
      </c>
      <c r="D230">
        <v>-120000</v>
      </c>
      <c r="E230">
        <v>-40330940</v>
      </c>
      <c r="F230">
        <v>100</v>
      </c>
    </row>
    <row r="231" spans="1:6" x14ac:dyDescent="0.25">
      <c r="A231" t="s">
        <v>1767</v>
      </c>
      <c r="B231">
        <v>5986576</v>
      </c>
      <c r="C231">
        <v>-57900145</v>
      </c>
      <c r="D231">
        <v>-119854</v>
      </c>
      <c r="E231">
        <v>-40881316</v>
      </c>
      <c r="F231">
        <v>100</v>
      </c>
    </row>
    <row r="232" spans="1:6" x14ac:dyDescent="0.25">
      <c r="A232" t="s">
        <v>1768</v>
      </c>
      <c r="B232">
        <v>6201544</v>
      </c>
      <c r="C232">
        <v>-57900145</v>
      </c>
      <c r="D232">
        <v>-119490</v>
      </c>
      <c r="E232">
        <v>-40820699</v>
      </c>
      <c r="F232">
        <v>100</v>
      </c>
    </row>
    <row r="233" spans="1:6" x14ac:dyDescent="0.25">
      <c r="A233" t="s">
        <v>1769</v>
      </c>
      <c r="B233">
        <v>6154867</v>
      </c>
      <c r="C233">
        <v>-57900145</v>
      </c>
      <c r="D233">
        <v>-119440</v>
      </c>
      <c r="E233">
        <v>-40860864</v>
      </c>
      <c r="F233">
        <v>100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3"/>
  <sheetViews>
    <sheetView workbookViewId="0"/>
  </sheetViews>
  <sheetFormatPr defaultRowHeight="15" x14ac:dyDescent="0.25"/>
  <sheetData>
    <row r="1" spans="1:5" x14ac:dyDescent="0.25">
      <c r="A1" s="1" t="s">
        <v>1534</v>
      </c>
      <c r="B1" s="1" t="s">
        <v>1535</v>
      </c>
      <c r="C1" s="1" t="s">
        <v>1536</v>
      </c>
      <c r="D1" s="1" t="s">
        <v>175</v>
      </c>
      <c r="E1" s="1" t="s">
        <v>22</v>
      </c>
    </row>
    <row r="2" spans="1:5" x14ac:dyDescent="0.25">
      <c r="A2" t="s">
        <v>1538</v>
      </c>
      <c r="B2">
        <v>109786</v>
      </c>
      <c r="C2">
        <v>-6547991</v>
      </c>
      <c r="D2">
        <v>8202</v>
      </c>
      <c r="E2">
        <v>-6023071</v>
      </c>
    </row>
    <row r="3" spans="1:5" x14ac:dyDescent="0.25">
      <c r="A3" t="s">
        <v>1539</v>
      </c>
      <c r="B3">
        <v>92174</v>
      </c>
      <c r="C3">
        <v>-6547991</v>
      </c>
      <c r="D3">
        <v>8246</v>
      </c>
      <c r="E3">
        <v>-6008508</v>
      </c>
    </row>
    <row r="4" spans="1:5" x14ac:dyDescent="0.25">
      <c r="A4" t="s">
        <v>1540</v>
      </c>
      <c r="B4">
        <v>93161</v>
      </c>
      <c r="C4">
        <v>-6547991</v>
      </c>
      <c r="D4">
        <v>8124</v>
      </c>
      <c r="E4">
        <v>-6024609</v>
      </c>
    </row>
    <row r="5" spans="1:5" x14ac:dyDescent="0.25">
      <c r="A5" t="s">
        <v>1541</v>
      </c>
      <c r="B5">
        <v>100194</v>
      </c>
      <c r="C5">
        <v>-6547991</v>
      </c>
      <c r="D5">
        <v>8104</v>
      </c>
      <c r="E5">
        <v>-6071601</v>
      </c>
    </row>
    <row r="6" spans="1:5" x14ac:dyDescent="0.25">
      <c r="A6" t="s">
        <v>1542</v>
      </c>
      <c r="B6">
        <v>120574</v>
      </c>
      <c r="C6">
        <v>-6547991</v>
      </c>
      <c r="D6">
        <v>8104</v>
      </c>
      <c r="E6">
        <v>-6074368</v>
      </c>
    </row>
    <row r="7" spans="1:5" x14ac:dyDescent="0.25">
      <c r="A7" t="s">
        <v>1543</v>
      </c>
      <c r="B7">
        <v>123551</v>
      </c>
      <c r="C7">
        <v>-6547991</v>
      </c>
      <c r="D7">
        <v>8097</v>
      </c>
      <c r="E7">
        <v>-6087762</v>
      </c>
    </row>
    <row r="8" spans="1:5" x14ac:dyDescent="0.25">
      <c r="A8" t="s">
        <v>1544</v>
      </c>
      <c r="B8">
        <v>110808</v>
      </c>
      <c r="C8">
        <v>-6547991</v>
      </c>
      <c r="D8">
        <v>7963</v>
      </c>
      <c r="E8">
        <v>-6094567</v>
      </c>
    </row>
    <row r="9" spans="1:5" x14ac:dyDescent="0.25">
      <c r="A9" t="s">
        <v>1545</v>
      </c>
      <c r="B9">
        <v>113785</v>
      </c>
      <c r="C9">
        <v>-6547991</v>
      </c>
      <c r="D9">
        <v>7958</v>
      </c>
      <c r="E9">
        <v>-6107639</v>
      </c>
    </row>
    <row r="10" spans="1:5" x14ac:dyDescent="0.25">
      <c r="A10" t="s">
        <v>1546</v>
      </c>
      <c r="B10">
        <v>122109</v>
      </c>
      <c r="C10">
        <v>-6547991</v>
      </c>
      <c r="D10">
        <v>7930</v>
      </c>
      <c r="E10">
        <v>-6111761</v>
      </c>
    </row>
    <row r="11" spans="1:5" x14ac:dyDescent="0.25">
      <c r="A11" t="s">
        <v>1547</v>
      </c>
      <c r="B11">
        <v>113155</v>
      </c>
      <c r="C11">
        <v>-6547991</v>
      </c>
      <c r="D11">
        <v>7949</v>
      </c>
      <c r="E11">
        <v>-6114729</v>
      </c>
    </row>
    <row r="12" spans="1:5" x14ac:dyDescent="0.25">
      <c r="A12" t="s">
        <v>1548</v>
      </c>
      <c r="B12">
        <v>121830</v>
      </c>
      <c r="C12">
        <v>-6547991</v>
      </c>
      <c r="D12">
        <v>7807</v>
      </c>
      <c r="E12">
        <v>-6115312</v>
      </c>
    </row>
    <row r="13" spans="1:5" x14ac:dyDescent="0.25">
      <c r="A13" t="s">
        <v>1549</v>
      </c>
      <c r="B13">
        <v>128405</v>
      </c>
      <c r="C13">
        <v>-6547991</v>
      </c>
      <c r="D13">
        <v>7810</v>
      </c>
      <c r="E13">
        <v>-6099356</v>
      </c>
    </row>
    <row r="14" spans="1:5" x14ac:dyDescent="0.25">
      <c r="A14" t="s">
        <v>1550</v>
      </c>
      <c r="B14">
        <v>131068</v>
      </c>
      <c r="C14">
        <v>-6547991</v>
      </c>
      <c r="D14">
        <v>7887</v>
      </c>
      <c r="E14">
        <v>-6111372</v>
      </c>
    </row>
    <row r="15" spans="1:5" x14ac:dyDescent="0.25">
      <c r="A15" t="s">
        <v>1551</v>
      </c>
      <c r="B15">
        <v>136137</v>
      </c>
      <c r="C15">
        <v>-6547991</v>
      </c>
      <c r="D15">
        <v>7886</v>
      </c>
      <c r="E15">
        <v>-6113522</v>
      </c>
    </row>
    <row r="16" spans="1:5" x14ac:dyDescent="0.25">
      <c r="A16" t="s">
        <v>1552</v>
      </c>
      <c r="B16">
        <v>138786</v>
      </c>
      <c r="C16">
        <v>-4182482</v>
      </c>
      <c r="D16">
        <v>3694</v>
      </c>
      <c r="E16">
        <v>-3996203</v>
      </c>
    </row>
    <row r="17" spans="1:5" x14ac:dyDescent="0.25">
      <c r="A17" t="s">
        <v>1553</v>
      </c>
      <c r="B17">
        <v>142403</v>
      </c>
      <c r="C17">
        <v>-4182482</v>
      </c>
      <c r="D17">
        <v>3713</v>
      </c>
      <c r="E17">
        <v>-3993327</v>
      </c>
    </row>
    <row r="18" spans="1:5" x14ac:dyDescent="0.25">
      <c r="A18" t="s">
        <v>1554</v>
      </c>
      <c r="B18">
        <v>143056</v>
      </c>
      <c r="C18">
        <v>-1960295</v>
      </c>
      <c r="D18">
        <v>601</v>
      </c>
      <c r="E18">
        <v>-1879478</v>
      </c>
    </row>
    <row r="19" spans="1:5" x14ac:dyDescent="0.25">
      <c r="A19" t="s">
        <v>1555</v>
      </c>
      <c r="B19">
        <v>144163</v>
      </c>
      <c r="C19">
        <v>-1960295</v>
      </c>
      <c r="D19">
        <v>597</v>
      </c>
      <c r="E19">
        <v>-1886204</v>
      </c>
    </row>
    <row r="20" spans="1:5" x14ac:dyDescent="0.25">
      <c r="A20" t="s">
        <v>1556</v>
      </c>
      <c r="B20">
        <v>145289</v>
      </c>
      <c r="C20">
        <v>-1960295</v>
      </c>
      <c r="D20">
        <v>594</v>
      </c>
      <c r="E20">
        <v>-1888126</v>
      </c>
    </row>
    <row r="21" spans="1:5" x14ac:dyDescent="0.25">
      <c r="A21" t="s">
        <v>1557</v>
      </c>
      <c r="B21">
        <v>146737</v>
      </c>
      <c r="C21">
        <v>-1960295</v>
      </c>
      <c r="D21">
        <v>597</v>
      </c>
      <c r="E21">
        <v>-1887972</v>
      </c>
    </row>
    <row r="22" spans="1:5" x14ac:dyDescent="0.25">
      <c r="A22" t="s">
        <v>1558</v>
      </c>
      <c r="B22">
        <v>143060</v>
      </c>
      <c r="C22">
        <v>-1960295</v>
      </c>
      <c r="D22">
        <v>598</v>
      </c>
      <c r="E22">
        <v>-1883535</v>
      </c>
    </row>
    <row r="23" spans="1:5" x14ac:dyDescent="0.25">
      <c r="A23" t="s">
        <v>1559</v>
      </c>
      <c r="B23">
        <v>146257</v>
      </c>
      <c r="C23">
        <v>-1960295</v>
      </c>
      <c r="D23">
        <v>598</v>
      </c>
      <c r="E23">
        <v>-1889842</v>
      </c>
    </row>
    <row r="24" spans="1:5" x14ac:dyDescent="0.25">
      <c r="A24" t="s">
        <v>1560</v>
      </c>
      <c r="B24">
        <v>143156</v>
      </c>
      <c r="C24">
        <v>-1960295</v>
      </c>
      <c r="D24">
        <v>596</v>
      </c>
      <c r="E24">
        <v>-1888205</v>
      </c>
    </row>
    <row r="25" spans="1:5" x14ac:dyDescent="0.25">
      <c r="A25" t="s">
        <v>1561</v>
      </c>
      <c r="B25">
        <v>141902</v>
      </c>
      <c r="C25">
        <v>-1960295</v>
      </c>
      <c r="D25">
        <v>594</v>
      </c>
      <c r="E25">
        <v>-1891750</v>
      </c>
    </row>
    <row r="26" spans="1:5" x14ac:dyDescent="0.25">
      <c r="A26" t="s">
        <v>1562</v>
      </c>
      <c r="B26">
        <v>144241</v>
      </c>
      <c r="C26">
        <v>-1960295</v>
      </c>
      <c r="D26">
        <v>590</v>
      </c>
      <c r="E26">
        <v>-1895967</v>
      </c>
    </row>
    <row r="27" spans="1:5" x14ac:dyDescent="0.25">
      <c r="A27" t="s">
        <v>1563</v>
      </c>
      <c r="B27">
        <v>145932</v>
      </c>
      <c r="C27">
        <v>-1960295</v>
      </c>
      <c r="D27">
        <v>586</v>
      </c>
      <c r="E27">
        <v>-1898561</v>
      </c>
    </row>
    <row r="28" spans="1:5" x14ac:dyDescent="0.25">
      <c r="A28" t="s">
        <v>1564</v>
      </c>
      <c r="B28">
        <v>144814</v>
      </c>
      <c r="C28">
        <v>-1960295</v>
      </c>
      <c r="D28">
        <v>586</v>
      </c>
      <c r="E28">
        <v>-1901665</v>
      </c>
    </row>
    <row r="29" spans="1:5" x14ac:dyDescent="0.25">
      <c r="A29" t="s">
        <v>1565</v>
      </c>
      <c r="B29">
        <v>146799</v>
      </c>
      <c r="C29">
        <v>-1960295</v>
      </c>
      <c r="D29">
        <v>588</v>
      </c>
      <c r="E29">
        <v>-1900783</v>
      </c>
    </row>
    <row r="30" spans="1:5" x14ac:dyDescent="0.25">
      <c r="A30" t="s">
        <v>1566</v>
      </c>
      <c r="B30">
        <v>147276</v>
      </c>
      <c r="C30">
        <v>-1960295</v>
      </c>
      <c r="D30">
        <v>585</v>
      </c>
      <c r="E30">
        <v>-1899592</v>
      </c>
    </row>
    <row r="31" spans="1:5" x14ac:dyDescent="0.25">
      <c r="A31" t="s">
        <v>1567</v>
      </c>
      <c r="B31">
        <v>150221</v>
      </c>
      <c r="C31">
        <v>-1960295</v>
      </c>
      <c r="D31">
        <v>586</v>
      </c>
      <c r="E31">
        <v>-1886514</v>
      </c>
    </row>
    <row r="32" spans="1:5" x14ac:dyDescent="0.25">
      <c r="A32" t="s">
        <v>1568</v>
      </c>
      <c r="B32">
        <v>153027</v>
      </c>
      <c r="C32">
        <v>-1960295</v>
      </c>
      <c r="D32">
        <v>584</v>
      </c>
      <c r="E32">
        <v>-1886249</v>
      </c>
    </row>
    <row r="33" spans="1:5" x14ac:dyDescent="0.25">
      <c r="A33" t="s">
        <v>1569</v>
      </c>
      <c r="B33">
        <v>156942</v>
      </c>
      <c r="C33">
        <v>-1960295</v>
      </c>
      <c r="D33">
        <v>582</v>
      </c>
      <c r="E33">
        <v>-1887485</v>
      </c>
    </row>
    <row r="34" spans="1:5" x14ac:dyDescent="0.25">
      <c r="A34" t="s">
        <v>1570</v>
      </c>
      <c r="B34">
        <v>157082</v>
      </c>
      <c r="C34">
        <v>-1960295</v>
      </c>
      <c r="D34">
        <v>581</v>
      </c>
      <c r="E34">
        <v>-1886598</v>
      </c>
    </row>
    <row r="35" spans="1:5" x14ac:dyDescent="0.25">
      <c r="A35" t="s">
        <v>1571</v>
      </c>
      <c r="B35">
        <v>157367</v>
      </c>
      <c r="C35">
        <v>-1960295</v>
      </c>
      <c r="D35">
        <v>586</v>
      </c>
      <c r="E35">
        <v>-1874959</v>
      </c>
    </row>
    <row r="36" spans="1:5" x14ac:dyDescent="0.25">
      <c r="A36" t="s">
        <v>1572</v>
      </c>
      <c r="B36">
        <v>160003</v>
      </c>
      <c r="C36">
        <v>-1960295</v>
      </c>
      <c r="D36">
        <v>586</v>
      </c>
      <c r="E36">
        <v>-1880849</v>
      </c>
    </row>
    <row r="37" spans="1:5" x14ac:dyDescent="0.25">
      <c r="A37" t="s">
        <v>1573</v>
      </c>
      <c r="B37">
        <v>163305</v>
      </c>
      <c r="C37">
        <v>-1960295</v>
      </c>
      <c r="D37">
        <v>580</v>
      </c>
      <c r="E37">
        <v>-1875503</v>
      </c>
    </row>
    <row r="38" spans="1:5" x14ac:dyDescent="0.25">
      <c r="A38" t="s">
        <v>1574</v>
      </c>
      <c r="B38">
        <v>162439</v>
      </c>
      <c r="C38">
        <v>-1960295</v>
      </c>
      <c r="D38">
        <v>577</v>
      </c>
      <c r="E38">
        <v>-1878616</v>
      </c>
    </row>
    <row r="39" spans="1:5" x14ac:dyDescent="0.25">
      <c r="A39" t="s">
        <v>1575</v>
      </c>
      <c r="B39">
        <v>157675</v>
      </c>
      <c r="C39">
        <v>-1960295</v>
      </c>
      <c r="D39">
        <v>564</v>
      </c>
      <c r="E39">
        <v>-1881953</v>
      </c>
    </row>
    <row r="40" spans="1:5" x14ac:dyDescent="0.25">
      <c r="A40" t="s">
        <v>1576</v>
      </c>
      <c r="B40">
        <v>159229</v>
      </c>
      <c r="C40">
        <v>-1960295</v>
      </c>
      <c r="D40">
        <v>561</v>
      </c>
      <c r="E40">
        <v>-1866970</v>
      </c>
    </row>
    <row r="41" spans="1:5" x14ac:dyDescent="0.25">
      <c r="A41" t="s">
        <v>1577</v>
      </c>
      <c r="B41">
        <v>157644</v>
      </c>
      <c r="C41">
        <v>-1960295</v>
      </c>
      <c r="D41">
        <v>558</v>
      </c>
      <c r="E41">
        <v>-1871144</v>
      </c>
    </row>
    <row r="42" spans="1:5" x14ac:dyDescent="0.25">
      <c r="A42" t="s">
        <v>1578</v>
      </c>
      <c r="B42">
        <v>78178</v>
      </c>
      <c r="C42">
        <v>-8802924</v>
      </c>
      <c r="D42">
        <v>37599</v>
      </c>
      <c r="E42">
        <v>-4164693</v>
      </c>
    </row>
    <row r="43" spans="1:5" x14ac:dyDescent="0.25">
      <c r="A43" t="s">
        <v>1579</v>
      </c>
      <c r="B43">
        <v>38966</v>
      </c>
      <c r="C43">
        <v>-8802924</v>
      </c>
      <c r="D43">
        <v>37508</v>
      </c>
      <c r="E43">
        <v>-4124241</v>
      </c>
    </row>
    <row r="44" spans="1:5" x14ac:dyDescent="0.25">
      <c r="A44" t="s">
        <v>1580</v>
      </c>
      <c r="B44">
        <v>-375</v>
      </c>
      <c r="C44">
        <v>-8802924</v>
      </c>
      <c r="D44">
        <v>37483</v>
      </c>
      <c r="E44">
        <v>-4114940</v>
      </c>
    </row>
    <row r="45" spans="1:5" x14ac:dyDescent="0.25">
      <c r="A45" t="s">
        <v>1581</v>
      </c>
      <c r="B45">
        <v>105807</v>
      </c>
      <c r="C45">
        <v>-8802924</v>
      </c>
      <c r="D45">
        <v>37497</v>
      </c>
      <c r="E45">
        <v>-3927072</v>
      </c>
    </row>
    <row r="46" spans="1:5" x14ac:dyDescent="0.25">
      <c r="A46" t="s">
        <v>1582</v>
      </c>
      <c r="B46">
        <v>267371</v>
      </c>
      <c r="C46">
        <v>-8802924</v>
      </c>
      <c r="D46">
        <v>37457</v>
      </c>
      <c r="E46">
        <v>-4149677</v>
      </c>
    </row>
    <row r="47" spans="1:5" x14ac:dyDescent="0.25">
      <c r="A47" t="s">
        <v>1583</v>
      </c>
      <c r="B47">
        <v>307509</v>
      </c>
      <c r="C47">
        <v>-6653764</v>
      </c>
      <c r="D47">
        <v>17387</v>
      </c>
      <c r="E47">
        <v>-3611334</v>
      </c>
    </row>
    <row r="48" spans="1:5" x14ac:dyDescent="0.25">
      <c r="A48" t="s">
        <v>1584</v>
      </c>
      <c r="B48">
        <v>287583</v>
      </c>
      <c r="C48">
        <v>-6653764</v>
      </c>
      <c r="D48">
        <v>17379</v>
      </c>
      <c r="E48">
        <v>-3603977</v>
      </c>
    </row>
    <row r="49" spans="1:5" x14ac:dyDescent="0.25">
      <c r="A49" t="s">
        <v>1585</v>
      </c>
      <c r="B49">
        <v>384199</v>
      </c>
      <c r="C49">
        <v>-6653764</v>
      </c>
      <c r="D49">
        <v>17309</v>
      </c>
      <c r="E49">
        <v>-3727809</v>
      </c>
    </row>
    <row r="50" spans="1:5" x14ac:dyDescent="0.25">
      <c r="A50" t="s">
        <v>1586</v>
      </c>
      <c r="B50">
        <v>354274</v>
      </c>
      <c r="C50">
        <v>-6653764</v>
      </c>
      <c r="D50">
        <v>17261</v>
      </c>
      <c r="E50">
        <v>-3682613</v>
      </c>
    </row>
    <row r="51" spans="1:5" x14ac:dyDescent="0.25">
      <c r="A51" t="s">
        <v>1587</v>
      </c>
      <c r="B51">
        <v>251575</v>
      </c>
      <c r="C51">
        <v>-10192972</v>
      </c>
      <c r="D51">
        <v>13691</v>
      </c>
      <c r="E51">
        <v>-4607808</v>
      </c>
    </row>
    <row r="52" spans="1:5" x14ac:dyDescent="0.25">
      <c r="A52" t="s">
        <v>1588</v>
      </c>
      <c r="B52">
        <v>426836</v>
      </c>
      <c r="C52">
        <v>-10192972</v>
      </c>
      <c r="D52">
        <v>13610</v>
      </c>
      <c r="E52">
        <v>-5018116</v>
      </c>
    </row>
    <row r="53" spans="1:5" x14ac:dyDescent="0.25">
      <c r="A53" t="s">
        <v>1589</v>
      </c>
      <c r="B53">
        <v>372212</v>
      </c>
      <c r="C53">
        <v>-10192972</v>
      </c>
      <c r="D53">
        <v>13621</v>
      </c>
      <c r="E53">
        <v>-5053570</v>
      </c>
    </row>
    <row r="54" spans="1:5" x14ac:dyDescent="0.25">
      <c r="A54" t="s">
        <v>1590</v>
      </c>
      <c r="B54">
        <v>330324</v>
      </c>
      <c r="C54">
        <v>-10192972</v>
      </c>
      <c r="D54">
        <v>13552</v>
      </c>
      <c r="E54">
        <v>-4873822</v>
      </c>
    </row>
    <row r="55" spans="1:5" x14ac:dyDescent="0.25">
      <c r="A55" t="s">
        <v>1591</v>
      </c>
      <c r="B55">
        <v>316278</v>
      </c>
      <c r="C55">
        <v>-10192972</v>
      </c>
      <c r="D55">
        <v>13589</v>
      </c>
      <c r="E55">
        <v>-4768263</v>
      </c>
    </row>
    <row r="56" spans="1:5" x14ac:dyDescent="0.25">
      <c r="A56" t="s">
        <v>1592</v>
      </c>
      <c r="B56">
        <v>185712</v>
      </c>
      <c r="C56">
        <v>-10192972</v>
      </c>
      <c r="D56">
        <v>13658</v>
      </c>
      <c r="E56">
        <v>-4557560</v>
      </c>
    </row>
    <row r="57" spans="1:5" x14ac:dyDescent="0.25">
      <c r="A57" t="s">
        <v>1593</v>
      </c>
      <c r="B57">
        <v>218544</v>
      </c>
      <c r="C57">
        <v>-10192972</v>
      </c>
      <c r="D57">
        <v>13558</v>
      </c>
      <c r="E57">
        <v>-4537971</v>
      </c>
    </row>
    <row r="58" spans="1:5" x14ac:dyDescent="0.25">
      <c r="A58" t="s">
        <v>1594</v>
      </c>
      <c r="B58">
        <v>241009</v>
      </c>
      <c r="C58">
        <v>-10192972</v>
      </c>
      <c r="D58">
        <v>13575</v>
      </c>
      <c r="E58">
        <v>-4594500</v>
      </c>
    </row>
    <row r="59" spans="1:5" x14ac:dyDescent="0.25">
      <c r="A59" t="s">
        <v>1595</v>
      </c>
      <c r="B59">
        <v>252787</v>
      </c>
      <c r="C59">
        <v>-10192972</v>
      </c>
      <c r="D59">
        <v>13707</v>
      </c>
      <c r="E59">
        <v>-4635621</v>
      </c>
    </row>
    <row r="60" spans="1:5" x14ac:dyDescent="0.25">
      <c r="A60" t="s">
        <v>1596</v>
      </c>
      <c r="B60">
        <v>-53858</v>
      </c>
      <c r="C60">
        <v>-8247277</v>
      </c>
      <c r="D60">
        <v>-3517</v>
      </c>
      <c r="E60">
        <v>-3800089</v>
      </c>
    </row>
    <row r="61" spans="1:5" x14ac:dyDescent="0.25">
      <c r="A61" t="s">
        <v>1597</v>
      </c>
      <c r="B61">
        <v>-301819</v>
      </c>
      <c r="C61">
        <v>-8247277</v>
      </c>
      <c r="D61">
        <v>-3830</v>
      </c>
      <c r="E61">
        <v>-3251762</v>
      </c>
    </row>
    <row r="62" spans="1:5" x14ac:dyDescent="0.25">
      <c r="A62" t="s">
        <v>1598</v>
      </c>
      <c r="B62">
        <v>-448279</v>
      </c>
      <c r="C62">
        <v>-8247277</v>
      </c>
      <c r="D62">
        <v>-3987</v>
      </c>
      <c r="E62">
        <v>-2943743</v>
      </c>
    </row>
    <row r="63" spans="1:5" x14ac:dyDescent="0.25">
      <c r="A63" t="s">
        <v>1599</v>
      </c>
      <c r="B63">
        <v>-21041</v>
      </c>
      <c r="C63">
        <v>-14846306</v>
      </c>
      <c r="D63">
        <v>-12802</v>
      </c>
      <c r="E63">
        <v>-7670549</v>
      </c>
    </row>
    <row r="64" spans="1:5" x14ac:dyDescent="0.25">
      <c r="A64" t="s">
        <v>1600</v>
      </c>
      <c r="B64">
        <v>1727255</v>
      </c>
      <c r="C64">
        <v>-9828311</v>
      </c>
      <c r="D64">
        <v>-15462</v>
      </c>
      <c r="E64">
        <v>-6104472</v>
      </c>
    </row>
    <row r="65" spans="1:5" x14ac:dyDescent="0.25">
      <c r="A65" t="s">
        <v>1601</v>
      </c>
      <c r="B65">
        <v>1222795</v>
      </c>
      <c r="C65">
        <v>-4000283</v>
      </c>
      <c r="D65">
        <v>-11575</v>
      </c>
      <c r="E65">
        <v>-1621537</v>
      </c>
    </row>
    <row r="66" spans="1:5" x14ac:dyDescent="0.25">
      <c r="A66" t="s">
        <v>1602</v>
      </c>
      <c r="B66">
        <v>1309672</v>
      </c>
      <c r="C66">
        <v>-4000283</v>
      </c>
      <c r="D66">
        <v>-11304</v>
      </c>
      <c r="E66">
        <v>-1756795</v>
      </c>
    </row>
    <row r="67" spans="1:5" x14ac:dyDescent="0.25">
      <c r="A67" t="s">
        <v>1603</v>
      </c>
      <c r="B67">
        <v>1297750</v>
      </c>
      <c r="C67">
        <v>-10947085</v>
      </c>
      <c r="D67">
        <v>6015</v>
      </c>
      <c r="E67">
        <v>-6253161</v>
      </c>
    </row>
    <row r="68" spans="1:5" x14ac:dyDescent="0.25">
      <c r="A68" t="s">
        <v>1604</v>
      </c>
      <c r="B68">
        <v>1292646</v>
      </c>
      <c r="C68">
        <v>-10947085</v>
      </c>
      <c r="D68">
        <v>5991</v>
      </c>
      <c r="E68">
        <v>-6334837</v>
      </c>
    </row>
    <row r="69" spans="1:5" x14ac:dyDescent="0.25">
      <c r="A69" t="s">
        <v>1605</v>
      </c>
      <c r="B69">
        <v>1092515</v>
      </c>
      <c r="C69">
        <v>-10947085</v>
      </c>
      <c r="D69">
        <v>6010</v>
      </c>
      <c r="E69">
        <v>-6054767</v>
      </c>
    </row>
    <row r="70" spans="1:5" x14ac:dyDescent="0.25">
      <c r="A70" t="s">
        <v>1606</v>
      </c>
      <c r="B70">
        <v>1290163</v>
      </c>
      <c r="C70">
        <v>-10947085</v>
      </c>
      <c r="D70">
        <v>5990</v>
      </c>
      <c r="E70">
        <v>-6316506</v>
      </c>
    </row>
    <row r="71" spans="1:5" x14ac:dyDescent="0.25">
      <c r="A71" t="s">
        <v>1607</v>
      </c>
      <c r="B71">
        <v>1254947</v>
      </c>
      <c r="C71">
        <v>-10947085</v>
      </c>
      <c r="D71">
        <v>5882</v>
      </c>
      <c r="E71">
        <v>-6489869</v>
      </c>
    </row>
    <row r="72" spans="1:5" x14ac:dyDescent="0.25">
      <c r="A72" t="s">
        <v>1608</v>
      </c>
      <c r="B72">
        <v>695811</v>
      </c>
      <c r="C72">
        <v>-10947085</v>
      </c>
      <c r="D72">
        <v>5063</v>
      </c>
      <c r="E72">
        <v>-5762513</v>
      </c>
    </row>
    <row r="73" spans="1:5" x14ac:dyDescent="0.25">
      <c r="A73" t="s">
        <v>1609</v>
      </c>
      <c r="B73">
        <v>1145888</v>
      </c>
      <c r="C73">
        <v>-10947085</v>
      </c>
      <c r="D73">
        <v>6019</v>
      </c>
      <c r="E73">
        <v>-6150217</v>
      </c>
    </row>
    <row r="74" spans="1:5" x14ac:dyDescent="0.25">
      <c r="A74" t="s">
        <v>1610</v>
      </c>
      <c r="B74">
        <v>1299058</v>
      </c>
      <c r="C74">
        <v>-10947085</v>
      </c>
      <c r="D74">
        <v>5955</v>
      </c>
      <c r="E74">
        <v>-6605821</v>
      </c>
    </row>
    <row r="75" spans="1:5" x14ac:dyDescent="0.25">
      <c r="A75" t="s">
        <v>1611</v>
      </c>
      <c r="B75">
        <v>1485639</v>
      </c>
      <c r="C75">
        <v>-10947085</v>
      </c>
      <c r="D75">
        <v>5961</v>
      </c>
      <c r="E75">
        <v>-6936461</v>
      </c>
    </row>
    <row r="76" spans="1:5" x14ac:dyDescent="0.25">
      <c r="A76" t="s">
        <v>1612</v>
      </c>
      <c r="B76">
        <v>1450898</v>
      </c>
      <c r="C76">
        <v>-10947085</v>
      </c>
      <c r="D76">
        <v>5952</v>
      </c>
      <c r="E76">
        <v>-6957489</v>
      </c>
    </row>
    <row r="77" spans="1:5" x14ac:dyDescent="0.25">
      <c r="A77" t="s">
        <v>1613</v>
      </c>
      <c r="B77">
        <v>1422711</v>
      </c>
      <c r="C77">
        <v>-10947085</v>
      </c>
      <c r="D77">
        <v>5940</v>
      </c>
      <c r="E77">
        <v>-6915752</v>
      </c>
    </row>
    <row r="78" spans="1:5" x14ac:dyDescent="0.25">
      <c r="A78" t="s">
        <v>1614</v>
      </c>
      <c r="B78">
        <v>1480427</v>
      </c>
      <c r="C78">
        <v>-10947085</v>
      </c>
      <c r="D78">
        <v>5935</v>
      </c>
      <c r="E78">
        <v>-6979336</v>
      </c>
    </row>
    <row r="79" spans="1:5" x14ac:dyDescent="0.25">
      <c r="A79" t="s">
        <v>1615</v>
      </c>
      <c r="B79">
        <v>1488866</v>
      </c>
      <c r="C79">
        <v>-10947085</v>
      </c>
      <c r="D79">
        <v>5923</v>
      </c>
      <c r="E79">
        <v>-6897034</v>
      </c>
    </row>
    <row r="80" spans="1:5" x14ac:dyDescent="0.25">
      <c r="A80" t="s">
        <v>1616</v>
      </c>
      <c r="B80">
        <v>1427025</v>
      </c>
      <c r="C80">
        <v>-10947085</v>
      </c>
      <c r="D80">
        <v>5878</v>
      </c>
      <c r="E80">
        <v>-6861466</v>
      </c>
    </row>
    <row r="81" spans="1:5" x14ac:dyDescent="0.25">
      <c r="A81" t="s">
        <v>1617</v>
      </c>
      <c r="B81">
        <v>1661477</v>
      </c>
      <c r="C81">
        <v>-10947085</v>
      </c>
      <c r="D81">
        <v>5912</v>
      </c>
      <c r="E81">
        <v>-7342532</v>
      </c>
    </row>
    <row r="82" spans="1:5" x14ac:dyDescent="0.25">
      <c r="A82" t="s">
        <v>1618</v>
      </c>
      <c r="B82">
        <v>1743493</v>
      </c>
      <c r="C82">
        <v>-10947085</v>
      </c>
      <c r="D82">
        <v>5881</v>
      </c>
      <c r="E82">
        <v>-7460674</v>
      </c>
    </row>
    <row r="83" spans="1:5" x14ac:dyDescent="0.25">
      <c r="A83" t="s">
        <v>1619</v>
      </c>
      <c r="B83">
        <v>1643808</v>
      </c>
      <c r="C83">
        <v>-10428220</v>
      </c>
      <c r="D83">
        <v>2711</v>
      </c>
      <c r="E83">
        <v>-7053164</v>
      </c>
    </row>
    <row r="84" spans="1:5" x14ac:dyDescent="0.25">
      <c r="A84" t="s">
        <v>1620</v>
      </c>
      <c r="B84">
        <v>1657177</v>
      </c>
      <c r="C84">
        <v>-10428220</v>
      </c>
      <c r="D84">
        <v>2728</v>
      </c>
      <c r="E84">
        <v>-7170746</v>
      </c>
    </row>
    <row r="85" spans="1:5" x14ac:dyDescent="0.25">
      <c r="A85" t="s">
        <v>1621</v>
      </c>
      <c r="B85">
        <v>1724387</v>
      </c>
      <c r="C85">
        <v>-10428220</v>
      </c>
      <c r="D85">
        <v>2660</v>
      </c>
      <c r="E85">
        <v>-7336403</v>
      </c>
    </row>
    <row r="86" spans="1:5" x14ac:dyDescent="0.25">
      <c r="A86" t="s">
        <v>1622</v>
      </c>
      <c r="B86">
        <v>1695140</v>
      </c>
      <c r="C86">
        <v>-10428220</v>
      </c>
      <c r="D86">
        <v>2652</v>
      </c>
      <c r="E86">
        <v>-7305127</v>
      </c>
    </row>
    <row r="87" spans="1:5" x14ac:dyDescent="0.25">
      <c r="A87" t="s">
        <v>1623</v>
      </c>
      <c r="B87">
        <v>2094488</v>
      </c>
      <c r="C87">
        <v>-10428220</v>
      </c>
      <c r="D87">
        <v>2529</v>
      </c>
      <c r="E87">
        <v>-7886903</v>
      </c>
    </row>
    <row r="88" spans="1:5" x14ac:dyDescent="0.25">
      <c r="A88" t="s">
        <v>1624</v>
      </c>
      <c r="B88">
        <v>2152103</v>
      </c>
      <c r="C88">
        <v>-4824248</v>
      </c>
      <c r="D88">
        <v>-9811</v>
      </c>
      <c r="E88">
        <v>-3277686</v>
      </c>
    </row>
    <row r="89" spans="1:5" x14ac:dyDescent="0.25">
      <c r="A89" t="s">
        <v>1625</v>
      </c>
      <c r="B89">
        <v>2084457</v>
      </c>
      <c r="C89">
        <v>-3964171</v>
      </c>
      <c r="D89">
        <v>-2211</v>
      </c>
      <c r="E89">
        <v>-2533055</v>
      </c>
    </row>
    <row r="90" spans="1:5" x14ac:dyDescent="0.25">
      <c r="A90" t="s">
        <v>1626</v>
      </c>
      <c r="B90">
        <v>2132463</v>
      </c>
      <c r="C90">
        <v>-3964171</v>
      </c>
      <c r="D90">
        <v>-2234</v>
      </c>
      <c r="E90">
        <v>-2559305</v>
      </c>
    </row>
    <row r="91" spans="1:5" x14ac:dyDescent="0.25">
      <c r="A91" t="s">
        <v>1627</v>
      </c>
      <c r="B91">
        <v>2162942</v>
      </c>
      <c r="C91">
        <v>-3964171</v>
      </c>
      <c r="D91">
        <v>-2262</v>
      </c>
      <c r="E91">
        <v>-2592472</v>
      </c>
    </row>
    <row r="92" spans="1:5" x14ac:dyDescent="0.25">
      <c r="A92" t="s">
        <v>1628</v>
      </c>
      <c r="B92">
        <v>2117184</v>
      </c>
      <c r="C92">
        <v>-3964171</v>
      </c>
      <c r="D92">
        <v>-2358</v>
      </c>
      <c r="E92">
        <v>-2652535</v>
      </c>
    </row>
    <row r="93" spans="1:5" x14ac:dyDescent="0.25">
      <c r="A93" t="s">
        <v>1629</v>
      </c>
      <c r="B93">
        <v>2111049</v>
      </c>
      <c r="C93">
        <v>-3964171</v>
      </c>
      <c r="D93">
        <v>-2154</v>
      </c>
      <c r="E93">
        <v>-2604122</v>
      </c>
    </row>
    <row r="94" spans="1:5" x14ac:dyDescent="0.25">
      <c r="A94" t="s">
        <v>1630</v>
      </c>
      <c r="B94">
        <v>1960059</v>
      </c>
      <c r="C94">
        <v>-3964171</v>
      </c>
      <c r="D94">
        <v>-2085</v>
      </c>
      <c r="E94">
        <v>-2415477</v>
      </c>
    </row>
    <row r="95" spans="1:5" x14ac:dyDescent="0.25">
      <c r="A95" t="s">
        <v>1631</v>
      </c>
      <c r="B95">
        <v>2073437</v>
      </c>
      <c r="C95">
        <v>-8225979</v>
      </c>
      <c r="D95">
        <v>-2853</v>
      </c>
      <c r="E95">
        <v>-5717786</v>
      </c>
    </row>
    <row r="96" spans="1:5" x14ac:dyDescent="0.25">
      <c r="A96" t="s">
        <v>1632</v>
      </c>
      <c r="B96">
        <v>2125277</v>
      </c>
      <c r="C96">
        <v>-8225979</v>
      </c>
      <c r="D96">
        <v>-2752</v>
      </c>
      <c r="E96">
        <v>-5614439</v>
      </c>
    </row>
    <row r="97" spans="1:5" x14ac:dyDescent="0.25">
      <c r="A97" t="s">
        <v>1633</v>
      </c>
      <c r="B97">
        <v>2116228</v>
      </c>
      <c r="C97">
        <v>-8225979</v>
      </c>
      <c r="D97">
        <v>-2688</v>
      </c>
      <c r="E97">
        <v>-5642952</v>
      </c>
    </row>
    <row r="98" spans="1:5" x14ac:dyDescent="0.25">
      <c r="A98" t="s">
        <v>1634</v>
      </c>
      <c r="B98">
        <v>2266622</v>
      </c>
      <c r="C98">
        <v>-8225979</v>
      </c>
      <c r="D98">
        <v>-2752</v>
      </c>
      <c r="E98">
        <v>-5937274</v>
      </c>
    </row>
    <row r="99" spans="1:5" x14ac:dyDescent="0.25">
      <c r="A99" t="s">
        <v>1635</v>
      </c>
      <c r="B99">
        <v>2164341</v>
      </c>
      <c r="C99">
        <v>-6368304</v>
      </c>
      <c r="D99">
        <v>-394</v>
      </c>
      <c r="E99">
        <v>-4234957</v>
      </c>
    </row>
    <row r="100" spans="1:5" x14ac:dyDescent="0.25">
      <c r="A100" t="s">
        <v>1636</v>
      </c>
      <c r="B100">
        <v>2160882</v>
      </c>
      <c r="C100">
        <v>-6368304</v>
      </c>
      <c r="D100">
        <v>-331</v>
      </c>
      <c r="E100">
        <v>-4255811</v>
      </c>
    </row>
    <row r="101" spans="1:5" x14ac:dyDescent="0.25">
      <c r="A101" t="s">
        <v>1637</v>
      </c>
      <c r="B101">
        <v>2182298</v>
      </c>
      <c r="C101">
        <v>-6368304</v>
      </c>
      <c r="D101">
        <v>-327</v>
      </c>
      <c r="E101">
        <v>-4273633</v>
      </c>
    </row>
    <row r="102" spans="1:5" x14ac:dyDescent="0.25">
      <c r="A102" t="s">
        <v>1638</v>
      </c>
      <c r="B102">
        <v>2234603</v>
      </c>
      <c r="C102">
        <v>-6368304</v>
      </c>
      <c r="D102">
        <v>-220</v>
      </c>
      <c r="E102">
        <v>-4349846</v>
      </c>
    </row>
    <row r="103" spans="1:5" x14ac:dyDescent="0.25">
      <c r="A103" t="s">
        <v>1639</v>
      </c>
      <c r="B103">
        <v>2179588</v>
      </c>
      <c r="C103">
        <v>-6368304</v>
      </c>
      <c r="D103">
        <v>-316</v>
      </c>
      <c r="E103">
        <v>-4411295</v>
      </c>
    </row>
    <row r="104" spans="1:5" x14ac:dyDescent="0.25">
      <c r="A104" t="s">
        <v>1640</v>
      </c>
      <c r="B104">
        <v>2182163</v>
      </c>
      <c r="C104">
        <v>-4607664</v>
      </c>
      <c r="D104">
        <v>-2735</v>
      </c>
      <c r="E104">
        <v>-3214937</v>
      </c>
    </row>
    <row r="105" spans="1:5" x14ac:dyDescent="0.25">
      <c r="A105" t="s">
        <v>1641</v>
      </c>
      <c r="B105">
        <v>2167084</v>
      </c>
      <c r="C105">
        <v>-4607664</v>
      </c>
      <c r="D105">
        <v>-2707</v>
      </c>
      <c r="E105">
        <v>-3212302</v>
      </c>
    </row>
    <row r="106" spans="1:5" x14ac:dyDescent="0.25">
      <c r="A106" t="s">
        <v>1642</v>
      </c>
      <c r="B106">
        <v>2160735</v>
      </c>
      <c r="C106">
        <v>-4607664</v>
      </c>
      <c r="D106">
        <v>-2780</v>
      </c>
      <c r="E106">
        <v>-3262956</v>
      </c>
    </row>
    <row r="107" spans="1:5" x14ac:dyDescent="0.25">
      <c r="A107" t="s">
        <v>1643</v>
      </c>
      <c r="B107">
        <v>2217593</v>
      </c>
      <c r="C107">
        <v>-4607664</v>
      </c>
      <c r="D107">
        <v>-2752</v>
      </c>
      <c r="E107">
        <v>-3340105</v>
      </c>
    </row>
    <row r="108" spans="1:5" x14ac:dyDescent="0.25">
      <c r="A108" t="s">
        <v>1644</v>
      </c>
      <c r="B108">
        <v>2229466</v>
      </c>
      <c r="C108">
        <v>-4607664</v>
      </c>
      <c r="D108">
        <v>-2732</v>
      </c>
      <c r="E108">
        <v>-3373308</v>
      </c>
    </row>
    <row r="109" spans="1:5" x14ac:dyDescent="0.25">
      <c r="A109" t="s">
        <v>1645</v>
      </c>
      <c r="B109">
        <v>2215884</v>
      </c>
      <c r="C109">
        <v>-4607664</v>
      </c>
      <c r="D109">
        <v>-2669</v>
      </c>
      <c r="E109">
        <v>-3386737</v>
      </c>
    </row>
    <row r="110" spans="1:5" x14ac:dyDescent="0.25">
      <c r="A110" t="s">
        <v>1646</v>
      </c>
      <c r="B110">
        <v>2253964</v>
      </c>
      <c r="C110">
        <v>-4607664</v>
      </c>
      <c r="D110">
        <v>-2560</v>
      </c>
      <c r="E110">
        <v>-3382418</v>
      </c>
    </row>
    <row r="111" spans="1:5" x14ac:dyDescent="0.25">
      <c r="A111" t="s">
        <v>1647</v>
      </c>
      <c r="B111">
        <v>2189460</v>
      </c>
      <c r="C111">
        <v>-4607664</v>
      </c>
      <c r="D111">
        <v>-2600</v>
      </c>
      <c r="E111">
        <v>-3269025</v>
      </c>
    </row>
    <row r="112" spans="1:5" x14ac:dyDescent="0.25">
      <c r="A112" t="s">
        <v>1648</v>
      </c>
      <c r="B112">
        <v>2249061</v>
      </c>
      <c r="C112">
        <v>-4607664</v>
      </c>
      <c r="D112">
        <v>-2544</v>
      </c>
      <c r="E112">
        <v>-3389444</v>
      </c>
    </row>
    <row r="113" spans="1:5" x14ac:dyDescent="0.25">
      <c r="A113" t="s">
        <v>1649</v>
      </c>
      <c r="B113">
        <v>2244788</v>
      </c>
      <c r="C113">
        <v>-4607664</v>
      </c>
      <c r="D113">
        <v>-2612</v>
      </c>
      <c r="E113">
        <v>-3306503</v>
      </c>
    </row>
    <row r="114" spans="1:5" x14ac:dyDescent="0.25">
      <c r="A114" t="s">
        <v>1650</v>
      </c>
      <c r="B114">
        <v>2313298</v>
      </c>
      <c r="C114">
        <v>-4607664</v>
      </c>
      <c r="D114">
        <v>-2628</v>
      </c>
      <c r="E114">
        <v>-3324541</v>
      </c>
    </row>
    <row r="115" spans="1:5" x14ac:dyDescent="0.25">
      <c r="A115" t="s">
        <v>1651</v>
      </c>
      <c r="B115">
        <v>2276626</v>
      </c>
      <c r="C115">
        <v>-9729323</v>
      </c>
      <c r="D115">
        <v>-6025</v>
      </c>
      <c r="E115">
        <v>-3907854</v>
      </c>
    </row>
    <row r="116" spans="1:5" x14ac:dyDescent="0.25">
      <c r="A116" t="s">
        <v>1652</v>
      </c>
      <c r="B116">
        <v>2249279</v>
      </c>
      <c r="C116">
        <v>-9729323</v>
      </c>
      <c r="D116">
        <v>-5868</v>
      </c>
      <c r="E116">
        <v>-3925003</v>
      </c>
    </row>
    <row r="117" spans="1:5" x14ac:dyDescent="0.25">
      <c r="A117" t="s">
        <v>1653</v>
      </c>
      <c r="B117">
        <v>2422898</v>
      </c>
      <c r="C117">
        <v>-9729323</v>
      </c>
      <c r="D117">
        <v>-5809</v>
      </c>
      <c r="E117">
        <v>-4049477</v>
      </c>
    </row>
    <row r="118" spans="1:5" x14ac:dyDescent="0.25">
      <c r="A118" t="s">
        <v>1654</v>
      </c>
      <c r="B118">
        <v>2543523</v>
      </c>
      <c r="C118">
        <v>-9729323</v>
      </c>
      <c r="D118">
        <v>-5524</v>
      </c>
      <c r="E118">
        <v>-4599001</v>
      </c>
    </row>
    <row r="119" spans="1:5" x14ac:dyDescent="0.25">
      <c r="A119" t="s">
        <v>1655</v>
      </c>
      <c r="B119">
        <v>2496776</v>
      </c>
      <c r="C119">
        <v>-7094222</v>
      </c>
      <c r="D119">
        <v>-2539</v>
      </c>
      <c r="E119">
        <v>-4256762</v>
      </c>
    </row>
    <row r="120" spans="1:5" x14ac:dyDescent="0.25">
      <c r="A120" t="s">
        <v>1656</v>
      </c>
      <c r="B120">
        <v>2608388</v>
      </c>
      <c r="C120">
        <v>-7094222</v>
      </c>
      <c r="D120">
        <v>-2372</v>
      </c>
      <c r="E120">
        <v>-4405047</v>
      </c>
    </row>
    <row r="121" spans="1:5" x14ac:dyDescent="0.25">
      <c r="A121" t="s">
        <v>1657</v>
      </c>
      <c r="B121">
        <v>2506051</v>
      </c>
      <c r="C121">
        <v>-7094222</v>
      </c>
      <c r="D121">
        <v>-2354</v>
      </c>
      <c r="E121">
        <v>-4438120</v>
      </c>
    </row>
    <row r="122" spans="1:5" x14ac:dyDescent="0.25">
      <c r="A122" t="s">
        <v>1658</v>
      </c>
      <c r="B122">
        <v>2602315</v>
      </c>
      <c r="C122">
        <v>-7094222</v>
      </c>
      <c r="D122">
        <v>-2312</v>
      </c>
      <c r="E122">
        <v>-4596507</v>
      </c>
    </row>
    <row r="123" spans="1:5" x14ac:dyDescent="0.25">
      <c r="A123" t="s">
        <v>1659</v>
      </c>
      <c r="B123">
        <v>2634628</v>
      </c>
      <c r="C123">
        <v>-6344081</v>
      </c>
      <c r="D123">
        <v>-1994</v>
      </c>
      <c r="E123">
        <v>-5387622</v>
      </c>
    </row>
    <row r="124" spans="1:5" x14ac:dyDescent="0.25">
      <c r="A124" t="s">
        <v>1660</v>
      </c>
      <c r="B124">
        <v>2691336</v>
      </c>
      <c r="C124">
        <v>-4503679</v>
      </c>
      <c r="D124">
        <v>-2218</v>
      </c>
      <c r="E124">
        <v>-3579487</v>
      </c>
    </row>
    <row r="125" spans="1:5" x14ac:dyDescent="0.25">
      <c r="A125" t="s">
        <v>1661</v>
      </c>
      <c r="B125">
        <v>2673944</v>
      </c>
      <c r="C125">
        <v>-4503679</v>
      </c>
      <c r="D125">
        <v>-2232</v>
      </c>
      <c r="E125">
        <v>-3619121</v>
      </c>
    </row>
    <row r="126" spans="1:5" x14ac:dyDescent="0.25">
      <c r="A126" t="s">
        <v>1662</v>
      </c>
      <c r="B126">
        <v>2743160</v>
      </c>
      <c r="C126">
        <v>-4503679</v>
      </c>
      <c r="D126">
        <v>-2205</v>
      </c>
      <c r="E126">
        <v>-3624806</v>
      </c>
    </row>
    <row r="127" spans="1:5" x14ac:dyDescent="0.25">
      <c r="A127" t="s">
        <v>1663</v>
      </c>
      <c r="B127">
        <v>2727017</v>
      </c>
      <c r="C127">
        <v>-3679714</v>
      </c>
      <c r="D127">
        <v>-3861</v>
      </c>
      <c r="E127">
        <v>-3166458</v>
      </c>
    </row>
    <row r="128" spans="1:5" x14ac:dyDescent="0.25">
      <c r="A128" t="s">
        <v>1664</v>
      </c>
      <c r="B128">
        <v>2718784</v>
      </c>
      <c r="C128">
        <v>-3679714</v>
      </c>
      <c r="D128">
        <v>-3898</v>
      </c>
      <c r="E128">
        <v>-3144138</v>
      </c>
    </row>
    <row r="129" spans="1:5" x14ac:dyDescent="0.25">
      <c r="A129" t="s">
        <v>1665</v>
      </c>
      <c r="B129">
        <v>2698525</v>
      </c>
      <c r="C129">
        <v>-3679714</v>
      </c>
      <c r="D129">
        <v>-3876</v>
      </c>
      <c r="E129">
        <v>-3161812</v>
      </c>
    </row>
    <row r="130" spans="1:5" x14ac:dyDescent="0.25">
      <c r="A130" t="s">
        <v>1666</v>
      </c>
      <c r="B130">
        <v>2723822</v>
      </c>
      <c r="C130">
        <v>-3679714</v>
      </c>
      <c r="D130">
        <v>-3903</v>
      </c>
      <c r="E130">
        <v>-3195087</v>
      </c>
    </row>
    <row r="131" spans="1:5" x14ac:dyDescent="0.25">
      <c r="A131" t="s">
        <v>1667</v>
      </c>
      <c r="B131">
        <v>2743079</v>
      </c>
      <c r="C131">
        <v>-3679714</v>
      </c>
      <c r="D131">
        <v>-3890</v>
      </c>
      <c r="E131">
        <v>-3191139</v>
      </c>
    </row>
    <row r="132" spans="1:5" x14ac:dyDescent="0.25">
      <c r="A132" t="s">
        <v>1668</v>
      </c>
      <c r="B132">
        <v>2708236</v>
      </c>
      <c r="C132">
        <v>-3679714</v>
      </c>
      <c r="D132">
        <v>-3890</v>
      </c>
      <c r="E132">
        <v>-3159203</v>
      </c>
    </row>
    <row r="133" spans="1:5" x14ac:dyDescent="0.25">
      <c r="A133" t="s">
        <v>1669</v>
      </c>
      <c r="B133">
        <v>2688430</v>
      </c>
      <c r="C133">
        <v>-3679714</v>
      </c>
      <c r="D133">
        <v>-3942</v>
      </c>
      <c r="E133">
        <v>-3126272</v>
      </c>
    </row>
    <row r="134" spans="1:5" x14ac:dyDescent="0.25">
      <c r="A134" t="s">
        <v>1670</v>
      </c>
      <c r="B134">
        <v>2703858</v>
      </c>
      <c r="C134">
        <v>-3679714</v>
      </c>
      <c r="D134">
        <v>-3959</v>
      </c>
      <c r="E134">
        <v>-3127350</v>
      </c>
    </row>
    <row r="135" spans="1:5" x14ac:dyDescent="0.25">
      <c r="A135" t="s">
        <v>1671</v>
      </c>
      <c r="B135">
        <v>2665005</v>
      </c>
      <c r="C135">
        <v>-3679714</v>
      </c>
      <c r="D135">
        <v>-3964</v>
      </c>
      <c r="E135">
        <v>-3149278</v>
      </c>
    </row>
    <row r="136" spans="1:5" x14ac:dyDescent="0.25">
      <c r="A136" t="s">
        <v>1672</v>
      </c>
      <c r="B136">
        <v>2672772</v>
      </c>
      <c r="C136">
        <v>-3679714</v>
      </c>
      <c r="D136">
        <v>-3911</v>
      </c>
      <c r="E136">
        <v>-3174811</v>
      </c>
    </row>
    <row r="137" spans="1:5" x14ac:dyDescent="0.25">
      <c r="A137" t="s">
        <v>1673</v>
      </c>
      <c r="B137">
        <v>2684352</v>
      </c>
      <c r="C137">
        <v>-3679714</v>
      </c>
      <c r="D137">
        <v>-3861</v>
      </c>
      <c r="E137">
        <v>-3190160</v>
      </c>
    </row>
    <row r="138" spans="1:5" x14ac:dyDescent="0.25">
      <c r="A138" t="s">
        <v>1674</v>
      </c>
      <c r="B138">
        <v>2681152</v>
      </c>
      <c r="C138">
        <v>-3679714</v>
      </c>
      <c r="D138">
        <v>-3836</v>
      </c>
      <c r="E138">
        <v>-3180731</v>
      </c>
    </row>
    <row r="139" spans="1:5" x14ac:dyDescent="0.25">
      <c r="A139" t="s">
        <v>1675</v>
      </c>
      <c r="B139">
        <v>2650391</v>
      </c>
      <c r="C139">
        <v>-3679714</v>
      </c>
      <c r="D139">
        <v>-3825</v>
      </c>
      <c r="E139">
        <v>-3198673</v>
      </c>
    </row>
    <row r="140" spans="1:5" x14ac:dyDescent="0.25">
      <c r="A140" t="s">
        <v>1676</v>
      </c>
      <c r="B140">
        <v>2638057</v>
      </c>
      <c r="C140">
        <v>-3679714</v>
      </c>
      <c r="D140">
        <v>-3795</v>
      </c>
      <c r="E140">
        <v>-3202493</v>
      </c>
    </row>
    <row r="141" spans="1:5" x14ac:dyDescent="0.25">
      <c r="A141" t="s">
        <v>1677</v>
      </c>
      <c r="B141">
        <v>2628772</v>
      </c>
      <c r="C141">
        <v>-3679714</v>
      </c>
      <c r="D141">
        <v>-3823</v>
      </c>
      <c r="E141">
        <v>-3204169</v>
      </c>
    </row>
    <row r="142" spans="1:5" x14ac:dyDescent="0.25">
      <c r="A142" t="s">
        <v>1678</v>
      </c>
      <c r="B142">
        <v>2606140</v>
      </c>
      <c r="C142">
        <v>-3679714</v>
      </c>
      <c r="D142">
        <v>-3892</v>
      </c>
      <c r="E142">
        <v>-3203885</v>
      </c>
    </row>
    <row r="143" spans="1:5" x14ac:dyDescent="0.25">
      <c r="A143" t="s">
        <v>1679</v>
      </c>
      <c r="B143">
        <v>2600718</v>
      </c>
      <c r="C143">
        <v>-3679714</v>
      </c>
      <c r="D143">
        <v>-3989</v>
      </c>
      <c r="E143">
        <v>-3196284</v>
      </c>
    </row>
    <row r="144" spans="1:5" x14ac:dyDescent="0.25">
      <c r="A144" t="s">
        <v>1680</v>
      </c>
      <c r="B144">
        <v>2599529</v>
      </c>
      <c r="C144">
        <v>-3679714</v>
      </c>
      <c r="D144">
        <v>-4021</v>
      </c>
      <c r="E144">
        <v>-3184461</v>
      </c>
    </row>
    <row r="145" spans="1:5" x14ac:dyDescent="0.25">
      <c r="A145" t="s">
        <v>1681</v>
      </c>
      <c r="B145">
        <v>2612932</v>
      </c>
      <c r="C145">
        <v>-3679714</v>
      </c>
      <c r="D145">
        <v>-4048</v>
      </c>
      <c r="E145">
        <v>-3180368</v>
      </c>
    </row>
    <row r="146" spans="1:5" x14ac:dyDescent="0.25">
      <c r="A146" t="s">
        <v>1682</v>
      </c>
      <c r="B146">
        <v>2700780</v>
      </c>
      <c r="C146">
        <v>-8504180</v>
      </c>
      <c r="D146">
        <v>-5032</v>
      </c>
      <c r="E146">
        <v>-4813047</v>
      </c>
    </row>
    <row r="147" spans="1:5" x14ac:dyDescent="0.25">
      <c r="A147" t="s">
        <v>1683</v>
      </c>
      <c r="B147">
        <v>2680533</v>
      </c>
      <c r="C147">
        <v>-8504180</v>
      </c>
      <c r="D147">
        <v>-5068</v>
      </c>
      <c r="E147">
        <v>-4970743</v>
      </c>
    </row>
    <row r="148" spans="1:5" x14ac:dyDescent="0.25">
      <c r="A148" t="s">
        <v>1684</v>
      </c>
      <c r="B148">
        <v>2778889</v>
      </c>
      <c r="C148">
        <v>-8504180</v>
      </c>
      <c r="D148">
        <v>-4997</v>
      </c>
      <c r="E148">
        <v>-5038802</v>
      </c>
    </row>
    <row r="149" spans="1:5" x14ac:dyDescent="0.25">
      <c r="A149" t="s">
        <v>1685</v>
      </c>
      <c r="B149">
        <v>2743448</v>
      </c>
      <c r="C149">
        <v>-8504180</v>
      </c>
      <c r="D149">
        <v>-4850</v>
      </c>
      <c r="E149">
        <v>-5056803</v>
      </c>
    </row>
    <row r="150" spans="1:5" x14ac:dyDescent="0.25">
      <c r="A150" t="s">
        <v>1686</v>
      </c>
      <c r="B150">
        <v>2655513</v>
      </c>
      <c r="C150">
        <v>-8504180</v>
      </c>
      <c r="D150">
        <v>-4857</v>
      </c>
      <c r="E150">
        <v>-5068854</v>
      </c>
    </row>
    <row r="151" spans="1:5" x14ac:dyDescent="0.25">
      <c r="A151" t="s">
        <v>1687</v>
      </c>
      <c r="B151">
        <v>2692420</v>
      </c>
      <c r="C151">
        <v>-6759622</v>
      </c>
      <c r="D151">
        <v>-2966</v>
      </c>
      <c r="E151">
        <v>-3618301</v>
      </c>
    </row>
    <row r="152" spans="1:5" x14ac:dyDescent="0.25">
      <c r="A152" t="s">
        <v>1688</v>
      </c>
      <c r="B152">
        <v>2655769</v>
      </c>
      <c r="C152">
        <v>-6759622</v>
      </c>
      <c r="D152">
        <v>-3095</v>
      </c>
      <c r="E152">
        <v>-3593878</v>
      </c>
    </row>
    <row r="153" spans="1:5" x14ac:dyDescent="0.25">
      <c r="A153" t="s">
        <v>1689</v>
      </c>
      <c r="B153">
        <v>2710238</v>
      </c>
      <c r="C153">
        <v>-6759622</v>
      </c>
      <c r="D153">
        <v>-2955</v>
      </c>
      <c r="E153">
        <v>-3738539</v>
      </c>
    </row>
    <row r="154" spans="1:5" x14ac:dyDescent="0.25">
      <c r="A154" t="s">
        <v>1690</v>
      </c>
      <c r="B154">
        <v>2753837</v>
      </c>
      <c r="C154">
        <v>-6759622</v>
      </c>
      <c r="D154">
        <v>-2818</v>
      </c>
      <c r="E154">
        <v>-3866037</v>
      </c>
    </row>
    <row r="155" spans="1:5" x14ac:dyDescent="0.25">
      <c r="A155" t="s">
        <v>1691</v>
      </c>
      <c r="B155">
        <v>2701461</v>
      </c>
      <c r="C155">
        <v>-6759622</v>
      </c>
      <c r="D155">
        <v>-2949</v>
      </c>
      <c r="E155">
        <v>-3808812</v>
      </c>
    </row>
    <row r="156" spans="1:5" x14ac:dyDescent="0.25">
      <c r="A156" t="s">
        <v>1692</v>
      </c>
      <c r="B156">
        <v>2681409</v>
      </c>
      <c r="C156">
        <v>-6759622</v>
      </c>
      <c r="D156">
        <v>-2834</v>
      </c>
      <c r="E156">
        <v>-3832254</v>
      </c>
    </row>
    <row r="157" spans="1:5" x14ac:dyDescent="0.25">
      <c r="A157" t="s">
        <v>1693</v>
      </c>
      <c r="B157">
        <v>2696256</v>
      </c>
      <c r="C157">
        <v>-6759622</v>
      </c>
      <c r="D157">
        <v>-2937</v>
      </c>
      <c r="E157">
        <v>-3834370</v>
      </c>
    </row>
    <row r="158" spans="1:5" x14ac:dyDescent="0.25">
      <c r="A158" t="s">
        <v>1694</v>
      </c>
      <c r="B158">
        <v>2657834</v>
      </c>
      <c r="C158">
        <v>-6759622</v>
      </c>
      <c r="D158">
        <v>-2919</v>
      </c>
      <c r="E158">
        <v>-3777326</v>
      </c>
    </row>
    <row r="159" spans="1:5" x14ac:dyDescent="0.25">
      <c r="A159" t="s">
        <v>1695</v>
      </c>
      <c r="B159">
        <v>2706127</v>
      </c>
      <c r="C159">
        <v>-6759622</v>
      </c>
      <c r="D159">
        <v>-2940</v>
      </c>
      <c r="E159">
        <v>-3718467</v>
      </c>
    </row>
    <row r="160" spans="1:5" x14ac:dyDescent="0.25">
      <c r="A160" t="s">
        <v>1696</v>
      </c>
      <c r="B160">
        <v>2725420</v>
      </c>
      <c r="C160">
        <v>-6759622</v>
      </c>
      <c r="D160">
        <v>-3041</v>
      </c>
      <c r="E160">
        <v>-3658777</v>
      </c>
    </row>
    <row r="161" spans="1:5" x14ac:dyDescent="0.25">
      <c r="A161" t="s">
        <v>1697</v>
      </c>
      <c r="B161">
        <v>2800252</v>
      </c>
      <c r="C161">
        <v>-6759622</v>
      </c>
      <c r="D161">
        <v>-2814</v>
      </c>
      <c r="E161">
        <v>-3966621</v>
      </c>
    </row>
    <row r="162" spans="1:5" x14ac:dyDescent="0.25">
      <c r="A162" t="s">
        <v>1698</v>
      </c>
      <c r="B162">
        <v>2776472</v>
      </c>
      <c r="C162">
        <v>-6759622</v>
      </c>
      <c r="D162">
        <v>-2873</v>
      </c>
      <c r="E162">
        <v>-3949969</v>
      </c>
    </row>
    <row r="163" spans="1:5" x14ac:dyDescent="0.25">
      <c r="A163" t="s">
        <v>1699</v>
      </c>
      <c r="B163">
        <v>2939069</v>
      </c>
      <c r="C163">
        <v>-6759622</v>
      </c>
      <c r="D163">
        <v>-2952</v>
      </c>
      <c r="E163">
        <v>-3946505</v>
      </c>
    </row>
    <row r="164" spans="1:5" x14ac:dyDescent="0.25">
      <c r="A164" t="s">
        <v>1700</v>
      </c>
      <c r="B164">
        <v>2976400</v>
      </c>
      <c r="C164">
        <v>-5408087</v>
      </c>
      <c r="D164">
        <v>-3451</v>
      </c>
      <c r="E164">
        <v>-4956426</v>
      </c>
    </row>
    <row r="165" spans="1:5" x14ac:dyDescent="0.25">
      <c r="A165" t="s">
        <v>1701</v>
      </c>
      <c r="B165">
        <v>2896210</v>
      </c>
      <c r="C165">
        <v>-5408087</v>
      </c>
      <c r="D165">
        <v>-3389</v>
      </c>
      <c r="E165">
        <v>-4962755</v>
      </c>
    </row>
    <row r="166" spans="1:5" x14ac:dyDescent="0.25">
      <c r="A166" t="s">
        <v>1702</v>
      </c>
      <c r="B166">
        <v>2920229</v>
      </c>
      <c r="C166">
        <v>-5408087</v>
      </c>
      <c r="D166">
        <v>-3359</v>
      </c>
      <c r="E166">
        <v>-4939490</v>
      </c>
    </row>
    <row r="167" spans="1:5" x14ac:dyDescent="0.25">
      <c r="A167" t="s">
        <v>1703</v>
      </c>
      <c r="B167">
        <v>2622985</v>
      </c>
      <c r="C167">
        <v>-6946983</v>
      </c>
      <c r="D167">
        <v>-95330</v>
      </c>
      <c r="E167">
        <v>-453338</v>
      </c>
    </row>
    <row r="168" spans="1:5" x14ac:dyDescent="0.25">
      <c r="A168" t="s">
        <v>1704</v>
      </c>
      <c r="B168">
        <v>2945482</v>
      </c>
      <c r="C168">
        <v>-6946983</v>
      </c>
      <c r="D168">
        <v>-95367</v>
      </c>
      <c r="E168">
        <v>-407073</v>
      </c>
    </row>
    <row r="169" spans="1:5" x14ac:dyDescent="0.25">
      <c r="A169" t="s">
        <v>1705</v>
      </c>
      <c r="B169">
        <v>2926070</v>
      </c>
      <c r="C169">
        <v>-5607054</v>
      </c>
      <c r="D169">
        <v>-95602</v>
      </c>
      <c r="E169">
        <v>-2021059</v>
      </c>
    </row>
    <row r="170" spans="1:5" x14ac:dyDescent="0.25">
      <c r="A170" t="s">
        <v>1706</v>
      </c>
      <c r="B170">
        <v>3031926</v>
      </c>
      <c r="C170">
        <v>-5607054</v>
      </c>
      <c r="D170">
        <v>-95597</v>
      </c>
      <c r="E170">
        <v>-2278131</v>
      </c>
    </row>
    <row r="171" spans="1:5" x14ac:dyDescent="0.25">
      <c r="A171" t="s">
        <v>1707</v>
      </c>
      <c r="B171">
        <v>3035398</v>
      </c>
      <c r="C171">
        <v>-5607054</v>
      </c>
      <c r="D171">
        <v>-95375</v>
      </c>
      <c r="E171">
        <v>-2275032</v>
      </c>
    </row>
    <row r="172" spans="1:5" x14ac:dyDescent="0.25">
      <c r="A172" t="s">
        <v>1708</v>
      </c>
      <c r="B172">
        <v>3044880</v>
      </c>
      <c r="C172">
        <v>-5607054</v>
      </c>
      <c r="D172">
        <v>-95205</v>
      </c>
      <c r="E172">
        <v>-2378549</v>
      </c>
    </row>
    <row r="173" spans="1:5" x14ac:dyDescent="0.25">
      <c r="A173" t="s">
        <v>1709</v>
      </c>
      <c r="B173">
        <v>3071034</v>
      </c>
      <c r="C173">
        <v>-5607054</v>
      </c>
      <c r="D173">
        <v>-95175</v>
      </c>
      <c r="E173">
        <v>-2402024</v>
      </c>
    </row>
    <row r="174" spans="1:5" x14ac:dyDescent="0.25">
      <c r="A174" t="s">
        <v>1710</v>
      </c>
      <c r="B174">
        <v>3122239</v>
      </c>
      <c r="C174">
        <v>-5607054</v>
      </c>
      <c r="D174">
        <v>-95128</v>
      </c>
      <c r="E174">
        <v>-2540123</v>
      </c>
    </row>
    <row r="175" spans="1:5" x14ac:dyDescent="0.25">
      <c r="A175" t="s">
        <v>1711</v>
      </c>
      <c r="B175">
        <v>3187656</v>
      </c>
      <c r="C175">
        <v>-5607054</v>
      </c>
      <c r="D175">
        <v>-95072</v>
      </c>
      <c r="E175">
        <v>-2838692</v>
      </c>
    </row>
    <row r="176" spans="1:5" x14ac:dyDescent="0.25">
      <c r="A176" t="s">
        <v>1712</v>
      </c>
      <c r="B176">
        <v>3177253</v>
      </c>
      <c r="C176">
        <v>-6212164</v>
      </c>
      <c r="D176">
        <v>-3937</v>
      </c>
      <c r="E176">
        <v>-4462141</v>
      </c>
    </row>
    <row r="177" spans="1:5" x14ac:dyDescent="0.25">
      <c r="A177" t="s">
        <v>1713</v>
      </c>
      <c r="B177">
        <v>3170531</v>
      </c>
      <c r="C177">
        <v>-6212164</v>
      </c>
      <c r="D177">
        <v>-3881</v>
      </c>
      <c r="E177">
        <v>-4534590</v>
      </c>
    </row>
    <row r="178" spans="1:5" x14ac:dyDescent="0.25">
      <c r="A178" t="s">
        <v>1714</v>
      </c>
      <c r="B178">
        <v>3212274</v>
      </c>
      <c r="C178">
        <v>-6212164</v>
      </c>
      <c r="D178">
        <v>-3731</v>
      </c>
      <c r="E178">
        <v>-4536521</v>
      </c>
    </row>
    <row r="179" spans="1:5" x14ac:dyDescent="0.25">
      <c r="A179" t="s">
        <v>1715</v>
      </c>
      <c r="B179">
        <v>3155743</v>
      </c>
      <c r="C179">
        <v>-6212164</v>
      </c>
      <c r="D179">
        <v>-3731</v>
      </c>
      <c r="E179">
        <v>-4504450</v>
      </c>
    </row>
    <row r="180" spans="1:5" x14ac:dyDescent="0.25">
      <c r="A180" t="s">
        <v>1716</v>
      </c>
      <c r="B180">
        <v>3191536</v>
      </c>
      <c r="C180">
        <v>-6212164</v>
      </c>
      <c r="D180">
        <v>-3849</v>
      </c>
      <c r="E180">
        <v>-4568065</v>
      </c>
    </row>
    <row r="181" spans="1:5" x14ac:dyDescent="0.25">
      <c r="A181" t="s">
        <v>1717</v>
      </c>
      <c r="B181">
        <v>3202473</v>
      </c>
      <c r="C181">
        <v>-6212164</v>
      </c>
      <c r="D181">
        <v>-3875</v>
      </c>
      <c r="E181">
        <v>-4554113</v>
      </c>
    </row>
    <row r="182" spans="1:5" x14ac:dyDescent="0.25">
      <c r="A182" t="s">
        <v>1718</v>
      </c>
      <c r="B182">
        <v>3203919</v>
      </c>
      <c r="C182">
        <v>-6212164</v>
      </c>
      <c r="D182">
        <v>-3847</v>
      </c>
      <c r="E182">
        <v>-4600346</v>
      </c>
    </row>
    <row r="183" spans="1:5" x14ac:dyDescent="0.25">
      <c r="A183" t="s">
        <v>1719</v>
      </c>
      <c r="B183">
        <v>3127274</v>
      </c>
      <c r="C183">
        <v>-6212164</v>
      </c>
      <c r="D183">
        <v>-3806</v>
      </c>
      <c r="E183">
        <v>-4591752</v>
      </c>
    </row>
    <row r="184" spans="1:5" x14ac:dyDescent="0.25">
      <c r="A184" t="s">
        <v>1720</v>
      </c>
      <c r="B184">
        <v>3134938</v>
      </c>
      <c r="C184">
        <v>-6212164</v>
      </c>
      <c r="D184">
        <v>-3890</v>
      </c>
      <c r="E184">
        <v>-4558347</v>
      </c>
    </row>
    <row r="185" spans="1:5" x14ac:dyDescent="0.25">
      <c r="A185" t="s">
        <v>1721</v>
      </c>
      <c r="B185">
        <v>2994508</v>
      </c>
      <c r="C185">
        <v>-14136344</v>
      </c>
      <c r="D185">
        <v>10916</v>
      </c>
      <c r="E185">
        <v>-6999028</v>
      </c>
    </row>
    <row r="186" spans="1:5" x14ac:dyDescent="0.25">
      <c r="A186" t="s">
        <v>1722</v>
      </c>
      <c r="B186">
        <v>3063654</v>
      </c>
      <c r="C186">
        <v>-14136344</v>
      </c>
      <c r="D186">
        <v>10963</v>
      </c>
      <c r="E186">
        <v>-7244863</v>
      </c>
    </row>
    <row r="187" spans="1:5" x14ac:dyDescent="0.25">
      <c r="A187" t="s">
        <v>1723</v>
      </c>
      <c r="B187">
        <v>3114978</v>
      </c>
      <c r="C187">
        <v>-14136344</v>
      </c>
      <c r="D187">
        <v>11080</v>
      </c>
      <c r="E187">
        <v>-7561851</v>
      </c>
    </row>
    <row r="188" spans="1:5" x14ac:dyDescent="0.25">
      <c r="A188" t="s">
        <v>1724</v>
      </c>
      <c r="B188">
        <v>2943058</v>
      </c>
      <c r="C188">
        <v>-14136344</v>
      </c>
      <c r="D188">
        <v>11142</v>
      </c>
      <c r="E188">
        <v>-7500420</v>
      </c>
    </row>
    <row r="189" spans="1:5" x14ac:dyDescent="0.25">
      <c r="A189" t="s">
        <v>1725</v>
      </c>
      <c r="B189">
        <v>2996979</v>
      </c>
      <c r="C189">
        <v>-14136344</v>
      </c>
      <c r="D189">
        <v>11120</v>
      </c>
      <c r="E189">
        <v>-7653565</v>
      </c>
    </row>
    <row r="190" spans="1:5" x14ac:dyDescent="0.25">
      <c r="A190" t="s">
        <v>1726</v>
      </c>
      <c r="B190">
        <v>2875697</v>
      </c>
      <c r="C190">
        <v>-14136344</v>
      </c>
      <c r="D190">
        <v>11000</v>
      </c>
      <c r="E190">
        <v>-7645120</v>
      </c>
    </row>
    <row r="191" spans="1:5" x14ac:dyDescent="0.25">
      <c r="A191" t="s">
        <v>1727</v>
      </c>
      <c r="B191">
        <v>2888557</v>
      </c>
      <c r="C191">
        <v>-14136344</v>
      </c>
      <c r="D191">
        <v>11089</v>
      </c>
      <c r="E191">
        <v>-7654710</v>
      </c>
    </row>
    <row r="192" spans="1:5" x14ac:dyDescent="0.25">
      <c r="A192" t="s">
        <v>1728</v>
      </c>
      <c r="B192">
        <v>3204486</v>
      </c>
      <c r="C192">
        <v>-14136344</v>
      </c>
      <c r="D192">
        <v>10986</v>
      </c>
      <c r="E192">
        <v>-7889777</v>
      </c>
    </row>
    <row r="193" spans="1:5" x14ac:dyDescent="0.25">
      <c r="A193" t="s">
        <v>1729</v>
      </c>
      <c r="B193">
        <v>3316851</v>
      </c>
      <c r="C193">
        <v>-14136344</v>
      </c>
      <c r="D193">
        <v>10794</v>
      </c>
      <c r="E193">
        <v>-7737683</v>
      </c>
    </row>
    <row r="194" spans="1:5" x14ac:dyDescent="0.25">
      <c r="A194" t="s">
        <v>1730</v>
      </c>
      <c r="B194">
        <v>3252994</v>
      </c>
      <c r="C194">
        <v>-14136344</v>
      </c>
      <c r="D194">
        <v>10638</v>
      </c>
      <c r="E194">
        <v>-7627733</v>
      </c>
    </row>
    <row r="195" spans="1:5" x14ac:dyDescent="0.25">
      <c r="A195" t="s">
        <v>1731</v>
      </c>
      <c r="B195">
        <v>3555277</v>
      </c>
      <c r="C195">
        <v>-14136344</v>
      </c>
      <c r="D195">
        <v>10489</v>
      </c>
      <c r="E195">
        <v>-7539985</v>
      </c>
    </row>
    <row r="196" spans="1:5" x14ac:dyDescent="0.25">
      <c r="A196" t="s">
        <v>1732</v>
      </c>
      <c r="B196">
        <v>3483863</v>
      </c>
      <c r="C196">
        <v>-17889821</v>
      </c>
      <c r="D196">
        <v>-73682</v>
      </c>
      <c r="E196">
        <v>-8901775</v>
      </c>
    </row>
    <row r="197" spans="1:5" x14ac:dyDescent="0.25">
      <c r="A197" t="s">
        <v>1733</v>
      </c>
      <c r="B197">
        <v>3247798</v>
      </c>
      <c r="C197">
        <v>-17889821</v>
      </c>
      <c r="D197">
        <v>-73640</v>
      </c>
      <c r="E197">
        <v>-8987640</v>
      </c>
    </row>
    <row r="198" spans="1:5" x14ac:dyDescent="0.25">
      <c r="A198" t="s">
        <v>1734</v>
      </c>
      <c r="B198">
        <v>3360203</v>
      </c>
      <c r="C198">
        <v>-17889821</v>
      </c>
      <c r="D198">
        <v>-73458</v>
      </c>
      <c r="E198">
        <v>-9443952</v>
      </c>
    </row>
    <row r="199" spans="1:5" x14ac:dyDescent="0.25">
      <c r="A199" t="s">
        <v>1735</v>
      </c>
      <c r="B199">
        <v>2985497</v>
      </c>
      <c r="C199">
        <v>-17889821</v>
      </c>
      <c r="D199">
        <v>-73306</v>
      </c>
      <c r="E199">
        <v>-9608610</v>
      </c>
    </row>
    <row r="200" spans="1:5" x14ac:dyDescent="0.25">
      <c r="A200" t="s">
        <v>1736</v>
      </c>
      <c r="B200">
        <v>2952572</v>
      </c>
      <c r="C200">
        <v>-17889821</v>
      </c>
      <c r="D200">
        <v>-73073</v>
      </c>
      <c r="E200">
        <v>-9229284</v>
      </c>
    </row>
    <row r="201" spans="1:5" x14ac:dyDescent="0.25">
      <c r="A201" t="s">
        <v>1737</v>
      </c>
      <c r="B201">
        <v>2941917</v>
      </c>
      <c r="C201">
        <v>-17889821</v>
      </c>
      <c r="D201">
        <v>-73065</v>
      </c>
      <c r="E201">
        <v>-9104276</v>
      </c>
    </row>
    <row r="202" spans="1:5" x14ac:dyDescent="0.25">
      <c r="A202" t="s">
        <v>1738</v>
      </c>
      <c r="B202">
        <v>2757640</v>
      </c>
      <c r="C202">
        <v>-17889821</v>
      </c>
      <c r="D202">
        <v>-72990</v>
      </c>
      <c r="E202">
        <v>-9533452</v>
      </c>
    </row>
    <row r="203" spans="1:5" x14ac:dyDescent="0.25">
      <c r="A203" t="s">
        <v>1739</v>
      </c>
      <c r="B203">
        <v>2718576</v>
      </c>
      <c r="C203">
        <v>-17889821</v>
      </c>
      <c r="D203">
        <v>-73127</v>
      </c>
      <c r="E203">
        <v>-9528066</v>
      </c>
    </row>
    <row r="204" spans="1:5" x14ac:dyDescent="0.25">
      <c r="A204" t="s">
        <v>1740</v>
      </c>
      <c r="B204">
        <v>2780377</v>
      </c>
      <c r="C204">
        <v>-17889821</v>
      </c>
      <c r="D204">
        <v>-73058</v>
      </c>
      <c r="E204">
        <v>-9408250</v>
      </c>
    </row>
    <row r="205" spans="1:5" x14ac:dyDescent="0.25">
      <c r="A205" t="s">
        <v>1741</v>
      </c>
      <c r="B205">
        <v>2863844</v>
      </c>
      <c r="C205">
        <v>-17889821</v>
      </c>
      <c r="D205">
        <v>-73006</v>
      </c>
      <c r="E205">
        <v>-9617573</v>
      </c>
    </row>
    <row r="206" spans="1:5" x14ac:dyDescent="0.25">
      <c r="A206" t="s">
        <v>1742</v>
      </c>
      <c r="B206">
        <v>2747444</v>
      </c>
      <c r="C206">
        <v>-17889821</v>
      </c>
      <c r="D206">
        <v>-72922</v>
      </c>
      <c r="E206">
        <v>-9820691</v>
      </c>
    </row>
    <row r="207" spans="1:5" x14ac:dyDescent="0.25">
      <c r="A207" t="s">
        <v>1743</v>
      </c>
      <c r="B207">
        <v>2475810</v>
      </c>
      <c r="C207">
        <v>-17889821</v>
      </c>
      <c r="D207">
        <v>-72762</v>
      </c>
      <c r="E207">
        <v>-10184371</v>
      </c>
    </row>
    <row r="208" spans="1:5" x14ac:dyDescent="0.25">
      <c r="A208" t="s">
        <v>1744</v>
      </c>
      <c r="B208">
        <v>2675984</v>
      </c>
      <c r="C208">
        <v>-17889821</v>
      </c>
      <c r="D208">
        <v>-72634</v>
      </c>
      <c r="E208">
        <v>-10150403</v>
      </c>
    </row>
    <row r="209" spans="1:5" x14ac:dyDescent="0.25">
      <c r="A209" t="s">
        <v>1745</v>
      </c>
      <c r="B209">
        <v>2681897</v>
      </c>
      <c r="C209">
        <v>-18359071</v>
      </c>
      <c r="D209">
        <v>9565</v>
      </c>
      <c r="E209">
        <v>-11303536</v>
      </c>
    </row>
    <row r="210" spans="1:5" x14ac:dyDescent="0.25">
      <c r="A210" t="s">
        <v>1746</v>
      </c>
      <c r="B210">
        <v>2763960</v>
      </c>
      <c r="C210">
        <v>-18359071</v>
      </c>
      <c r="D210">
        <v>9196</v>
      </c>
      <c r="E210">
        <v>-11190156</v>
      </c>
    </row>
    <row r="211" spans="1:5" x14ac:dyDescent="0.25">
      <c r="A211" t="s">
        <v>1747</v>
      </c>
      <c r="B211">
        <v>3239879</v>
      </c>
      <c r="C211">
        <v>-18359071</v>
      </c>
      <c r="D211">
        <v>9112</v>
      </c>
      <c r="E211">
        <v>-11512879</v>
      </c>
    </row>
    <row r="212" spans="1:5" x14ac:dyDescent="0.25">
      <c r="A212" t="s">
        <v>1748</v>
      </c>
      <c r="B212">
        <v>3155159</v>
      </c>
      <c r="C212">
        <v>-18359071</v>
      </c>
      <c r="D212">
        <v>9026</v>
      </c>
      <c r="E212">
        <v>-11498399</v>
      </c>
    </row>
    <row r="213" spans="1:5" x14ac:dyDescent="0.25">
      <c r="A213" t="s">
        <v>1749</v>
      </c>
      <c r="B213">
        <v>2968462</v>
      </c>
      <c r="C213">
        <v>-18359071</v>
      </c>
      <c r="D213">
        <v>8902</v>
      </c>
      <c r="E213">
        <v>-11214334</v>
      </c>
    </row>
    <row r="214" spans="1:5" x14ac:dyDescent="0.25">
      <c r="A214" t="s">
        <v>1750</v>
      </c>
      <c r="B214">
        <v>3280773</v>
      </c>
      <c r="C214">
        <v>-18359071</v>
      </c>
      <c r="D214">
        <v>8847</v>
      </c>
      <c r="E214">
        <v>-11632247</v>
      </c>
    </row>
    <row r="215" spans="1:5" x14ac:dyDescent="0.25">
      <c r="A215" t="s">
        <v>1751</v>
      </c>
      <c r="B215">
        <v>3500159</v>
      </c>
      <c r="C215">
        <v>-18359071</v>
      </c>
      <c r="D215">
        <v>9066</v>
      </c>
      <c r="E215">
        <v>-11426105</v>
      </c>
    </row>
    <row r="216" spans="1:5" x14ac:dyDescent="0.25">
      <c r="A216" t="s">
        <v>1752</v>
      </c>
      <c r="B216">
        <v>3539229</v>
      </c>
      <c r="C216">
        <v>-18359071</v>
      </c>
      <c r="D216">
        <v>9177</v>
      </c>
      <c r="E216">
        <v>-11475704</v>
      </c>
    </row>
    <row r="217" spans="1:5" x14ac:dyDescent="0.25">
      <c r="A217" t="s">
        <v>1753</v>
      </c>
      <c r="B217">
        <v>3477325</v>
      </c>
      <c r="C217">
        <v>-17554994</v>
      </c>
      <c r="D217">
        <v>9866</v>
      </c>
      <c r="E217">
        <v>-12324847</v>
      </c>
    </row>
    <row r="218" spans="1:5" x14ac:dyDescent="0.25">
      <c r="A218" t="s">
        <v>1754</v>
      </c>
      <c r="B218">
        <v>3376592</v>
      </c>
      <c r="C218">
        <v>-17554994</v>
      </c>
      <c r="D218">
        <v>10018</v>
      </c>
      <c r="E218">
        <v>-12306321</v>
      </c>
    </row>
    <row r="219" spans="1:5" x14ac:dyDescent="0.25">
      <c r="A219" t="s">
        <v>1755</v>
      </c>
      <c r="B219">
        <v>3341356</v>
      </c>
      <c r="C219">
        <v>-17554994</v>
      </c>
      <c r="D219">
        <v>9989</v>
      </c>
      <c r="E219">
        <v>-12281921</v>
      </c>
    </row>
    <row r="220" spans="1:5" x14ac:dyDescent="0.25">
      <c r="A220" t="s">
        <v>1756</v>
      </c>
      <c r="B220">
        <v>3189411</v>
      </c>
      <c r="C220">
        <v>-17554994</v>
      </c>
      <c r="D220">
        <v>10107</v>
      </c>
      <c r="E220">
        <v>-11931120</v>
      </c>
    </row>
    <row r="221" spans="1:5" x14ac:dyDescent="0.25">
      <c r="A221" t="s">
        <v>1757</v>
      </c>
      <c r="B221">
        <v>3314858</v>
      </c>
      <c r="C221">
        <v>-17554994</v>
      </c>
      <c r="D221">
        <v>10028</v>
      </c>
      <c r="E221">
        <v>-12009899</v>
      </c>
    </row>
    <row r="222" spans="1:5" x14ac:dyDescent="0.25">
      <c r="A222" t="s">
        <v>1758</v>
      </c>
      <c r="B222">
        <v>3227989</v>
      </c>
      <c r="C222">
        <v>-17554994</v>
      </c>
      <c r="D222">
        <v>9968</v>
      </c>
      <c r="E222">
        <v>-11720864</v>
      </c>
    </row>
    <row r="223" spans="1:5" x14ac:dyDescent="0.25">
      <c r="A223" t="s">
        <v>1759</v>
      </c>
      <c r="B223">
        <v>3414699</v>
      </c>
      <c r="C223">
        <v>-17554994</v>
      </c>
      <c r="D223">
        <v>9918</v>
      </c>
      <c r="E223">
        <v>-11628125</v>
      </c>
    </row>
    <row r="224" spans="1:5" x14ac:dyDescent="0.25">
      <c r="A224" t="s">
        <v>1760</v>
      </c>
      <c r="B224">
        <v>3168776</v>
      </c>
      <c r="C224">
        <v>-17554994</v>
      </c>
      <c r="D224">
        <v>9816</v>
      </c>
      <c r="E224">
        <v>-11676144</v>
      </c>
    </row>
    <row r="225" spans="1:5" x14ac:dyDescent="0.25">
      <c r="A225" t="s">
        <v>1761</v>
      </c>
      <c r="B225">
        <v>3124769</v>
      </c>
      <c r="C225">
        <v>-17554994</v>
      </c>
      <c r="D225">
        <v>9751</v>
      </c>
      <c r="E225">
        <v>-11590909</v>
      </c>
    </row>
    <row r="226" spans="1:5" x14ac:dyDescent="0.25">
      <c r="A226" t="s">
        <v>1762</v>
      </c>
      <c r="B226">
        <v>3344042</v>
      </c>
      <c r="C226">
        <v>-17554994</v>
      </c>
      <c r="D226">
        <v>9677</v>
      </c>
      <c r="E226">
        <v>-11782198</v>
      </c>
    </row>
    <row r="227" spans="1:5" x14ac:dyDescent="0.25">
      <c r="A227" t="s">
        <v>1763</v>
      </c>
      <c r="B227">
        <v>3440177</v>
      </c>
      <c r="C227">
        <v>-17554994</v>
      </c>
      <c r="D227">
        <v>9737</v>
      </c>
      <c r="E227">
        <v>-12095194</v>
      </c>
    </row>
    <row r="228" spans="1:5" x14ac:dyDescent="0.25">
      <c r="A228" t="s">
        <v>1764</v>
      </c>
      <c r="B228">
        <v>3483238</v>
      </c>
      <c r="C228">
        <v>-17554994</v>
      </c>
      <c r="D228">
        <v>9824</v>
      </c>
      <c r="E228">
        <v>-12314063</v>
      </c>
    </row>
    <row r="229" spans="1:5" x14ac:dyDescent="0.25">
      <c r="A229" t="s">
        <v>1765</v>
      </c>
      <c r="B229">
        <v>3564367</v>
      </c>
      <c r="C229">
        <v>-17554994</v>
      </c>
      <c r="D229">
        <v>9891</v>
      </c>
      <c r="E229">
        <v>-12536637</v>
      </c>
    </row>
    <row r="230" spans="1:5" x14ac:dyDescent="0.25">
      <c r="A230" t="s">
        <v>1766</v>
      </c>
      <c r="B230">
        <v>3557735</v>
      </c>
      <c r="C230">
        <v>-17554994</v>
      </c>
      <c r="D230">
        <v>9899</v>
      </c>
      <c r="E230">
        <v>-12563706</v>
      </c>
    </row>
    <row r="231" spans="1:5" x14ac:dyDescent="0.25">
      <c r="A231" t="s">
        <v>1767</v>
      </c>
      <c r="B231">
        <v>3622465</v>
      </c>
      <c r="C231">
        <v>-17554994</v>
      </c>
      <c r="D231">
        <v>9923</v>
      </c>
      <c r="E231">
        <v>-12717656</v>
      </c>
    </row>
    <row r="232" spans="1:5" x14ac:dyDescent="0.25">
      <c r="A232" t="s">
        <v>1768</v>
      </c>
      <c r="B232">
        <v>3630371</v>
      </c>
      <c r="C232">
        <v>-17554994</v>
      </c>
      <c r="D232">
        <v>9972</v>
      </c>
      <c r="E232">
        <v>-12707539</v>
      </c>
    </row>
    <row r="233" spans="1:5" x14ac:dyDescent="0.25">
      <c r="A233" t="s">
        <v>1769</v>
      </c>
      <c r="B233">
        <v>3600916</v>
      </c>
      <c r="C233">
        <v>-17554994</v>
      </c>
      <c r="D233">
        <v>9966</v>
      </c>
      <c r="E233">
        <v>-12713247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3"/>
  <sheetViews>
    <sheetView workbookViewId="0"/>
  </sheetViews>
  <sheetFormatPr defaultRowHeight="15" x14ac:dyDescent="0.25"/>
  <sheetData>
    <row r="1" spans="1:5" x14ac:dyDescent="0.25">
      <c r="A1" s="1" t="s">
        <v>1534</v>
      </c>
      <c r="B1" s="1" t="s">
        <v>1535</v>
      </c>
      <c r="C1" s="1" t="s">
        <v>1536</v>
      </c>
      <c r="D1" s="1" t="s">
        <v>175</v>
      </c>
      <c r="E1" s="1" t="s">
        <v>22</v>
      </c>
    </row>
    <row r="2" spans="1:5" x14ac:dyDescent="0.25">
      <c r="A2" t="s">
        <v>1538</v>
      </c>
      <c r="B2">
        <v>109786</v>
      </c>
      <c r="C2">
        <v>-6547991</v>
      </c>
      <c r="D2">
        <v>8202</v>
      </c>
      <c r="E2">
        <v>-6023071</v>
      </c>
    </row>
    <row r="3" spans="1:5" x14ac:dyDescent="0.25">
      <c r="A3" t="s">
        <v>1539</v>
      </c>
      <c r="B3">
        <v>92174</v>
      </c>
      <c r="C3">
        <v>-6547991</v>
      </c>
      <c r="D3">
        <v>8246</v>
      </c>
      <c r="E3">
        <v>-6008508</v>
      </c>
    </row>
    <row r="4" spans="1:5" x14ac:dyDescent="0.25">
      <c r="A4" t="s">
        <v>1540</v>
      </c>
      <c r="B4">
        <v>93161</v>
      </c>
      <c r="C4">
        <v>-6547991</v>
      </c>
      <c r="D4">
        <v>8124</v>
      </c>
      <c r="E4">
        <v>-6024609</v>
      </c>
    </row>
    <row r="5" spans="1:5" x14ac:dyDescent="0.25">
      <c r="A5" t="s">
        <v>1541</v>
      </c>
      <c r="B5">
        <v>100194</v>
      </c>
      <c r="C5">
        <v>-6547991</v>
      </c>
      <c r="D5">
        <v>8104</v>
      </c>
      <c r="E5">
        <v>-6071601</v>
      </c>
    </row>
    <row r="6" spans="1:5" x14ac:dyDescent="0.25">
      <c r="A6" t="s">
        <v>1542</v>
      </c>
      <c r="B6">
        <v>120574</v>
      </c>
      <c r="C6">
        <v>-6547991</v>
      </c>
      <c r="D6">
        <v>8104</v>
      </c>
      <c r="E6">
        <v>-6074368</v>
      </c>
    </row>
    <row r="7" spans="1:5" x14ac:dyDescent="0.25">
      <c r="A7" t="s">
        <v>1543</v>
      </c>
      <c r="B7">
        <v>123551</v>
      </c>
      <c r="C7">
        <v>-6547991</v>
      </c>
      <c r="D7">
        <v>8097</v>
      </c>
      <c r="E7">
        <v>-6087762</v>
      </c>
    </row>
    <row r="8" spans="1:5" x14ac:dyDescent="0.25">
      <c r="A8" t="s">
        <v>1544</v>
      </c>
      <c r="B8">
        <v>110808</v>
      </c>
      <c r="C8">
        <v>-6547991</v>
      </c>
      <c r="D8">
        <v>7963</v>
      </c>
      <c r="E8">
        <v>-6094567</v>
      </c>
    </row>
    <row r="9" spans="1:5" x14ac:dyDescent="0.25">
      <c r="A9" t="s">
        <v>1545</v>
      </c>
      <c r="B9">
        <v>113785</v>
      </c>
      <c r="C9">
        <v>-6547991</v>
      </c>
      <c r="D9">
        <v>7958</v>
      </c>
      <c r="E9">
        <v>-6107639</v>
      </c>
    </row>
    <row r="10" spans="1:5" x14ac:dyDescent="0.25">
      <c r="A10" t="s">
        <v>1546</v>
      </c>
      <c r="B10">
        <v>122109</v>
      </c>
      <c r="C10">
        <v>-6547991</v>
      </c>
      <c r="D10">
        <v>7930</v>
      </c>
      <c r="E10">
        <v>-6111761</v>
      </c>
    </row>
    <row r="11" spans="1:5" x14ac:dyDescent="0.25">
      <c r="A11" t="s">
        <v>1547</v>
      </c>
      <c r="B11">
        <v>113155</v>
      </c>
      <c r="C11">
        <v>-6547991</v>
      </c>
      <c r="D11">
        <v>7949</v>
      </c>
      <c r="E11">
        <v>-6114729</v>
      </c>
    </row>
    <row r="12" spans="1:5" x14ac:dyDescent="0.25">
      <c r="A12" t="s">
        <v>1548</v>
      </c>
      <c r="B12">
        <v>121830</v>
      </c>
      <c r="C12">
        <v>-6547991</v>
      </c>
      <c r="D12">
        <v>7807</v>
      </c>
      <c r="E12">
        <v>-6115312</v>
      </c>
    </row>
    <row r="13" spans="1:5" x14ac:dyDescent="0.25">
      <c r="A13" t="s">
        <v>1549</v>
      </c>
      <c r="B13">
        <v>128405</v>
      </c>
      <c r="C13">
        <v>-6547991</v>
      </c>
      <c r="D13">
        <v>7810</v>
      </c>
      <c r="E13">
        <v>-6099356</v>
      </c>
    </row>
    <row r="14" spans="1:5" x14ac:dyDescent="0.25">
      <c r="A14" t="s">
        <v>1550</v>
      </c>
      <c r="B14">
        <v>131068</v>
      </c>
      <c r="C14">
        <v>-6547991</v>
      </c>
      <c r="D14">
        <v>7887</v>
      </c>
      <c r="E14">
        <v>-6111372</v>
      </c>
    </row>
    <row r="15" spans="1:5" x14ac:dyDescent="0.25">
      <c r="A15" t="s">
        <v>1551</v>
      </c>
      <c r="B15">
        <v>136137</v>
      </c>
      <c r="C15">
        <v>-6547991</v>
      </c>
      <c r="D15">
        <v>7886</v>
      </c>
      <c r="E15">
        <v>-6113522</v>
      </c>
    </row>
    <row r="16" spans="1:5" x14ac:dyDescent="0.25">
      <c r="A16" t="s">
        <v>1552</v>
      </c>
      <c r="B16">
        <v>140910</v>
      </c>
      <c r="C16">
        <v>-6547991</v>
      </c>
      <c r="D16">
        <v>7867</v>
      </c>
      <c r="E16">
        <v>-6122063</v>
      </c>
    </row>
    <row r="17" spans="1:5" x14ac:dyDescent="0.25">
      <c r="A17" t="s">
        <v>1553</v>
      </c>
      <c r="B17">
        <v>148982</v>
      </c>
      <c r="C17">
        <v>-6547991</v>
      </c>
      <c r="D17">
        <v>7902</v>
      </c>
      <c r="E17">
        <v>-6120545</v>
      </c>
    </row>
    <row r="18" spans="1:5" x14ac:dyDescent="0.25">
      <c r="A18" t="s">
        <v>1554</v>
      </c>
      <c r="B18">
        <v>139968</v>
      </c>
      <c r="C18">
        <v>-6547991</v>
      </c>
      <c r="D18">
        <v>7976</v>
      </c>
      <c r="E18">
        <v>-6101384</v>
      </c>
    </row>
    <row r="19" spans="1:5" x14ac:dyDescent="0.25">
      <c r="A19" t="s">
        <v>1555</v>
      </c>
      <c r="B19">
        <v>138458</v>
      </c>
      <c r="C19">
        <v>-6547991</v>
      </c>
      <c r="D19">
        <v>7895</v>
      </c>
      <c r="E19">
        <v>-6115850</v>
      </c>
    </row>
    <row r="20" spans="1:5" x14ac:dyDescent="0.25">
      <c r="A20" t="s">
        <v>1556</v>
      </c>
      <c r="B20">
        <v>142597</v>
      </c>
      <c r="C20">
        <v>-6547991</v>
      </c>
      <c r="D20">
        <v>7842</v>
      </c>
      <c r="E20">
        <v>-6121841</v>
      </c>
    </row>
    <row r="21" spans="1:5" x14ac:dyDescent="0.25">
      <c r="A21" t="s">
        <v>1557</v>
      </c>
      <c r="B21">
        <v>157126</v>
      </c>
      <c r="C21">
        <v>-6547991</v>
      </c>
      <c r="D21">
        <v>7894</v>
      </c>
      <c r="E21">
        <v>-6132277</v>
      </c>
    </row>
    <row r="22" spans="1:5" x14ac:dyDescent="0.25">
      <c r="A22" t="s">
        <v>1558</v>
      </c>
      <c r="B22">
        <v>142147</v>
      </c>
      <c r="C22">
        <v>-6547991</v>
      </c>
      <c r="D22">
        <v>7917</v>
      </c>
      <c r="E22">
        <v>-6115372</v>
      </c>
    </row>
    <row r="23" spans="1:5" x14ac:dyDescent="0.25">
      <c r="A23" t="s">
        <v>1559</v>
      </c>
      <c r="B23">
        <v>148350</v>
      </c>
      <c r="C23">
        <v>-6547991</v>
      </c>
      <c r="D23">
        <v>7932</v>
      </c>
      <c r="E23">
        <v>-6131431</v>
      </c>
    </row>
    <row r="24" spans="1:5" x14ac:dyDescent="0.25">
      <c r="A24" t="s">
        <v>1560</v>
      </c>
      <c r="B24">
        <v>143860</v>
      </c>
      <c r="C24">
        <v>-6547991</v>
      </c>
      <c r="D24">
        <v>7896</v>
      </c>
      <c r="E24">
        <v>-6130999</v>
      </c>
    </row>
    <row r="25" spans="1:5" x14ac:dyDescent="0.25">
      <c r="A25" t="s">
        <v>1561</v>
      </c>
      <c r="B25">
        <v>138293</v>
      </c>
      <c r="C25">
        <v>-6547991</v>
      </c>
      <c r="D25">
        <v>7853</v>
      </c>
      <c r="E25">
        <v>-6139409</v>
      </c>
    </row>
    <row r="26" spans="1:5" x14ac:dyDescent="0.25">
      <c r="A26" t="s">
        <v>1562</v>
      </c>
      <c r="B26">
        <v>152494</v>
      </c>
      <c r="C26">
        <v>-6547991</v>
      </c>
      <c r="D26">
        <v>7780</v>
      </c>
      <c r="E26">
        <v>-6158460</v>
      </c>
    </row>
    <row r="27" spans="1:5" x14ac:dyDescent="0.25">
      <c r="A27" t="s">
        <v>1563</v>
      </c>
      <c r="B27">
        <v>156886</v>
      </c>
      <c r="C27">
        <v>-6547991</v>
      </c>
      <c r="D27">
        <v>7690</v>
      </c>
      <c r="E27">
        <v>-6164589</v>
      </c>
    </row>
    <row r="28" spans="1:5" x14ac:dyDescent="0.25">
      <c r="A28" t="s">
        <v>1564</v>
      </c>
      <c r="B28">
        <v>152825</v>
      </c>
      <c r="C28">
        <v>-6547991</v>
      </c>
      <c r="D28">
        <v>7712</v>
      </c>
      <c r="E28">
        <v>-6173936</v>
      </c>
    </row>
    <row r="29" spans="1:5" x14ac:dyDescent="0.25">
      <c r="A29" t="s">
        <v>1565</v>
      </c>
      <c r="B29">
        <v>151122</v>
      </c>
      <c r="C29">
        <v>-6547991</v>
      </c>
      <c r="D29">
        <v>7753</v>
      </c>
      <c r="E29">
        <v>-6164214</v>
      </c>
    </row>
    <row r="30" spans="1:5" x14ac:dyDescent="0.25">
      <c r="A30" t="s">
        <v>1566</v>
      </c>
      <c r="B30">
        <v>151178</v>
      </c>
      <c r="C30">
        <v>-6547991</v>
      </c>
      <c r="D30">
        <v>7692</v>
      </c>
      <c r="E30">
        <v>-6158614</v>
      </c>
    </row>
    <row r="31" spans="1:5" x14ac:dyDescent="0.25">
      <c r="A31" t="s">
        <v>1567</v>
      </c>
      <c r="B31">
        <v>185026</v>
      </c>
      <c r="C31">
        <v>-6547991</v>
      </c>
      <c r="D31">
        <v>7707</v>
      </c>
      <c r="E31">
        <v>-6144669</v>
      </c>
    </row>
    <row r="32" spans="1:5" x14ac:dyDescent="0.25">
      <c r="A32" t="s">
        <v>1568</v>
      </c>
      <c r="B32">
        <v>188945</v>
      </c>
      <c r="C32">
        <v>-4325804</v>
      </c>
      <c r="D32">
        <v>4659</v>
      </c>
      <c r="E32">
        <v>-4024548</v>
      </c>
    </row>
    <row r="33" spans="1:5" x14ac:dyDescent="0.25">
      <c r="A33" t="s">
        <v>1569</v>
      </c>
      <c r="B33">
        <v>194359</v>
      </c>
      <c r="C33">
        <v>-4325804</v>
      </c>
      <c r="D33">
        <v>4639</v>
      </c>
      <c r="E33">
        <v>-4024440</v>
      </c>
    </row>
    <row r="34" spans="1:5" x14ac:dyDescent="0.25">
      <c r="A34" t="s">
        <v>1570</v>
      </c>
      <c r="B34">
        <v>204085</v>
      </c>
      <c r="C34">
        <v>-4325804</v>
      </c>
      <c r="D34">
        <v>4630</v>
      </c>
      <c r="E34">
        <v>-4032085</v>
      </c>
    </row>
    <row r="35" spans="1:5" x14ac:dyDescent="0.25">
      <c r="A35" t="s">
        <v>1571</v>
      </c>
      <c r="B35">
        <v>208713</v>
      </c>
      <c r="C35">
        <v>-4325804</v>
      </c>
      <c r="D35">
        <v>4681</v>
      </c>
      <c r="E35">
        <v>-4013505</v>
      </c>
    </row>
    <row r="36" spans="1:5" x14ac:dyDescent="0.25">
      <c r="A36" t="s">
        <v>1572</v>
      </c>
      <c r="B36">
        <v>204440</v>
      </c>
      <c r="C36">
        <v>-4325804</v>
      </c>
      <c r="D36">
        <v>4685</v>
      </c>
      <c r="E36">
        <v>-4015853</v>
      </c>
    </row>
    <row r="37" spans="1:5" x14ac:dyDescent="0.25">
      <c r="A37" t="s">
        <v>1573</v>
      </c>
      <c r="B37">
        <v>221703</v>
      </c>
      <c r="C37">
        <v>-4325804</v>
      </c>
      <c r="D37">
        <v>4624</v>
      </c>
      <c r="E37">
        <v>-4015409</v>
      </c>
    </row>
    <row r="38" spans="1:5" x14ac:dyDescent="0.25">
      <c r="A38" t="s">
        <v>1574</v>
      </c>
      <c r="B38">
        <v>220837</v>
      </c>
      <c r="C38">
        <v>-1960295</v>
      </c>
      <c r="D38">
        <v>577</v>
      </c>
      <c r="E38">
        <v>-1878616</v>
      </c>
    </row>
    <row r="39" spans="1:5" x14ac:dyDescent="0.25">
      <c r="A39" t="s">
        <v>1575</v>
      </c>
      <c r="B39">
        <v>216073</v>
      </c>
      <c r="C39">
        <v>-1960295</v>
      </c>
      <c r="D39">
        <v>564</v>
      </c>
      <c r="E39">
        <v>-1881953</v>
      </c>
    </row>
    <row r="40" spans="1:5" x14ac:dyDescent="0.25">
      <c r="A40" t="s">
        <v>1576</v>
      </c>
      <c r="B40">
        <v>217627</v>
      </c>
      <c r="C40">
        <v>-1960295</v>
      </c>
      <c r="D40">
        <v>561</v>
      </c>
      <c r="E40">
        <v>-1866970</v>
      </c>
    </row>
    <row r="41" spans="1:5" x14ac:dyDescent="0.25">
      <c r="A41" t="s">
        <v>1577</v>
      </c>
      <c r="B41">
        <v>216042</v>
      </c>
      <c r="C41">
        <v>-1960295</v>
      </c>
      <c r="D41">
        <v>558</v>
      </c>
      <c r="E41">
        <v>-1871144</v>
      </c>
    </row>
    <row r="42" spans="1:5" x14ac:dyDescent="0.25">
      <c r="A42" t="s">
        <v>1578</v>
      </c>
      <c r="B42">
        <v>136576</v>
      </c>
      <c r="C42">
        <v>-8802924</v>
      </c>
      <c r="D42">
        <v>37599</v>
      </c>
      <c r="E42">
        <v>-4164693</v>
      </c>
    </row>
    <row r="43" spans="1:5" x14ac:dyDescent="0.25">
      <c r="A43" t="s">
        <v>1579</v>
      </c>
      <c r="B43">
        <v>97364</v>
      </c>
      <c r="C43">
        <v>-8802924</v>
      </c>
      <c r="D43">
        <v>37508</v>
      </c>
      <c r="E43">
        <v>-4124241</v>
      </c>
    </row>
    <row r="44" spans="1:5" x14ac:dyDescent="0.25">
      <c r="A44" t="s">
        <v>1580</v>
      </c>
      <c r="B44">
        <v>58022</v>
      </c>
      <c r="C44">
        <v>-8802924</v>
      </c>
      <c r="D44">
        <v>37483</v>
      </c>
      <c r="E44">
        <v>-4114940</v>
      </c>
    </row>
    <row r="45" spans="1:5" x14ac:dyDescent="0.25">
      <c r="A45" t="s">
        <v>1581</v>
      </c>
      <c r="B45">
        <v>164205</v>
      </c>
      <c r="C45">
        <v>-8802924</v>
      </c>
      <c r="D45">
        <v>37497</v>
      </c>
      <c r="E45">
        <v>-3927072</v>
      </c>
    </row>
    <row r="46" spans="1:5" x14ac:dyDescent="0.25">
      <c r="A46" t="s">
        <v>1582</v>
      </c>
      <c r="B46">
        <v>325769</v>
      </c>
      <c r="C46">
        <v>-8802924</v>
      </c>
      <c r="D46">
        <v>37457</v>
      </c>
      <c r="E46">
        <v>-4149677</v>
      </c>
    </row>
    <row r="47" spans="1:5" x14ac:dyDescent="0.25">
      <c r="A47" t="s">
        <v>1583</v>
      </c>
      <c r="B47">
        <v>356824</v>
      </c>
      <c r="C47">
        <v>-8802924</v>
      </c>
      <c r="D47">
        <v>37335</v>
      </c>
      <c r="E47">
        <v>-4290697</v>
      </c>
    </row>
    <row r="48" spans="1:5" x14ac:dyDescent="0.25">
      <c r="A48" t="s">
        <v>1584</v>
      </c>
      <c r="B48">
        <v>318268</v>
      </c>
      <c r="C48">
        <v>-8802924</v>
      </c>
      <c r="D48">
        <v>37302</v>
      </c>
      <c r="E48">
        <v>-4280252</v>
      </c>
    </row>
    <row r="49" spans="1:5" x14ac:dyDescent="0.25">
      <c r="A49" t="s">
        <v>1585</v>
      </c>
      <c r="B49">
        <v>445090</v>
      </c>
      <c r="C49">
        <v>-8802924</v>
      </c>
      <c r="D49">
        <v>37308</v>
      </c>
      <c r="E49">
        <v>-4459449</v>
      </c>
    </row>
    <row r="50" spans="1:5" x14ac:dyDescent="0.25">
      <c r="A50" t="s">
        <v>1586</v>
      </c>
      <c r="B50">
        <v>371342</v>
      </c>
      <c r="C50">
        <v>-8802924</v>
      </c>
      <c r="D50">
        <v>37300</v>
      </c>
      <c r="E50">
        <v>-4393591</v>
      </c>
    </row>
    <row r="51" spans="1:5" x14ac:dyDescent="0.25">
      <c r="A51" t="s">
        <v>1587</v>
      </c>
      <c r="B51">
        <v>280711</v>
      </c>
      <c r="C51">
        <v>-12342132</v>
      </c>
      <c r="D51">
        <v>33784</v>
      </c>
      <c r="E51">
        <v>-5278512</v>
      </c>
    </row>
    <row r="52" spans="1:5" x14ac:dyDescent="0.25">
      <c r="A52" t="s">
        <v>1588</v>
      </c>
      <c r="B52">
        <v>481140</v>
      </c>
      <c r="C52">
        <v>-12342132</v>
      </c>
      <c r="D52">
        <v>33684</v>
      </c>
      <c r="E52">
        <v>-5767141</v>
      </c>
    </row>
    <row r="53" spans="1:5" x14ac:dyDescent="0.25">
      <c r="A53" t="s">
        <v>1589</v>
      </c>
      <c r="B53">
        <v>413837</v>
      </c>
      <c r="C53">
        <v>-12342132</v>
      </c>
      <c r="D53">
        <v>33667</v>
      </c>
      <c r="E53">
        <v>-5813879</v>
      </c>
    </row>
    <row r="54" spans="1:5" x14ac:dyDescent="0.25">
      <c r="A54" t="s">
        <v>1590</v>
      </c>
      <c r="B54">
        <v>373033</v>
      </c>
      <c r="C54">
        <v>-12342132</v>
      </c>
      <c r="D54">
        <v>33617</v>
      </c>
      <c r="E54">
        <v>-5603890</v>
      </c>
    </row>
    <row r="55" spans="1:5" x14ac:dyDescent="0.25">
      <c r="A55" t="s">
        <v>1591</v>
      </c>
      <c r="B55">
        <v>335447</v>
      </c>
      <c r="C55">
        <v>-12342132</v>
      </c>
      <c r="D55">
        <v>33609</v>
      </c>
      <c r="E55">
        <v>-5467145</v>
      </c>
    </row>
    <row r="56" spans="1:5" x14ac:dyDescent="0.25">
      <c r="A56" t="s">
        <v>1592</v>
      </c>
      <c r="B56">
        <v>226342</v>
      </c>
      <c r="C56">
        <v>-12342132</v>
      </c>
      <c r="D56">
        <v>33616</v>
      </c>
      <c r="E56">
        <v>-5206127</v>
      </c>
    </row>
    <row r="57" spans="1:5" x14ac:dyDescent="0.25">
      <c r="A57" t="s">
        <v>1593</v>
      </c>
      <c r="B57">
        <v>294477</v>
      </c>
      <c r="C57">
        <v>-12342132</v>
      </c>
      <c r="D57">
        <v>33507</v>
      </c>
      <c r="E57">
        <v>-5172303</v>
      </c>
    </row>
    <row r="58" spans="1:5" x14ac:dyDescent="0.25">
      <c r="A58" t="s">
        <v>1594</v>
      </c>
      <c r="B58">
        <v>313030</v>
      </c>
      <c r="C58">
        <v>-12342132</v>
      </c>
      <c r="D58">
        <v>33493</v>
      </c>
      <c r="E58">
        <v>-5248995</v>
      </c>
    </row>
    <row r="59" spans="1:5" x14ac:dyDescent="0.25">
      <c r="A59" t="s">
        <v>1595</v>
      </c>
      <c r="B59">
        <v>275861</v>
      </c>
      <c r="C59">
        <v>-12342132</v>
      </c>
      <c r="D59">
        <v>33525</v>
      </c>
      <c r="E59">
        <v>-5301449</v>
      </c>
    </row>
    <row r="60" spans="1:5" x14ac:dyDescent="0.25">
      <c r="A60" t="s">
        <v>1596</v>
      </c>
      <c r="B60">
        <v>-121828</v>
      </c>
      <c r="C60">
        <v>-12342132</v>
      </c>
      <c r="D60">
        <v>33831</v>
      </c>
      <c r="E60">
        <v>-4677640</v>
      </c>
    </row>
    <row r="61" spans="1:5" x14ac:dyDescent="0.25">
      <c r="A61" t="s">
        <v>1597</v>
      </c>
      <c r="B61">
        <v>-521368</v>
      </c>
      <c r="C61">
        <v>-12342132</v>
      </c>
      <c r="D61">
        <v>33641</v>
      </c>
      <c r="E61">
        <v>-3756475</v>
      </c>
    </row>
    <row r="62" spans="1:5" x14ac:dyDescent="0.25">
      <c r="A62" t="s">
        <v>1598</v>
      </c>
      <c r="B62">
        <v>-569649</v>
      </c>
      <c r="C62">
        <v>-12342132</v>
      </c>
      <c r="D62">
        <v>33475</v>
      </c>
      <c r="E62">
        <v>-3228198</v>
      </c>
    </row>
    <row r="63" spans="1:5" x14ac:dyDescent="0.25">
      <c r="A63" t="s">
        <v>1599</v>
      </c>
      <c r="B63">
        <v>-514210</v>
      </c>
      <c r="C63">
        <v>-18941161</v>
      </c>
      <c r="D63">
        <v>24644</v>
      </c>
      <c r="E63">
        <v>-7683524</v>
      </c>
    </row>
    <row r="64" spans="1:5" x14ac:dyDescent="0.25">
      <c r="A64" t="s">
        <v>1600</v>
      </c>
      <c r="B64">
        <v>2502045</v>
      </c>
      <c r="C64">
        <v>-13923166</v>
      </c>
      <c r="D64">
        <v>21802</v>
      </c>
      <c r="E64">
        <v>-6955521</v>
      </c>
    </row>
    <row r="65" spans="1:5" x14ac:dyDescent="0.25">
      <c r="A65" t="s">
        <v>1601</v>
      </c>
      <c r="B65">
        <v>1351079</v>
      </c>
      <c r="C65">
        <v>-8693752</v>
      </c>
      <c r="D65">
        <v>5237</v>
      </c>
      <c r="E65">
        <v>-2737698</v>
      </c>
    </row>
    <row r="66" spans="1:5" x14ac:dyDescent="0.25">
      <c r="A66" t="s">
        <v>1602</v>
      </c>
      <c r="B66">
        <v>1492245</v>
      </c>
      <c r="C66">
        <v>-8693752</v>
      </c>
      <c r="D66">
        <v>5670</v>
      </c>
      <c r="E66">
        <v>-2985534</v>
      </c>
    </row>
    <row r="67" spans="1:5" x14ac:dyDescent="0.25">
      <c r="A67" t="s">
        <v>1603</v>
      </c>
      <c r="B67">
        <v>1510709</v>
      </c>
      <c r="C67">
        <v>-15640554</v>
      </c>
      <c r="D67">
        <v>22980</v>
      </c>
      <c r="E67">
        <v>-7642547</v>
      </c>
    </row>
    <row r="68" spans="1:5" x14ac:dyDescent="0.25">
      <c r="A68" t="s">
        <v>1604</v>
      </c>
      <c r="B68">
        <v>1506915</v>
      </c>
      <c r="C68">
        <v>-15640554</v>
      </c>
      <c r="D68">
        <v>22899</v>
      </c>
      <c r="E68">
        <v>-7779727</v>
      </c>
    </row>
    <row r="69" spans="1:5" x14ac:dyDescent="0.25">
      <c r="A69" t="s">
        <v>1605</v>
      </c>
      <c r="B69">
        <v>1193645</v>
      </c>
      <c r="C69">
        <v>-15640554</v>
      </c>
      <c r="D69">
        <v>22964</v>
      </c>
      <c r="E69">
        <v>-7401940</v>
      </c>
    </row>
    <row r="70" spans="1:5" x14ac:dyDescent="0.25">
      <c r="A70" t="s">
        <v>1606</v>
      </c>
      <c r="B70">
        <v>1485003</v>
      </c>
      <c r="C70">
        <v>-15640554</v>
      </c>
      <c r="D70">
        <v>22895</v>
      </c>
      <c r="E70">
        <v>-7754169</v>
      </c>
    </row>
    <row r="71" spans="1:5" x14ac:dyDescent="0.25">
      <c r="A71" t="s">
        <v>1607</v>
      </c>
      <c r="B71">
        <v>1449015</v>
      </c>
      <c r="C71">
        <v>-15640554</v>
      </c>
      <c r="D71">
        <v>22769</v>
      </c>
      <c r="E71">
        <v>-7927532</v>
      </c>
    </row>
    <row r="72" spans="1:5" x14ac:dyDescent="0.25">
      <c r="A72" t="s">
        <v>1608</v>
      </c>
      <c r="B72">
        <v>489412</v>
      </c>
      <c r="C72">
        <v>-15640554</v>
      </c>
      <c r="D72">
        <v>21394</v>
      </c>
      <c r="E72">
        <v>-6980809</v>
      </c>
    </row>
    <row r="73" spans="1:5" x14ac:dyDescent="0.25">
      <c r="A73" t="s">
        <v>1609</v>
      </c>
      <c r="B73">
        <v>1227696</v>
      </c>
      <c r="C73">
        <v>-15640554</v>
      </c>
      <c r="D73">
        <v>22993</v>
      </c>
      <c r="E73">
        <v>-7534131</v>
      </c>
    </row>
    <row r="74" spans="1:5" x14ac:dyDescent="0.25">
      <c r="A74" t="s">
        <v>1610</v>
      </c>
      <c r="B74">
        <v>1469460</v>
      </c>
      <c r="C74">
        <v>-15640554</v>
      </c>
      <c r="D74">
        <v>22777</v>
      </c>
      <c r="E74">
        <v>-8157635</v>
      </c>
    </row>
    <row r="75" spans="1:5" x14ac:dyDescent="0.25">
      <c r="A75" t="s">
        <v>1611</v>
      </c>
      <c r="B75">
        <v>1750025</v>
      </c>
      <c r="C75">
        <v>-15640554</v>
      </c>
      <c r="D75">
        <v>22795</v>
      </c>
      <c r="E75">
        <v>-8638427</v>
      </c>
    </row>
    <row r="76" spans="1:5" x14ac:dyDescent="0.25">
      <c r="A76" t="s">
        <v>1612</v>
      </c>
      <c r="B76">
        <v>1667183</v>
      </c>
      <c r="C76">
        <v>-15640554</v>
      </c>
      <c r="D76">
        <v>22767</v>
      </c>
      <c r="E76">
        <v>-8645462</v>
      </c>
    </row>
    <row r="77" spans="1:5" x14ac:dyDescent="0.25">
      <c r="A77" t="s">
        <v>1613</v>
      </c>
      <c r="B77">
        <v>1601773</v>
      </c>
      <c r="C77">
        <v>-15640554</v>
      </c>
      <c r="D77">
        <v>22725</v>
      </c>
      <c r="E77">
        <v>-8576806</v>
      </c>
    </row>
    <row r="78" spans="1:5" x14ac:dyDescent="0.25">
      <c r="A78" t="s">
        <v>1614</v>
      </c>
      <c r="B78">
        <v>1685368</v>
      </c>
      <c r="C78">
        <v>-15640554</v>
      </c>
      <c r="D78">
        <v>22711</v>
      </c>
      <c r="E78">
        <v>-8656336</v>
      </c>
    </row>
    <row r="79" spans="1:5" x14ac:dyDescent="0.25">
      <c r="A79" t="s">
        <v>1615</v>
      </c>
      <c r="B79">
        <v>1713603</v>
      </c>
      <c r="C79">
        <v>-15640554</v>
      </c>
      <c r="D79">
        <v>22668</v>
      </c>
      <c r="E79">
        <v>-8540612</v>
      </c>
    </row>
    <row r="80" spans="1:5" x14ac:dyDescent="0.25">
      <c r="A80" t="s">
        <v>1616</v>
      </c>
      <c r="B80">
        <v>1579327</v>
      </c>
      <c r="C80">
        <v>-15640554</v>
      </c>
      <c r="D80">
        <v>22516</v>
      </c>
      <c r="E80">
        <v>-8464871</v>
      </c>
    </row>
    <row r="81" spans="1:5" x14ac:dyDescent="0.25">
      <c r="A81" t="s">
        <v>1617</v>
      </c>
      <c r="B81">
        <v>1927736</v>
      </c>
      <c r="C81">
        <v>-15640554</v>
      </c>
      <c r="D81">
        <v>22631</v>
      </c>
      <c r="E81">
        <v>-9147792</v>
      </c>
    </row>
    <row r="82" spans="1:5" x14ac:dyDescent="0.25">
      <c r="A82" t="s">
        <v>1618</v>
      </c>
      <c r="B82">
        <v>2060697</v>
      </c>
      <c r="C82">
        <v>-15640554</v>
      </c>
      <c r="D82">
        <v>22527</v>
      </c>
      <c r="E82">
        <v>-9319648</v>
      </c>
    </row>
    <row r="83" spans="1:5" x14ac:dyDescent="0.25">
      <c r="A83" t="s">
        <v>1619</v>
      </c>
      <c r="B83">
        <v>1823835</v>
      </c>
      <c r="C83">
        <v>-15640554</v>
      </c>
      <c r="D83">
        <v>22512</v>
      </c>
      <c r="E83">
        <v>-9125439</v>
      </c>
    </row>
    <row r="84" spans="1:5" x14ac:dyDescent="0.25">
      <c r="A84" t="s">
        <v>1620</v>
      </c>
      <c r="B84">
        <v>1881114</v>
      </c>
      <c r="C84">
        <v>-15640554</v>
      </c>
      <c r="D84">
        <v>22531</v>
      </c>
      <c r="E84">
        <v>-9309134</v>
      </c>
    </row>
    <row r="85" spans="1:5" x14ac:dyDescent="0.25">
      <c r="A85" t="s">
        <v>1621</v>
      </c>
      <c r="B85">
        <v>2034374</v>
      </c>
      <c r="C85">
        <v>-15640554</v>
      </c>
      <c r="D85">
        <v>22374</v>
      </c>
      <c r="E85">
        <v>-9610862</v>
      </c>
    </row>
    <row r="86" spans="1:5" x14ac:dyDescent="0.25">
      <c r="A86" t="s">
        <v>1622</v>
      </c>
      <c r="B86">
        <v>1976495</v>
      </c>
      <c r="C86">
        <v>-15640554</v>
      </c>
      <c r="D86">
        <v>22341</v>
      </c>
      <c r="E86">
        <v>-9561550</v>
      </c>
    </row>
    <row r="87" spans="1:5" x14ac:dyDescent="0.25">
      <c r="A87" t="s">
        <v>1623</v>
      </c>
      <c r="B87">
        <v>2744977</v>
      </c>
      <c r="C87">
        <v>-15640554</v>
      </c>
      <c r="D87">
        <v>22037</v>
      </c>
      <c r="E87">
        <v>-10576916</v>
      </c>
    </row>
    <row r="88" spans="1:5" x14ac:dyDescent="0.25">
      <c r="A88" t="s">
        <v>1624</v>
      </c>
      <c r="B88">
        <v>2836251</v>
      </c>
      <c r="C88">
        <v>-10036582</v>
      </c>
      <c r="D88">
        <v>9720</v>
      </c>
      <c r="E88">
        <v>-6083700</v>
      </c>
    </row>
    <row r="89" spans="1:5" x14ac:dyDescent="0.25">
      <c r="A89" t="s">
        <v>1625</v>
      </c>
      <c r="B89">
        <v>2642584</v>
      </c>
      <c r="C89">
        <v>-10036582</v>
      </c>
      <c r="D89">
        <v>9845</v>
      </c>
      <c r="E89">
        <v>-5881956</v>
      </c>
    </row>
    <row r="90" spans="1:5" x14ac:dyDescent="0.25">
      <c r="A90" t="s">
        <v>1626</v>
      </c>
      <c r="B90">
        <v>2766194</v>
      </c>
      <c r="C90">
        <v>-10036582</v>
      </c>
      <c r="D90">
        <v>9762</v>
      </c>
      <c r="E90">
        <v>-5963168</v>
      </c>
    </row>
    <row r="91" spans="1:5" x14ac:dyDescent="0.25">
      <c r="A91" t="s">
        <v>1627</v>
      </c>
      <c r="B91">
        <v>2725673</v>
      </c>
      <c r="C91">
        <v>-10036582</v>
      </c>
      <c r="D91">
        <v>9666</v>
      </c>
      <c r="E91">
        <v>-5979674</v>
      </c>
    </row>
    <row r="92" spans="1:5" x14ac:dyDescent="0.25">
      <c r="A92" t="s">
        <v>1628</v>
      </c>
      <c r="B92">
        <v>2674287</v>
      </c>
      <c r="C92">
        <v>-10036582</v>
      </c>
      <c r="D92">
        <v>9368</v>
      </c>
      <c r="E92">
        <v>-6038065</v>
      </c>
    </row>
    <row r="93" spans="1:5" x14ac:dyDescent="0.25">
      <c r="A93" t="s">
        <v>1629</v>
      </c>
      <c r="B93">
        <v>2596909</v>
      </c>
      <c r="C93">
        <v>-10036582</v>
      </c>
      <c r="D93">
        <v>9916</v>
      </c>
      <c r="E93">
        <v>-5989132</v>
      </c>
    </row>
    <row r="94" spans="1:5" x14ac:dyDescent="0.25">
      <c r="A94" t="s">
        <v>1630</v>
      </c>
      <c r="B94">
        <v>2149068</v>
      </c>
      <c r="C94">
        <v>-10036582</v>
      </c>
      <c r="D94">
        <v>10096</v>
      </c>
      <c r="E94">
        <v>-5515534</v>
      </c>
    </row>
    <row r="95" spans="1:5" x14ac:dyDescent="0.25">
      <c r="A95" t="s">
        <v>1631</v>
      </c>
      <c r="B95">
        <v>2357113</v>
      </c>
      <c r="C95">
        <v>-14298390</v>
      </c>
      <c r="D95">
        <v>9208</v>
      </c>
      <c r="E95">
        <v>-8857386</v>
      </c>
    </row>
    <row r="96" spans="1:5" x14ac:dyDescent="0.25">
      <c r="A96" t="s">
        <v>1632</v>
      </c>
      <c r="B96">
        <v>2366541</v>
      </c>
      <c r="C96">
        <v>-14298390</v>
      </c>
      <c r="D96">
        <v>9408</v>
      </c>
      <c r="E96">
        <v>-8627863</v>
      </c>
    </row>
    <row r="97" spans="1:5" x14ac:dyDescent="0.25">
      <c r="A97" t="s">
        <v>1633</v>
      </c>
      <c r="B97">
        <v>2357489</v>
      </c>
      <c r="C97">
        <v>-14298390</v>
      </c>
      <c r="D97">
        <v>9499</v>
      </c>
      <c r="E97">
        <v>-8679513</v>
      </c>
    </row>
    <row r="98" spans="1:5" x14ac:dyDescent="0.25">
      <c r="A98" t="s">
        <v>1634</v>
      </c>
      <c r="B98">
        <v>2763349</v>
      </c>
      <c r="C98">
        <v>-14298390</v>
      </c>
      <c r="D98">
        <v>9350</v>
      </c>
      <c r="E98">
        <v>-9334550</v>
      </c>
    </row>
    <row r="99" spans="1:5" x14ac:dyDescent="0.25">
      <c r="A99" t="s">
        <v>1635</v>
      </c>
      <c r="B99">
        <v>2618758</v>
      </c>
      <c r="C99">
        <v>-14298390</v>
      </c>
      <c r="D99">
        <v>9210</v>
      </c>
      <c r="E99">
        <v>-9262325</v>
      </c>
    </row>
    <row r="100" spans="1:5" x14ac:dyDescent="0.25">
      <c r="A100" t="s">
        <v>1636</v>
      </c>
      <c r="B100">
        <v>2603619</v>
      </c>
      <c r="C100">
        <v>-14298390</v>
      </c>
      <c r="D100">
        <v>9353</v>
      </c>
      <c r="E100">
        <v>-9298715</v>
      </c>
    </row>
    <row r="101" spans="1:5" x14ac:dyDescent="0.25">
      <c r="A101" t="s">
        <v>1637</v>
      </c>
      <c r="B101">
        <v>2648028</v>
      </c>
      <c r="C101">
        <v>-14298390</v>
      </c>
      <c r="D101">
        <v>9347</v>
      </c>
      <c r="E101">
        <v>-9339560</v>
      </c>
    </row>
    <row r="102" spans="1:5" x14ac:dyDescent="0.25">
      <c r="A102" t="s">
        <v>1638</v>
      </c>
      <c r="B102">
        <v>2773527</v>
      </c>
      <c r="C102">
        <v>-14298390</v>
      </c>
      <c r="D102">
        <v>9572</v>
      </c>
      <c r="E102">
        <v>-9522100</v>
      </c>
    </row>
    <row r="103" spans="1:5" x14ac:dyDescent="0.25">
      <c r="A103" t="s">
        <v>1639</v>
      </c>
      <c r="B103">
        <v>2697308</v>
      </c>
      <c r="C103">
        <v>-14298390</v>
      </c>
      <c r="D103">
        <v>9497</v>
      </c>
      <c r="E103">
        <v>-9582939</v>
      </c>
    </row>
    <row r="104" spans="1:5" x14ac:dyDescent="0.25">
      <c r="A104" t="s">
        <v>1640</v>
      </c>
      <c r="B104">
        <v>2679294</v>
      </c>
      <c r="C104">
        <v>-14298390</v>
      </c>
      <c r="D104">
        <v>9540</v>
      </c>
      <c r="E104">
        <v>-9551053</v>
      </c>
    </row>
    <row r="105" spans="1:5" x14ac:dyDescent="0.25">
      <c r="A105" t="s">
        <v>1641</v>
      </c>
      <c r="B105">
        <v>2602472</v>
      </c>
      <c r="C105">
        <v>-14298390</v>
      </c>
      <c r="D105">
        <v>9602</v>
      </c>
      <c r="E105">
        <v>-9517519</v>
      </c>
    </row>
    <row r="106" spans="1:5" x14ac:dyDescent="0.25">
      <c r="A106" t="s">
        <v>1642</v>
      </c>
      <c r="B106">
        <v>2743047</v>
      </c>
      <c r="C106">
        <v>-14298390</v>
      </c>
      <c r="D106">
        <v>9375</v>
      </c>
      <c r="E106">
        <v>-9736675</v>
      </c>
    </row>
    <row r="107" spans="1:5" x14ac:dyDescent="0.25">
      <c r="A107" t="s">
        <v>1643</v>
      </c>
      <c r="B107">
        <v>2811724</v>
      </c>
      <c r="C107">
        <v>-14298390</v>
      </c>
      <c r="D107">
        <v>9400</v>
      </c>
      <c r="E107">
        <v>-9837997</v>
      </c>
    </row>
    <row r="108" spans="1:5" x14ac:dyDescent="0.25">
      <c r="A108" t="s">
        <v>1644</v>
      </c>
      <c r="B108">
        <v>2902929</v>
      </c>
      <c r="C108">
        <v>-14298390</v>
      </c>
      <c r="D108">
        <v>9440</v>
      </c>
      <c r="E108">
        <v>-9974623</v>
      </c>
    </row>
    <row r="109" spans="1:5" x14ac:dyDescent="0.25">
      <c r="A109" t="s">
        <v>1645</v>
      </c>
      <c r="B109">
        <v>2849221</v>
      </c>
      <c r="C109">
        <v>-14298390</v>
      </c>
      <c r="D109">
        <v>9604</v>
      </c>
      <c r="E109">
        <v>-9990881</v>
      </c>
    </row>
    <row r="110" spans="1:5" x14ac:dyDescent="0.25">
      <c r="A110" t="s">
        <v>1646</v>
      </c>
      <c r="B110">
        <v>2902068</v>
      </c>
      <c r="C110">
        <v>-14298390</v>
      </c>
      <c r="D110">
        <v>9896</v>
      </c>
      <c r="E110">
        <v>-9973429</v>
      </c>
    </row>
    <row r="111" spans="1:5" x14ac:dyDescent="0.25">
      <c r="A111" t="s">
        <v>1647</v>
      </c>
      <c r="B111">
        <v>2681381</v>
      </c>
      <c r="C111">
        <v>-14298390</v>
      </c>
      <c r="D111">
        <v>9766</v>
      </c>
      <c r="E111">
        <v>-9621339</v>
      </c>
    </row>
    <row r="112" spans="1:5" x14ac:dyDescent="0.25">
      <c r="A112" t="s">
        <v>1648</v>
      </c>
      <c r="B112">
        <v>2850470</v>
      </c>
      <c r="C112">
        <v>-14298390</v>
      </c>
      <c r="D112">
        <v>9875</v>
      </c>
      <c r="E112">
        <v>-9953561</v>
      </c>
    </row>
    <row r="113" spans="1:5" x14ac:dyDescent="0.25">
      <c r="A113" t="s">
        <v>1649</v>
      </c>
      <c r="B113">
        <v>2645248</v>
      </c>
      <c r="C113">
        <v>-14298390</v>
      </c>
      <c r="D113">
        <v>9662</v>
      </c>
      <c r="E113">
        <v>-9592390</v>
      </c>
    </row>
    <row r="114" spans="1:5" x14ac:dyDescent="0.25">
      <c r="A114" t="s">
        <v>1650</v>
      </c>
      <c r="B114">
        <v>2818139</v>
      </c>
      <c r="C114">
        <v>-14298390</v>
      </c>
      <c r="D114">
        <v>9595</v>
      </c>
      <c r="E114">
        <v>-9668996</v>
      </c>
    </row>
    <row r="115" spans="1:5" x14ac:dyDescent="0.25">
      <c r="A115" t="s">
        <v>1651</v>
      </c>
      <c r="B115">
        <v>2898342</v>
      </c>
      <c r="C115">
        <v>-19420049</v>
      </c>
      <c r="D115">
        <v>6106</v>
      </c>
      <c r="E115">
        <v>-10245162</v>
      </c>
    </row>
    <row r="116" spans="1:5" x14ac:dyDescent="0.25">
      <c r="A116" t="s">
        <v>1652</v>
      </c>
      <c r="B116">
        <v>2806357</v>
      </c>
      <c r="C116">
        <v>-19420049</v>
      </c>
      <c r="D116">
        <v>6341</v>
      </c>
      <c r="E116">
        <v>-10301949</v>
      </c>
    </row>
    <row r="117" spans="1:5" x14ac:dyDescent="0.25">
      <c r="A117" t="s">
        <v>1653</v>
      </c>
      <c r="B117">
        <v>3176745</v>
      </c>
      <c r="C117">
        <v>-19420049</v>
      </c>
      <c r="D117">
        <v>6387</v>
      </c>
      <c r="E117">
        <v>-10610926</v>
      </c>
    </row>
    <row r="118" spans="1:5" x14ac:dyDescent="0.25">
      <c r="A118" t="s">
        <v>1654</v>
      </c>
      <c r="B118">
        <v>3363989</v>
      </c>
      <c r="C118">
        <v>-19420049</v>
      </c>
      <c r="D118">
        <v>6827</v>
      </c>
      <c r="E118">
        <v>-11413742</v>
      </c>
    </row>
    <row r="119" spans="1:5" x14ac:dyDescent="0.25">
      <c r="A119" t="s">
        <v>1655</v>
      </c>
      <c r="B119">
        <v>3233709</v>
      </c>
      <c r="C119">
        <v>-19420049</v>
      </c>
      <c r="D119">
        <v>6835</v>
      </c>
      <c r="E119">
        <v>-11275817</v>
      </c>
    </row>
    <row r="120" spans="1:5" x14ac:dyDescent="0.25">
      <c r="A120" t="s">
        <v>1656</v>
      </c>
      <c r="B120">
        <v>3470199</v>
      </c>
      <c r="C120">
        <v>-19420049</v>
      </c>
      <c r="D120">
        <v>7273</v>
      </c>
      <c r="E120">
        <v>-11618310</v>
      </c>
    </row>
    <row r="121" spans="1:5" x14ac:dyDescent="0.25">
      <c r="A121" t="s">
        <v>1657</v>
      </c>
      <c r="B121">
        <v>3343174</v>
      </c>
      <c r="C121">
        <v>-19420049</v>
      </c>
      <c r="D121">
        <v>7309</v>
      </c>
      <c r="E121">
        <v>-11737637</v>
      </c>
    </row>
    <row r="122" spans="1:5" x14ac:dyDescent="0.25">
      <c r="A122" t="s">
        <v>1658</v>
      </c>
      <c r="B122">
        <v>3683718</v>
      </c>
      <c r="C122">
        <v>-19420049</v>
      </c>
      <c r="D122">
        <v>7376</v>
      </c>
      <c r="E122">
        <v>-12174177</v>
      </c>
    </row>
    <row r="123" spans="1:5" x14ac:dyDescent="0.25">
      <c r="A123" t="s">
        <v>1659</v>
      </c>
      <c r="B123">
        <v>3712718</v>
      </c>
      <c r="C123">
        <v>-19420049</v>
      </c>
      <c r="D123">
        <v>6182</v>
      </c>
      <c r="E123">
        <v>-12227051</v>
      </c>
    </row>
    <row r="124" spans="1:5" x14ac:dyDescent="0.25">
      <c r="A124" t="s">
        <v>1660</v>
      </c>
      <c r="B124">
        <v>3995702</v>
      </c>
      <c r="C124">
        <v>-17579647</v>
      </c>
      <c r="D124">
        <v>7203</v>
      </c>
      <c r="E124">
        <v>-10702318</v>
      </c>
    </row>
    <row r="125" spans="1:5" x14ac:dyDescent="0.25">
      <c r="A125" t="s">
        <v>1661</v>
      </c>
      <c r="B125">
        <v>4164069</v>
      </c>
      <c r="C125">
        <v>-17579647</v>
      </c>
      <c r="D125">
        <v>7116</v>
      </c>
      <c r="E125">
        <v>-11005717</v>
      </c>
    </row>
    <row r="126" spans="1:5" x14ac:dyDescent="0.25">
      <c r="A126" t="s">
        <v>1662</v>
      </c>
      <c r="B126">
        <v>4391883</v>
      </c>
      <c r="C126">
        <v>-17579647</v>
      </c>
      <c r="D126">
        <v>7235</v>
      </c>
      <c r="E126">
        <v>-11045313</v>
      </c>
    </row>
    <row r="127" spans="1:5" x14ac:dyDescent="0.25">
      <c r="A127" t="s">
        <v>1663</v>
      </c>
      <c r="B127">
        <v>3981967</v>
      </c>
      <c r="C127">
        <v>-17579647</v>
      </c>
      <c r="D127">
        <v>6999</v>
      </c>
      <c r="E127">
        <v>-10729132</v>
      </c>
    </row>
    <row r="128" spans="1:5" x14ac:dyDescent="0.25">
      <c r="A128" t="s">
        <v>1664</v>
      </c>
      <c r="B128">
        <v>3842250</v>
      </c>
      <c r="C128">
        <v>-17579647</v>
      </c>
      <c r="D128">
        <v>6753</v>
      </c>
      <c r="E128">
        <v>-10532952</v>
      </c>
    </row>
    <row r="129" spans="1:5" x14ac:dyDescent="0.25">
      <c r="A129" t="s">
        <v>1665</v>
      </c>
      <c r="B129">
        <v>4063661</v>
      </c>
      <c r="C129">
        <v>-17579647</v>
      </c>
      <c r="D129">
        <v>6858</v>
      </c>
      <c r="E129">
        <v>-10866399</v>
      </c>
    </row>
    <row r="130" spans="1:5" x14ac:dyDescent="0.25">
      <c r="A130" t="s">
        <v>1666</v>
      </c>
      <c r="B130">
        <v>4113623</v>
      </c>
      <c r="C130">
        <v>-17579647</v>
      </c>
      <c r="D130">
        <v>6666</v>
      </c>
      <c r="E130">
        <v>-10927526</v>
      </c>
    </row>
    <row r="131" spans="1:5" x14ac:dyDescent="0.25">
      <c r="A131" t="s">
        <v>1667</v>
      </c>
      <c r="B131">
        <v>4011871</v>
      </c>
      <c r="C131">
        <v>-17579647</v>
      </c>
      <c r="D131">
        <v>6720</v>
      </c>
      <c r="E131">
        <v>-10735076</v>
      </c>
    </row>
    <row r="132" spans="1:5" x14ac:dyDescent="0.25">
      <c r="A132" t="s">
        <v>1668</v>
      </c>
      <c r="B132">
        <v>3942190</v>
      </c>
      <c r="C132">
        <v>-17579647</v>
      </c>
      <c r="D132">
        <v>6636</v>
      </c>
      <c r="E132">
        <v>-10639455</v>
      </c>
    </row>
    <row r="133" spans="1:5" x14ac:dyDescent="0.25">
      <c r="A133" t="s">
        <v>1669</v>
      </c>
      <c r="B133">
        <v>3685655</v>
      </c>
      <c r="C133">
        <v>-17579647</v>
      </c>
      <c r="D133">
        <v>6289</v>
      </c>
      <c r="E133">
        <v>-10337295</v>
      </c>
    </row>
    <row r="134" spans="1:5" x14ac:dyDescent="0.25">
      <c r="A134" t="s">
        <v>1670</v>
      </c>
      <c r="B134">
        <v>3793489</v>
      </c>
      <c r="C134">
        <v>-17579647</v>
      </c>
      <c r="D134">
        <v>6167</v>
      </c>
      <c r="E134">
        <v>-10364180</v>
      </c>
    </row>
    <row r="135" spans="1:5" x14ac:dyDescent="0.25">
      <c r="A135" t="s">
        <v>1671</v>
      </c>
      <c r="B135">
        <v>3903033</v>
      </c>
      <c r="C135">
        <v>-17579647</v>
      </c>
      <c r="D135">
        <v>6109</v>
      </c>
      <c r="E135">
        <v>-10686218</v>
      </c>
    </row>
    <row r="136" spans="1:5" x14ac:dyDescent="0.25">
      <c r="A136" t="s">
        <v>1672</v>
      </c>
      <c r="B136">
        <v>3850203</v>
      </c>
      <c r="C136">
        <v>-17579647</v>
      </c>
      <c r="D136">
        <v>6404</v>
      </c>
      <c r="E136">
        <v>-10742344</v>
      </c>
    </row>
    <row r="137" spans="1:5" x14ac:dyDescent="0.25">
      <c r="A137" t="s">
        <v>1673</v>
      </c>
      <c r="B137">
        <v>3953120</v>
      </c>
      <c r="C137">
        <v>-17579647</v>
      </c>
      <c r="D137">
        <v>6624</v>
      </c>
      <c r="E137">
        <v>-10884042</v>
      </c>
    </row>
    <row r="138" spans="1:5" x14ac:dyDescent="0.25">
      <c r="A138" t="s">
        <v>1674</v>
      </c>
      <c r="B138">
        <v>3933417</v>
      </c>
      <c r="C138">
        <v>-17579647</v>
      </c>
      <c r="D138">
        <v>6744</v>
      </c>
      <c r="E138">
        <v>-10824716</v>
      </c>
    </row>
    <row r="139" spans="1:5" x14ac:dyDescent="0.25">
      <c r="A139" t="s">
        <v>1675</v>
      </c>
      <c r="B139">
        <v>4031816</v>
      </c>
      <c r="C139">
        <v>-17579647</v>
      </c>
      <c r="D139">
        <v>6783</v>
      </c>
      <c r="E139">
        <v>-11111439</v>
      </c>
    </row>
    <row r="140" spans="1:5" x14ac:dyDescent="0.25">
      <c r="A140" t="s">
        <v>1676</v>
      </c>
      <c r="B140">
        <v>3845354</v>
      </c>
      <c r="C140">
        <v>-17579647</v>
      </c>
      <c r="D140">
        <v>6935</v>
      </c>
      <c r="E140">
        <v>-11050717</v>
      </c>
    </row>
    <row r="141" spans="1:5" x14ac:dyDescent="0.25">
      <c r="A141" t="s">
        <v>1677</v>
      </c>
      <c r="B141">
        <v>3854721</v>
      </c>
      <c r="C141">
        <v>-17579647</v>
      </c>
      <c r="D141">
        <v>6742</v>
      </c>
      <c r="E141">
        <v>-11068758</v>
      </c>
    </row>
    <row r="142" spans="1:5" x14ac:dyDescent="0.25">
      <c r="A142" t="s">
        <v>1678</v>
      </c>
      <c r="B142">
        <v>3818876</v>
      </c>
      <c r="C142">
        <v>-17579647</v>
      </c>
      <c r="D142">
        <v>6237</v>
      </c>
      <c r="E142">
        <v>-11009227</v>
      </c>
    </row>
    <row r="143" spans="1:5" x14ac:dyDescent="0.25">
      <c r="A143" t="s">
        <v>1679</v>
      </c>
      <c r="B143">
        <v>3624056</v>
      </c>
      <c r="C143">
        <v>-17579647</v>
      </c>
      <c r="D143">
        <v>5633</v>
      </c>
      <c r="E143">
        <v>-10765618</v>
      </c>
    </row>
    <row r="144" spans="1:5" x14ac:dyDescent="0.25">
      <c r="A144" t="s">
        <v>1680</v>
      </c>
      <c r="B144">
        <v>3590032</v>
      </c>
      <c r="C144">
        <v>-17579647</v>
      </c>
      <c r="D144">
        <v>5405</v>
      </c>
      <c r="E144">
        <v>-10655422</v>
      </c>
    </row>
    <row r="145" spans="1:5" x14ac:dyDescent="0.25">
      <c r="A145" t="s">
        <v>1681</v>
      </c>
      <c r="B145">
        <v>3611025</v>
      </c>
      <c r="C145">
        <v>-17579647</v>
      </c>
      <c r="D145">
        <v>5212</v>
      </c>
      <c r="E145">
        <v>-10600279</v>
      </c>
    </row>
    <row r="146" spans="1:5" x14ac:dyDescent="0.25">
      <c r="A146" t="s">
        <v>1682</v>
      </c>
      <c r="B146">
        <v>3229159</v>
      </c>
      <c r="C146">
        <v>-22404113</v>
      </c>
      <c r="D146">
        <v>4687</v>
      </c>
      <c r="E146">
        <v>-11569942</v>
      </c>
    </row>
    <row r="147" spans="1:5" x14ac:dyDescent="0.25">
      <c r="A147" t="s">
        <v>1683</v>
      </c>
      <c r="B147">
        <v>3223338</v>
      </c>
      <c r="C147">
        <v>-22404113</v>
      </c>
      <c r="D147">
        <v>3671</v>
      </c>
      <c r="E147">
        <v>-11822740</v>
      </c>
    </row>
    <row r="148" spans="1:5" x14ac:dyDescent="0.25">
      <c r="A148" t="s">
        <v>1684</v>
      </c>
      <c r="B148">
        <v>3681032</v>
      </c>
      <c r="C148">
        <v>-22404113</v>
      </c>
      <c r="D148">
        <v>4716</v>
      </c>
      <c r="E148">
        <v>-12338099</v>
      </c>
    </row>
    <row r="149" spans="1:5" x14ac:dyDescent="0.25">
      <c r="A149" t="s">
        <v>1685</v>
      </c>
      <c r="B149">
        <v>3656488</v>
      </c>
      <c r="C149">
        <v>-22404113</v>
      </c>
      <c r="D149">
        <v>5105</v>
      </c>
      <c r="E149">
        <v>-12434838</v>
      </c>
    </row>
    <row r="150" spans="1:5" x14ac:dyDescent="0.25">
      <c r="A150" t="s">
        <v>1686</v>
      </c>
      <c r="B150">
        <v>3458288</v>
      </c>
      <c r="C150">
        <v>-22404113</v>
      </c>
      <c r="D150">
        <v>5068</v>
      </c>
      <c r="E150">
        <v>-12454499</v>
      </c>
    </row>
    <row r="151" spans="1:5" x14ac:dyDescent="0.25">
      <c r="A151" t="s">
        <v>1687</v>
      </c>
      <c r="B151">
        <v>3631837</v>
      </c>
      <c r="C151">
        <v>-22404113</v>
      </c>
      <c r="D151">
        <v>5274</v>
      </c>
      <c r="E151">
        <v>-12836371</v>
      </c>
    </row>
    <row r="152" spans="1:5" x14ac:dyDescent="0.25">
      <c r="A152" t="s">
        <v>1688</v>
      </c>
      <c r="B152">
        <v>3533872</v>
      </c>
      <c r="C152">
        <v>-22404113</v>
      </c>
      <c r="D152">
        <v>4846</v>
      </c>
      <c r="E152">
        <v>-12731294</v>
      </c>
    </row>
    <row r="153" spans="1:5" x14ac:dyDescent="0.25">
      <c r="A153" t="s">
        <v>1689</v>
      </c>
      <c r="B153">
        <v>3875020</v>
      </c>
      <c r="C153">
        <v>-22404113</v>
      </c>
      <c r="D153">
        <v>5240</v>
      </c>
      <c r="E153">
        <v>-13227541</v>
      </c>
    </row>
    <row r="154" spans="1:5" x14ac:dyDescent="0.25">
      <c r="A154" t="s">
        <v>1690</v>
      </c>
      <c r="B154">
        <v>4016169</v>
      </c>
      <c r="C154">
        <v>-22404113</v>
      </c>
      <c r="D154">
        <v>5629</v>
      </c>
      <c r="E154">
        <v>-13523940</v>
      </c>
    </row>
    <row r="155" spans="1:5" x14ac:dyDescent="0.25">
      <c r="A155" t="s">
        <v>1691</v>
      </c>
      <c r="B155">
        <v>3874005</v>
      </c>
      <c r="C155">
        <v>-22404113</v>
      </c>
      <c r="D155">
        <v>5229</v>
      </c>
      <c r="E155">
        <v>-13329520</v>
      </c>
    </row>
    <row r="156" spans="1:5" x14ac:dyDescent="0.25">
      <c r="A156" t="s">
        <v>1692</v>
      </c>
      <c r="B156">
        <v>3791552</v>
      </c>
      <c r="C156">
        <v>-22404113</v>
      </c>
      <c r="D156">
        <v>5552</v>
      </c>
      <c r="E156">
        <v>-13367982</v>
      </c>
    </row>
    <row r="157" spans="1:5" x14ac:dyDescent="0.25">
      <c r="A157" t="s">
        <v>1693</v>
      </c>
      <c r="B157">
        <v>3840648</v>
      </c>
      <c r="C157">
        <v>-22404113</v>
      </c>
      <c r="D157">
        <v>5201</v>
      </c>
      <c r="E157">
        <v>-13376786</v>
      </c>
    </row>
    <row r="158" spans="1:5" x14ac:dyDescent="0.25">
      <c r="A158" t="s">
        <v>1694</v>
      </c>
      <c r="B158">
        <v>3667388</v>
      </c>
      <c r="C158">
        <v>-22404113</v>
      </c>
      <c r="D158">
        <v>5242</v>
      </c>
      <c r="E158">
        <v>-13191278</v>
      </c>
    </row>
    <row r="159" spans="1:5" x14ac:dyDescent="0.25">
      <c r="A159" t="s">
        <v>1695</v>
      </c>
      <c r="B159">
        <v>3745086</v>
      </c>
      <c r="C159">
        <v>-22404113</v>
      </c>
      <c r="D159">
        <v>5164</v>
      </c>
      <c r="E159">
        <v>-13085975</v>
      </c>
    </row>
    <row r="160" spans="1:5" x14ac:dyDescent="0.25">
      <c r="A160" t="s">
        <v>1696</v>
      </c>
      <c r="B160">
        <v>3671240</v>
      </c>
      <c r="C160">
        <v>-22404113</v>
      </c>
      <c r="D160">
        <v>4849</v>
      </c>
      <c r="E160">
        <v>-12861107</v>
      </c>
    </row>
    <row r="161" spans="1:5" x14ac:dyDescent="0.25">
      <c r="A161" t="s">
        <v>1697</v>
      </c>
      <c r="B161">
        <v>4244705</v>
      </c>
      <c r="C161">
        <v>-22404113</v>
      </c>
      <c r="D161">
        <v>5500</v>
      </c>
      <c r="E161">
        <v>-13836134</v>
      </c>
    </row>
    <row r="162" spans="1:5" x14ac:dyDescent="0.25">
      <c r="A162" t="s">
        <v>1698</v>
      </c>
      <c r="B162">
        <v>4129874</v>
      </c>
      <c r="C162">
        <v>-22404113</v>
      </c>
      <c r="D162">
        <v>5279</v>
      </c>
      <c r="E162">
        <v>-13736570</v>
      </c>
    </row>
    <row r="163" spans="1:5" x14ac:dyDescent="0.25">
      <c r="A163" t="s">
        <v>1699</v>
      </c>
      <c r="B163">
        <v>4523907</v>
      </c>
      <c r="C163">
        <v>-22404113</v>
      </c>
      <c r="D163">
        <v>5030</v>
      </c>
      <c r="E163">
        <v>-13840677</v>
      </c>
    </row>
    <row r="164" spans="1:5" x14ac:dyDescent="0.25">
      <c r="A164" t="s">
        <v>1700</v>
      </c>
      <c r="B164">
        <v>4673952</v>
      </c>
      <c r="C164">
        <v>-22404113</v>
      </c>
      <c r="D164">
        <v>4615</v>
      </c>
      <c r="E164">
        <v>-13656491</v>
      </c>
    </row>
    <row r="165" spans="1:5" x14ac:dyDescent="0.25">
      <c r="A165" t="s">
        <v>1701</v>
      </c>
      <c r="B165">
        <v>4159146</v>
      </c>
      <c r="C165">
        <v>-22404113</v>
      </c>
      <c r="D165">
        <v>5110</v>
      </c>
      <c r="E165">
        <v>-13745308</v>
      </c>
    </row>
    <row r="166" spans="1:5" x14ac:dyDescent="0.25">
      <c r="A166" t="s">
        <v>1702</v>
      </c>
      <c r="B166">
        <v>4177648</v>
      </c>
      <c r="C166">
        <v>-22404113</v>
      </c>
      <c r="D166">
        <v>5321</v>
      </c>
      <c r="E166">
        <v>-13592518</v>
      </c>
    </row>
    <row r="167" spans="1:5" x14ac:dyDescent="0.25">
      <c r="A167" t="s">
        <v>1703</v>
      </c>
      <c r="B167">
        <v>3558504</v>
      </c>
      <c r="C167">
        <v>-23943009</v>
      </c>
      <c r="D167">
        <v>-87435</v>
      </c>
      <c r="E167">
        <v>-8741213</v>
      </c>
    </row>
    <row r="168" spans="1:5" x14ac:dyDescent="0.25">
      <c r="A168" t="s">
        <v>1704</v>
      </c>
      <c r="B168">
        <v>4401909</v>
      </c>
      <c r="C168">
        <v>-23943009</v>
      </c>
      <c r="D168">
        <v>-86987</v>
      </c>
      <c r="E168">
        <v>-8990917</v>
      </c>
    </row>
    <row r="169" spans="1:5" x14ac:dyDescent="0.25">
      <c r="A169" t="s">
        <v>1705</v>
      </c>
      <c r="B169">
        <v>4036402</v>
      </c>
      <c r="C169">
        <v>-23943009</v>
      </c>
      <c r="D169">
        <v>-86946</v>
      </c>
      <c r="E169">
        <v>-9242199</v>
      </c>
    </row>
    <row r="170" spans="1:5" x14ac:dyDescent="0.25">
      <c r="A170" t="s">
        <v>1706</v>
      </c>
      <c r="B170">
        <v>4472433</v>
      </c>
      <c r="C170">
        <v>-23943009</v>
      </c>
      <c r="D170">
        <v>-87161</v>
      </c>
      <c r="E170">
        <v>-10010837</v>
      </c>
    </row>
    <row r="171" spans="1:5" x14ac:dyDescent="0.25">
      <c r="A171" t="s">
        <v>1707</v>
      </c>
      <c r="B171">
        <v>4296527</v>
      </c>
      <c r="C171">
        <v>-23943009</v>
      </c>
      <c r="D171">
        <v>-86232</v>
      </c>
      <c r="E171">
        <v>-9930013</v>
      </c>
    </row>
    <row r="172" spans="1:5" x14ac:dyDescent="0.25">
      <c r="A172" t="s">
        <v>1708</v>
      </c>
      <c r="B172">
        <v>4132271</v>
      </c>
      <c r="C172">
        <v>-23943009</v>
      </c>
      <c r="D172">
        <v>-86054</v>
      </c>
      <c r="E172">
        <v>-10015500</v>
      </c>
    </row>
    <row r="173" spans="1:5" x14ac:dyDescent="0.25">
      <c r="A173" t="s">
        <v>1709</v>
      </c>
      <c r="B173">
        <v>4167003</v>
      </c>
      <c r="C173">
        <v>-23943009</v>
      </c>
      <c r="D173">
        <v>-86136</v>
      </c>
      <c r="E173">
        <v>-10020275</v>
      </c>
    </row>
    <row r="174" spans="1:5" x14ac:dyDescent="0.25">
      <c r="A174" t="s">
        <v>1710</v>
      </c>
      <c r="B174">
        <v>4411310</v>
      </c>
      <c r="C174">
        <v>-23943009</v>
      </c>
      <c r="D174">
        <v>-86137</v>
      </c>
      <c r="E174">
        <v>-10444225</v>
      </c>
    </row>
    <row r="175" spans="1:5" x14ac:dyDescent="0.25">
      <c r="A175" t="s">
        <v>1711</v>
      </c>
      <c r="B175">
        <v>4688450</v>
      </c>
      <c r="C175">
        <v>-23943009</v>
      </c>
      <c r="D175">
        <v>-86092</v>
      </c>
      <c r="E175">
        <v>-11258008</v>
      </c>
    </row>
    <row r="176" spans="1:5" x14ac:dyDescent="0.25">
      <c r="A176" t="s">
        <v>1712</v>
      </c>
      <c r="B176">
        <v>4603487</v>
      </c>
      <c r="C176">
        <v>-23943009</v>
      </c>
      <c r="D176">
        <v>-86066</v>
      </c>
      <c r="E176">
        <v>-11207995</v>
      </c>
    </row>
    <row r="177" spans="1:5" x14ac:dyDescent="0.25">
      <c r="A177" t="s">
        <v>1713</v>
      </c>
      <c r="B177">
        <v>4880374</v>
      </c>
      <c r="C177">
        <v>-23943009</v>
      </c>
      <c r="D177">
        <v>-85688</v>
      </c>
      <c r="E177">
        <v>-11820913</v>
      </c>
    </row>
    <row r="178" spans="1:5" x14ac:dyDescent="0.25">
      <c r="A178" t="s">
        <v>1714</v>
      </c>
      <c r="B178">
        <v>5060889</v>
      </c>
      <c r="C178">
        <v>-23943009</v>
      </c>
      <c r="D178">
        <v>-84852</v>
      </c>
      <c r="E178">
        <v>-11838401</v>
      </c>
    </row>
    <row r="179" spans="1:5" x14ac:dyDescent="0.25">
      <c r="A179" t="s">
        <v>1715</v>
      </c>
      <c r="B179">
        <v>4700264</v>
      </c>
      <c r="C179">
        <v>-23943009</v>
      </c>
      <c r="D179">
        <v>-84829</v>
      </c>
      <c r="E179">
        <v>-11601000</v>
      </c>
    </row>
    <row r="180" spans="1:5" x14ac:dyDescent="0.25">
      <c r="A180" t="s">
        <v>1716</v>
      </c>
      <c r="B180">
        <v>5138138</v>
      </c>
      <c r="C180">
        <v>-23943009</v>
      </c>
      <c r="D180">
        <v>-85426</v>
      </c>
      <c r="E180">
        <v>-12130953</v>
      </c>
    </row>
    <row r="181" spans="1:5" x14ac:dyDescent="0.25">
      <c r="A181" t="s">
        <v>1717</v>
      </c>
      <c r="B181">
        <v>5088688</v>
      </c>
      <c r="C181">
        <v>-23943009</v>
      </c>
      <c r="D181">
        <v>-85543</v>
      </c>
      <c r="E181">
        <v>-12004951</v>
      </c>
    </row>
    <row r="182" spans="1:5" x14ac:dyDescent="0.25">
      <c r="A182" t="s">
        <v>1718</v>
      </c>
      <c r="B182">
        <v>5065060</v>
      </c>
      <c r="C182">
        <v>-23943009</v>
      </c>
      <c r="D182">
        <v>-85317</v>
      </c>
      <c r="E182">
        <v>-12169345</v>
      </c>
    </row>
    <row r="183" spans="1:5" x14ac:dyDescent="0.25">
      <c r="A183" t="s">
        <v>1719</v>
      </c>
      <c r="B183">
        <v>4673840</v>
      </c>
      <c r="C183">
        <v>-23943009</v>
      </c>
      <c r="D183">
        <v>-85075</v>
      </c>
      <c r="E183">
        <v>-12119146</v>
      </c>
    </row>
    <row r="184" spans="1:5" x14ac:dyDescent="0.25">
      <c r="A184" t="s">
        <v>1720</v>
      </c>
      <c r="B184">
        <v>4687302</v>
      </c>
      <c r="C184">
        <v>-23943009</v>
      </c>
      <c r="D184">
        <v>-85492</v>
      </c>
      <c r="E184">
        <v>-11909852</v>
      </c>
    </row>
    <row r="185" spans="1:5" x14ac:dyDescent="0.25">
      <c r="A185" t="s">
        <v>1721</v>
      </c>
      <c r="B185">
        <v>4427337</v>
      </c>
      <c r="C185">
        <v>-31867189</v>
      </c>
      <c r="D185">
        <v>-71122</v>
      </c>
      <c r="E185">
        <v>-13994409</v>
      </c>
    </row>
    <row r="186" spans="1:5" x14ac:dyDescent="0.25">
      <c r="A186" t="s">
        <v>1722</v>
      </c>
      <c r="B186">
        <v>4738896</v>
      </c>
      <c r="C186">
        <v>-31867189</v>
      </c>
      <c r="D186">
        <v>-70931</v>
      </c>
      <c r="E186">
        <v>-14644782</v>
      </c>
    </row>
    <row r="187" spans="1:5" x14ac:dyDescent="0.25">
      <c r="A187" t="s">
        <v>1723</v>
      </c>
      <c r="B187">
        <v>5070110</v>
      </c>
      <c r="C187">
        <v>-31867189</v>
      </c>
      <c r="D187">
        <v>-70444</v>
      </c>
      <c r="E187">
        <v>-15485112</v>
      </c>
    </row>
    <row r="188" spans="1:5" x14ac:dyDescent="0.25">
      <c r="A188" t="s">
        <v>1724</v>
      </c>
      <c r="B188">
        <v>4656777</v>
      </c>
      <c r="C188">
        <v>-31867189</v>
      </c>
      <c r="D188">
        <v>-70761</v>
      </c>
      <c r="E188">
        <v>-15236634</v>
      </c>
    </row>
    <row r="189" spans="1:5" x14ac:dyDescent="0.25">
      <c r="A189" t="s">
        <v>1725</v>
      </c>
      <c r="B189">
        <v>4812290</v>
      </c>
      <c r="C189">
        <v>-31867189</v>
      </c>
      <c r="D189">
        <v>-70231</v>
      </c>
      <c r="E189">
        <v>-15695135</v>
      </c>
    </row>
    <row r="190" spans="1:5" x14ac:dyDescent="0.25">
      <c r="A190" t="s">
        <v>1726</v>
      </c>
      <c r="B190">
        <v>4650368</v>
      </c>
      <c r="C190">
        <v>-31867189</v>
      </c>
      <c r="D190">
        <v>-70538</v>
      </c>
      <c r="E190">
        <v>-15738232</v>
      </c>
    </row>
    <row r="191" spans="1:5" x14ac:dyDescent="0.25">
      <c r="A191" t="s">
        <v>1727</v>
      </c>
      <c r="B191">
        <v>4702787</v>
      </c>
      <c r="C191">
        <v>-31867189</v>
      </c>
      <c r="D191">
        <v>-70226</v>
      </c>
      <c r="E191">
        <v>-15797654</v>
      </c>
    </row>
    <row r="192" spans="1:5" x14ac:dyDescent="0.25">
      <c r="A192" t="s">
        <v>1728</v>
      </c>
      <c r="B192">
        <v>5484208</v>
      </c>
      <c r="C192">
        <v>-31867189</v>
      </c>
      <c r="D192">
        <v>-70391</v>
      </c>
      <c r="E192">
        <v>-16357120</v>
      </c>
    </row>
    <row r="193" spans="1:5" x14ac:dyDescent="0.25">
      <c r="A193" t="s">
        <v>1729</v>
      </c>
      <c r="B193">
        <v>5664791</v>
      </c>
      <c r="C193">
        <v>-31867189</v>
      </c>
      <c r="D193">
        <v>-70919</v>
      </c>
      <c r="E193">
        <v>-15973621</v>
      </c>
    </row>
    <row r="194" spans="1:5" x14ac:dyDescent="0.25">
      <c r="A194" t="s">
        <v>1730</v>
      </c>
      <c r="B194">
        <v>5529359</v>
      </c>
      <c r="C194">
        <v>-31867189</v>
      </c>
      <c r="D194">
        <v>-71344</v>
      </c>
      <c r="E194">
        <v>-15732385</v>
      </c>
    </row>
    <row r="195" spans="1:5" x14ac:dyDescent="0.25">
      <c r="A195" t="s">
        <v>1731</v>
      </c>
      <c r="B195">
        <v>6021880</v>
      </c>
      <c r="C195">
        <v>-31867189</v>
      </c>
      <c r="D195">
        <v>-71738</v>
      </c>
      <c r="E195">
        <v>-15385735</v>
      </c>
    </row>
    <row r="196" spans="1:5" x14ac:dyDescent="0.25">
      <c r="A196" t="s">
        <v>1732</v>
      </c>
      <c r="B196">
        <v>5473190</v>
      </c>
      <c r="C196">
        <v>-35620666</v>
      </c>
      <c r="D196">
        <v>-155885</v>
      </c>
      <c r="E196">
        <v>-15562384</v>
      </c>
    </row>
    <row r="197" spans="1:5" x14ac:dyDescent="0.25">
      <c r="A197" t="s">
        <v>1733</v>
      </c>
      <c r="B197">
        <v>4883470</v>
      </c>
      <c r="C197">
        <v>-35620666</v>
      </c>
      <c r="D197">
        <v>-156234</v>
      </c>
      <c r="E197">
        <v>-15541973</v>
      </c>
    </row>
    <row r="198" spans="1:5" x14ac:dyDescent="0.25">
      <c r="A198" t="s">
        <v>1734</v>
      </c>
      <c r="B198">
        <v>5644830</v>
      </c>
      <c r="C198">
        <v>-35620666</v>
      </c>
      <c r="D198">
        <v>-155418</v>
      </c>
      <c r="E198">
        <v>-16938356</v>
      </c>
    </row>
    <row r="199" spans="1:5" x14ac:dyDescent="0.25">
      <c r="A199" t="s">
        <v>1735</v>
      </c>
      <c r="B199">
        <v>4951245</v>
      </c>
      <c r="C199">
        <v>-35620666</v>
      </c>
      <c r="D199">
        <v>-155024</v>
      </c>
      <c r="E199">
        <v>-17299296</v>
      </c>
    </row>
    <row r="200" spans="1:5" x14ac:dyDescent="0.25">
      <c r="A200" t="s">
        <v>1736</v>
      </c>
      <c r="B200">
        <v>4533897</v>
      </c>
      <c r="C200">
        <v>-35620666</v>
      </c>
      <c r="D200">
        <v>-154383</v>
      </c>
      <c r="E200">
        <v>-16356532</v>
      </c>
    </row>
    <row r="201" spans="1:5" x14ac:dyDescent="0.25">
      <c r="A201" t="s">
        <v>1737</v>
      </c>
      <c r="B201">
        <v>4749340</v>
      </c>
      <c r="C201">
        <v>-35620666</v>
      </c>
      <c r="D201">
        <v>-154408</v>
      </c>
      <c r="E201">
        <v>-16217918</v>
      </c>
    </row>
    <row r="202" spans="1:5" x14ac:dyDescent="0.25">
      <c r="A202" t="s">
        <v>1738</v>
      </c>
      <c r="B202">
        <v>4659690</v>
      </c>
      <c r="C202">
        <v>-35620666</v>
      </c>
      <c r="D202">
        <v>-154324</v>
      </c>
      <c r="E202">
        <v>-17271078</v>
      </c>
    </row>
    <row r="203" spans="1:5" x14ac:dyDescent="0.25">
      <c r="A203" t="s">
        <v>1739</v>
      </c>
      <c r="B203">
        <v>4468668</v>
      </c>
      <c r="C203">
        <v>-35620666</v>
      </c>
      <c r="D203">
        <v>-154775</v>
      </c>
      <c r="E203">
        <v>-17163813</v>
      </c>
    </row>
    <row r="204" spans="1:5" x14ac:dyDescent="0.25">
      <c r="A204" t="s">
        <v>1740</v>
      </c>
      <c r="B204">
        <v>4489686</v>
      </c>
      <c r="C204">
        <v>-35620666</v>
      </c>
      <c r="D204">
        <v>-154621</v>
      </c>
      <c r="E204">
        <v>-16844009</v>
      </c>
    </row>
    <row r="205" spans="1:5" x14ac:dyDescent="0.25">
      <c r="A205" t="s">
        <v>1741</v>
      </c>
      <c r="B205">
        <v>4889517</v>
      </c>
      <c r="C205">
        <v>-35620666</v>
      </c>
      <c r="D205">
        <v>-154516</v>
      </c>
      <c r="E205">
        <v>-17436503</v>
      </c>
    </row>
    <row r="206" spans="1:5" x14ac:dyDescent="0.25">
      <c r="A206" t="s">
        <v>1742</v>
      </c>
      <c r="B206">
        <v>4775498</v>
      </c>
      <c r="C206">
        <v>-35620666</v>
      </c>
      <c r="D206">
        <v>-154314</v>
      </c>
      <c r="E206">
        <v>-17902705</v>
      </c>
    </row>
    <row r="207" spans="1:5" x14ac:dyDescent="0.25">
      <c r="A207" t="s">
        <v>1743</v>
      </c>
      <c r="B207">
        <v>4519035</v>
      </c>
      <c r="C207">
        <v>-35620666</v>
      </c>
      <c r="D207">
        <v>-153983</v>
      </c>
      <c r="E207">
        <v>-18757852</v>
      </c>
    </row>
    <row r="208" spans="1:5" x14ac:dyDescent="0.25">
      <c r="A208" t="s">
        <v>1744</v>
      </c>
      <c r="B208">
        <v>4763825</v>
      </c>
      <c r="C208">
        <v>-35620666</v>
      </c>
      <c r="D208">
        <v>-153661</v>
      </c>
      <c r="E208">
        <v>-18615520</v>
      </c>
    </row>
    <row r="209" spans="1:5" x14ac:dyDescent="0.25">
      <c r="A209" t="s">
        <v>1745</v>
      </c>
      <c r="B209">
        <v>4738090</v>
      </c>
      <c r="C209">
        <v>-35620666</v>
      </c>
      <c r="D209">
        <v>-153529</v>
      </c>
      <c r="E209">
        <v>-18364742</v>
      </c>
    </row>
    <row r="210" spans="1:5" x14ac:dyDescent="0.25">
      <c r="A210" t="s">
        <v>1746</v>
      </c>
      <c r="B210">
        <v>4744517</v>
      </c>
      <c r="C210">
        <v>-35620666</v>
      </c>
      <c r="D210">
        <v>-154515</v>
      </c>
      <c r="E210">
        <v>-17894514</v>
      </c>
    </row>
    <row r="211" spans="1:5" x14ac:dyDescent="0.25">
      <c r="A211" t="s">
        <v>1747</v>
      </c>
      <c r="B211">
        <v>5472061</v>
      </c>
      <c r="C211">
        <v>-35620666</v>
      </c>
      <c r="D211">
        <v>-154672</v>
      </c>
      <c r="E211">
        <v>-18230550</v>
      </c>
    </row>
    <row r="212" spans="1:5" x14ac:dyDescent="0.25">
      <c r="A212" t="s">
        <v>1748</v>
      </c>
      <c r="B212">
        <v>5211337</v>
      </c>
      <c r="C212">
        <v>-35620666</v>
      </c>
      <c r="D212">
        <v>-154631</v>
      </c>
      <c r="E212">
        <v>-18134338</v>
      </c>
    </row>
    <row r="213" spans="1:5" x14ac:dyDescent="0.25">
      <c r="A213" t="s">
        <v>1749</v>
      </c>
      <c r="B213">
        <v>4747326</v>
      </c>
      <c r="C213">
        <v>-35620666</v>
      </c>
      <c r="D213">
        <v>-154902</v>
      </c>
      <c r="E213">
        <v>-17460467</v>
      </c>
    </row>
    <row r="214" spans="1:5" x14ac:dyDescent="0.25">
      <c r="A214" t="s">
        <v>1750</v>
      </c>
      <c r="B214">
        <v>5665759</v>
      </c>
      <c r="C214">
        <v>-35620666</v>
      </c>
      <c r="D214">
        <v>-154966</v>
      </c>
      <c r="E214">
        <v>-18560884</v>
      </c>
    </row>
    <row r="215" spans="1:5" x14ac:dyDescent="0.25">
      <c r="A215" t="s">
        <v>1751</v>
      </c>
      <c r="B215">
        <v>5919192</v>
      </c>
      <c r="C215">
        <v>-35620666</v>
      </c>
      <c r="D215">
        <v>-154234</v>
      </c>
      <c r="E215">
        <v>-17836587</v>
      </c>
    </row>
    <row r="216" spans="1:5" x14ac:dyDescent="0.25">
      <c r="A216" t="s">
        <v>1752</v>
      </c>
      <c r="B216">
        <v>5951046</v>
      </c>
      <c r="C216">
        <v>-35620666</v>
      </c>
      <c r="D216">
        <v>-153807</v>
      </c>
      <c r="E216">
        <v>-17864114</v>
      </c>
    </row>
    <row r="217" spans="1:5" x14ac:dyDescent="0.25">
      <c r="A217" t="s">
        <v>1753</v>
      </c>
      <c r="B217">
        <v>6159492</v>
      </c>
      <c r="C217">
        <v>-35620666</v>
      </c>
      <c r="D217">
        <v>-153852</v>
      </c>
      <c r="E217">
        <v>-19399397</v>
      </c>
    </row>
    <row r="218" spans="1:5" x14ac:dyDescent="0.25">
      <c r="A218" t="s">
        <v>1754</v>
      </c>
      <c r="B218">
        <v>6029074</v>
      </c>
      <c r="C218">
        <v>-35620666</v>
      </c>
      <c r="D218">
        <v>-153559</v>
      </c>
      <c r="E218">
        <v>-19475999</v>
      </c>
    </row>
    <row r="219" spans="1:5" x14ac:dyDescent="0.25">
      <c r="A219" t="s">
        <v>1755</v>
      </c>
      <c r="B219">
        <v>5739566</v>
      </c>
      <c r="C219">
        <v>-35620666</v>
      </c>
      <c r="D219">
        <v>-153182</v>
      </c>
      <c r="E219">
        <v>-19304642</v>
      </c>
    </row>
    <row r="220" spans="1:5" x14ac:dyDescent="0.25">
      <c r="A220" t="s">
        <v>1756</v>
      </c>
      <c r="B220">
        <v>5073710</v>
      </c>
      <c r="C220">
        <v>-35620666</v>
      </c>
      <c r="D220">
        <v>-152634</v>
      </c>
      <c r="E220">
        <v>-18126924</v>
      </c>
    </row>
    <row r="221" spans="1:5" x14ac:dyDescent="0.25">
      <c r="A221" t="s">
        <v>1757</v>
      </c>
      <c r="B221">
        <v>5478351</v>
      </c>
      <c r="C221">
        <v>-35620666</v>
      </c>
      <c r="D221">
        <v>-152838</v>
      </c>
      <c r="E221">
        <v>-18398335</v>
      </c>
    </row>
    <row r="222" spans="1:5" x14ac:dyDescent="0.25">
      <c r="A222" t="s">
        <v>1758</v>
      </c>
      <c r="B222">
        <v>5225679</v>
      </c>
      <c r="C222">
        <v>-35620666</v>
      </c>
      <c r="D222">
        <v>-152767</v>
      </c>
      <c r="E222">
        <v>-17551215</v>
      </c>
    </row>
    <row r="223" spans="1:5" x14ac:dyDescent="0.25">
      <c r="A223" t="s">
        <v>1759</v>
      </c>
      <c r="B223">
        <v>5489719</v>
      </c>
      <c r="C223">
        <v>-35620666</v>
      </c>
      <c r="D223">
        <v>-152858</v>
      </c>
      <c r="E223">
        <v>-17077302</v>
      </c>
    </row>
    <row r="224" spans="1:5" x14ac:dyDescent="0.25">
      <c r="A224" t="s">
        <v>1760</v>
      </c>
      <c r="B224">
        <v>5051807</v>
      </c>
      <c r="C224">
        <v>-35620666</v>
      </c>
      <c r="D224">
        <v>-153150</v>
      </c>
      <c r="E224">
        <v>-17359346</v>
      </c>
    </row>
    <row r="225" spans="1:5" x14ac:dyDescent="0.25">
      <c r="A225" t="s">
        <v>1761</v>
      </c>
      <c r="B225">
        <v>4739095</v>
      </c>
      <c r="C225">
        <v>-35620666</v>
      </c>
      <c r="D225">
        <v>-153298</v>
      </c>
      <c r="E225">
        <v>-17102930</v>
      </c>
    </row>
    <row r="226" spans="1:5" x14ac:dyDescent="0.25">
      <c r="A226" t="s">
        <v>1762</v>
      </c>
      <c r="B226">
        <v>5537565</v>
      </c>
      <c r="C226">
        <v>-35620666</v>
      </c>
      <c r="D226">
        <v>-153482</v>
      </c>
      <c r="E226">
        <v>-17700710</v>
      </c>
    </row>
    <row r="227" spans="1:5" x14ac:dyDescent="0.25">
      <c r="A227" t="s">
        <v>1763</v>
      </c>
      <c r="B227">
        <v>5977968</v>
      </c>
      <c r="C227">
        <v>-35620666</v>
      </c>
      <c r="D227">
        <v>-152951</v>
      </c>
      <c r="E227">
        <v>-18685737</v>
      </c>
    </row>
    <row r="228" spans="1:5" x14ac:dyDescent="0.25">
      <c r="A228" t="s">
        <v>1764</v>
      </c>
      <c r="B228">
        <v>6299584</v>
      </c>
      <c r="C228">
        <v>-35620666</v>
      </c>
      <c r="D228">
        <v>-152522</v>
      </c>
      <c r="E228">
        <v>-19456963</v>
      </c>
    </row>
    <row r="229" spans="1:5" x14ac:dyDescent="0.25">
      <c r="A229" t="s">
        <v>1765</v>
      </c>
      <c r="B229">
        <v>6762730</v>
      </c>
      <c r="C229">
        <v>-35620666</v>
      </c>
      <c r="D229">
        <v>-152158</v>
      </c>
      <c r="E229">
        <v>-20234856</v>
      </c>
    </row>
    <row r="230" spans="1:5" x14ac:dyDescent="0.25">
      <c r="A230" t="s">
        <v>1766</v>
      </c>
      <c r="B230">
        <v>6782099</v>
      </c>
      <c r="C230">
        <v>-35620666</v>
      </c>
      <c r="D230">
        <v>-152033</v>
      </c>
      <c r="E230">
        <v>-20344689</v>
      </c>
    </row>
    <row r="231" spans="1:5" x14ac:dyDescent="0.25">
      <c r="A231" t="s">
        <v>1767</v>
      </c>
      <c r="B231">
        <v>7091878</v>
      </c>
      <c r="C231">
        <v>-35620666</v>
      </c>
      <c r="D231">
        <v>-151842</v>
      </c>
      <c r="E231">
        <v>-20871326</v>
      </c>
    </row>
    <row r="232" spans="1:5" x14ac:dyDescent="0.25">
      <c r="A232" t="s">
        <v>1768</v>
      </c>
      <c r="B232">
        <v>7310223</v>
      </c>
      <c r="C232">
        <v>-35620666</v>
      </c>
      <c r="D232">
        <v>-151356</v>
      </c>
      <c r="E232">
        <v>-20838860</v>
      </c>
    </row>
    <row r="233" spans="1:5" x14ac:dyDescent="0.25">
      <c r="A233" t="s">
        <v>1769</v>
      </c>
      <c r="B233">
        <v>7271314</v>
      </c>
      <c r="C233">
        <v>-35620666</v>
      </c>
      <c r="D233">
        <v>-151277</v>
      </c>
      <c r="E233">
        <v>-20882632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2025-12-02T16:31:24Z</dcterms:created>
  <dcterms:modified xsi:type="dcterms:W3CDTF">2025-12-09T12:08:19Z</dcterms:modified>
</cp:coreProperties>
</file>