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hp\Desktop\"/>
    </mc:Choice>
  </mc:AlternateContent>
  <xr:revisionPtr revIDLastSave="0" documentId="13_ncr:1_{E28FBDB0-7C0C-41CF-AC78-0FB7C1E0E89E}"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5" l="1"/>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10" i="5"/>
  <c r="C11" i="5"/>
  <c r="C12" i="5"/>
  <c r="C6" i="5"/>
  <c r="C7" i="5"/>
  <c r="C8" i="5"/>
  <c r="C9" i="5"/>
  <c r="C5"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7" i="5"/>
  <c r="B8"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<sst xmlns="http://schemas.openxmlformats.org/spreadsheetml/2006/main" count="231" uniqueCount="201">
  <si>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</si>
  <si>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</si>
  <si>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</si>
  <si>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</si>
  <si>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</si>
  <si>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</si>
  <si>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</si>
  <si>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</si>
  <si>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</si>
  <si>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</si>
  <si>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</si>
  <si>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</si>
  <si>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</si>
  <si>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</si>
  <si>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</si>
  <si>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</si>
  <si>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</si>
  <si>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</si>
  <si>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</si>
  <si>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</si>
  <si>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</si>
  <si>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</si>
  <si>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</si>
  <si>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</si>
  <si>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</si>
  <si>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</si>
  <si>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</si>
  <si>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</si>
  <si>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</si>
  <si>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</si>
  <si>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</si>
  <si>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</si>
  <si>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</si>
  <si>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</si>
  <si>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</si>
  <si>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</si>
  <si>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</si>
  <si>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</si>
  <si>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</si>
  <si>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</si>
  <si>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</si>
  <si>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</si>
  <si>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</si>
  <si>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</si>
  <si>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</si>
  <si>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</si>
  <si>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</si>
  <si>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</si>
  <si>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</si>
  <si>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</si>
  <si>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.Net Design Pattern</t>
  </si>
  <si>
    <t>Which of the below is not a type of design pattern</t>
  </si>
  <si>
    <t>GOF of design pattern is ___________________________</t>
  </si>
  <si>
    <t>Which of the following is correct about Creational design patterns.</t>
  </si>
  <si>
    <t>These design patterns are specifically concerned with communication between objects.</t>
  </si>
  <si>
    <t>These design patterns provide a way to create objects while hiding the creation logic, rather than instantiating objects directly using new opreator.</t>
  </si>
  <si>
    <t>These design patterns concern class and object composition. Concept of inheritance is used to compose interfaces and define ways to compose objects to obtain new functionalities.</t>
  </si>
  <si>
    <t>None of the above.</t>
  </si>
  <si>
    <t>Creational</t>
  </si>
  <si>
    <t>Behavioural</t>
  </si>
  <si>
    <t>Structural</t>
  </si>
  <si>
    <t>Fictional</t>
  </si>
  <si>
    <t>Gang of Fractions</t>
  </si>
  <si>
    <t>Great offshore Fragement</t>
  </si>
  <si>
    <t>Gang of Four</t>
  </si>
  <si>
    <t>Going on with Fractions</t>
  </si>
  <si>
    <t>Event Handling Frameworks uses which of the below pattern</t>
  </si>
  <si>
    <t>Obeserver</t>
  </si>
  <si>
    <t>Which of the following pattern builds a complex object using simple objects and using a step by step approach?</t>
  </si>
  <si>
    <t>Builder Pattern</t>
  </si>
  <si>
    <t>Bridge Pattern</t>
  </si>
  <si>
    <t>Adapter Pattern</t>
  </si>
  <si>
    <t>Filter Pattern</t>
  </si>
  <si>
    <t>Which of the following pattern creates a chain of receiver objects for a request?</t>
  </si>
  <si>
    <t>Proxy Pattern</t>
  </si>
  <si>
    <t>Chain of Responsibility Pattern</t>
  </si>
  <si>
    <t>Command Pattern</t>
  </si>
  <si>
    <t>Interpreter Pattern</t>
  </si>
  <si>
    <t>Which of the following describes the Memento pattern correctly?</t>
  </si>
  <si>
    <t>This pattern is used to get a way to access the elements of a collection object in sequential manner without any need to know its underlying representation.</t>
  </si>
  <si>
    <t>This pattern is used to reduce communication complexity between multiple objects or classes.</t>
  </si>
  <si>
    <t>This pattern is used to restore state of an object to a previous state.</t>
  </si>
  <si>
    <t>This pattern is used when there is one-to-many relationship between objects such as if one object is modified, its depenedent objects are to be notified automatically.</t>
  </si>
  <si>
    <t>Which of the following describes the MVC pattern correctly?</t>
  </si>
  <si>
    <t>In this pattern, a visitor class is used which changes the executing algorithm of an element class.</t>
  </si>
  <si>
    <t>This pattern is used to separate application's concerns.</t>
  </si>
  <si>
    <t>This pattern is used to decouple presentation tier and business tier.</t>
  </si>
  <si>
    <t>This pattern is used in ORM  persistence mechanism.</t>
  </si>
  <si>
    <t>Which of the following describes the Service Locator pattern correctly?</t>
  </si>
  <si>
    <t>This pattern is used to separate low level data accessing API or operations from high level business services.</t>
  </si>
  <si>
    <t>This pattern is used to provide a centralized request handling mechanism so that all requests will be handled by a single handler.</t>
  </si>
  <si>
    <t>This pattern is used when we want to do some pre-processing / post-processing with request or response of the application.</t>
  </si>
  <si>
    <t>This pattern is used when we want to locate various services using JNDI lookup.</t>
  </si>
  <si>
    <t>Which of the following pattern involves a single class which is responsible to create an object while making sure that only single object gets created?</t>
  </si>
  <si>
    <t>Factory Pattern</t>
  </si>
  <si>
    <t>Abstract Factory Pattern</t>
  </si>
  <si>
    <t>Singleton Pattern</t>
  </si>
  <si>
    <t>Transfer Object Pattern</t>
  </si>
  <si>
    <t>Which type of design patterns are specifically concerned with the presentation tier?</t>
  </si>
  <si>
    <t>Creational Design Patterns</t>
  </si>
  <si>
    <t>Structural Design Patterns</t>
  </si>
  <si>
    <t>Behavioral Design Pattern</t>
  </si>
  <si>
    <t>UI Pattern</t>
  </si>
  <si>
    <t>Service, Context, Cache, Client</t>
  </si>
  <si>
    <t>Service, Context, Service Locator, Cache, Client</t>
  </si>
  <si>
    <t>Service, Service Locator, Client</t>
  </si>
  <si>
    <t>Which of the following is the correct list of entities of Service Locator pattern?</t>
  </si>
  <si>
    <t>Behavioral Patterns</t>
  </si>
  <si>
    <t> Creational Patterns</t>
  </si>
  <si>
    <t> Structural Patterns</t>
  </si>
  <si>
    <t>MVVM Pattern</t>
  </si>
  <si>
    <t>Design patterns are divided into three fundamental groups., which of the below is not included in it</t>
  </si>
  <si>
    <t>Which design pattern provides a single class which provides simplified methods required by client and delegates call to those methods?</t>
  </si>
  <si>
    <t>Adapter pattern</t>
  </si>
  <si>
    <t> Builder pattern</t>
  </si>
  <si>
    <t> Facade pattern</t>
  </si>
  <si>
    <t> Prototype pattern</t>
  </si>
  <si>
    <t>Which design pattern ensures that only one object of particular class gets created?</t>
  </si>
  <si>
    <t> Singleton pattern</t>
  </si>
  <si>
    <t> Filter pattern</t>
  </si>
  <si>
    <t> State pattern</t>
  </si>
  <si>
    <t> Bridge pattern</t>
  </si>
  <si>
    <t> Chain of responsibility pattern</t>
  </si>
  <si>
    <t>Which design pattern suggests multiple classes through which request is passed and multiple but only relevant classes carry out operations on the request?</t>
  </si>
  <si>
    <t>Which design pattern works on data and action taken based on data provided?</t>
  </si>
  <si>
    <t>Command pattern</t>
  </si>
  <si>
    <t> MVC pattern</t>
  </si>
  <si>
    <t>You want to minimize development cost by reusing methods? Which design pattern would you choose?</t>
  </si>
  <si>
    <t> Singleton Pattern</t>
  </si>
  <si>
    <t> Delegation pattern</t>
  </si>
  <si>
    <t> Immutable Pattern</t>
  </si>
  <si>
    <t>Facade pattern promotes weak coupling between subsystem and its clients.</t>
  </si>
  <si>
    <t> Which design pattern defines one-to-many dependency among objects? </t>
  </si>
  <si>
    <t> Facade Pattern</t>
  </si>
  <si>
    <t> Observer pattern</t>
  </si>
  <si>
    <t> Factory method pattern</t>
  </si>
  <si>
    <t>This type of design pattern comes under creational pattern.</t>
  </si>
  <si>
    <t> Factory pattern creates object without exposing the creation logic to the client.</t>
  </si>
  <si>
    <t> Factory pattern refers to newly created object using a common interface.</t>
  </si>
  <si>
    <t>Which of the following is not correct about Factory design pattern.</t>
  </si>
  <si>
    <t>Factory Pattern keeps only 1 object throughtout the application</t>
  </si>
  <si>
    <t> Attach additional responsibilities to an object dynamically.It provides a flexible alternative to subclassing for extending functionality. </t>
  </si>
  <si>
    <t> Chain of responsibility</t>
  </si>
  <si>
    <t> Adapter</t>
  </si>
  <si>
    <t> Decorator</t>
  </si>
  <si>
    <t> Composite</t>
  </si>
  <si>
    <t>Which of the following are levels of design focus that can be used to categorize WebApp patterns? </t>
  </si>
  <si>
    <t>Behavioral patterns</t>
  </si>
  <si>
    <t> Functional patterns</t>
  </si>
  <si>
    <t> Navigation patterns</t>
  </si>
  <si>
    <t> Which of the following describes the Facade pattern correctly?</t>
  </si>
  <si>
    <t> This pattern allows a user to add new functionality to an existing object without altering its structure</t>
  </si>
  <si>
    <t> This pattern is used where we need to treat a group of objects in similar way as a single object</t>
  </si>
  <si>
    <t> This pattern hides the complexities of the system and provides an interface to the client using which the client can access the system</t>
  </si>
  <si>
    <t> This pattern is primarily used to reduce the number of objects created and to decrease memory footprint and increase performance</t>
  </si>
  <si>
    <t>Which of the following are concerned with communication between objects?</t>
  </si>
  <si>
    <t> Behavioral Design Patterns</t>
  </si>
  <si>
    <t> Creational Design Pattern</t>
  </si>
  <si>
    <t> Structural Design Patterns</t>
  </si>
  <si>
    <t>Which of the following describes the Builder pattern correctly?</t>
  </si>
  <si>
    <t>This pattern builds a complex object using simple objects and using a step by step approach.</t>
  </si>
  <si>
    <t> This pattern refers to creating duplicate object while keeping performance in mind.</t>
  </si>
  <si>
    <t> This pattern is used when creation of object directly is costly.</t>
  </si>
  <si>
    <t> This pattern is used when we need to decouple an abstraction from its implementation so that the two can vary independently.</t>
  </si>
  <si>
    <t> In which of the following pattern a class represents functionality of another class? </t>
  </si>
  <si>
    <t> Proxy Pattern</t>
  </si>
  <si>
    <t> Chain of Responsibility Pattern</t>
  </si>
  <si>
    <t> Command Pattern</t>
  </si>
  <si>
    <t> Interpreter Pattern</t>
  </si>
  <si>
    <t>Which of the pattern is mostly used to create the client centeric framework using Javascript and Typescript</t>
  </si>
  <si>
    <t>MVC</t>
  </si>
  <si>
    <t>Component Based Development</t>
  </si>
  <si>
    <t>Which of the following pattern refers to creating duplicate object while keeping performance in mind?</t>
  </si>
  <si>
    <t>Prototype Pattern</t>
  </si>
  <si>
    <t> Define the skeleton of an algorithm in an operation, deferring some steps to subclasses. 
It lets subclasses redefine certain steps of an algorithm without changing the algorithm structure.</t>
  </si>
  <si>
    <t>Chain of responsibility</t>
  </si>
  <si>
    <t>Template method</t>
  </si>
  <si>
    <t>Interpretor</t>
  </si>
  <si>
    <t>Prototype</t>
  </si>
  <si>
    <t>Which design pattern provides a single class which provides simplified methods required by client and delagates call to those methods?</t>
  </si>
  <si>
    <t>Builder pattern</t>
  </si>
  <si>
    <t>Facade pattern</t>
  </si>
  <si>
    <t>Prototype pattern</t>
  </si>
  <si>
    <t>In which of the following pattern, a visitor class is used which changes the executing algorithm of an element class?</t>
  </si>
  <si>
    <t>Visitor Pattern</t>
  </si>
  <si>
    <t>MVC Pattern</t>
  </si>
  <si>
    <t>Business Delegate Pattern</t>
  </si>
  <si>
    <t>Composite Entity Pattern</t>
  </si>
  <si>
    <t>hich design pattern suggest multiple classes through which request is passed and multiple 
but only relevant classes carry out operations on the request?</t>
  </si>
  <si>
    <t>Singleton pattern</t>
  </si>
  <si>
    <t>Chain of responsibility pattern</t>
  </si>
  <si>
    <t>State pattern</t>
  </si>
  <si>
    <t>Bridge pattern</t>
  </si>
  <si>
    <t>Which design pattern represents a way to access all the objects in a collection?</t>
  </si>
  <si>
    <t>Iterator Pattern</t>
  </si>
  <si>
    <t>Facade Pattern</t>
  </si>
  <si>
    <t>What are design patterns Important</t>
  </si>
  <si>
    <t>They help create better software, which are later easy to maintain and modify</t>
  </si>
  <si>
    <t>They enable end user to modify the code easily</t>
  </si>
  <si>
    <t>They Help end user to debug the code</t>
  </si>
  <si>
    <t>They give your code a recognization by 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</si>
</sst>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sz val="11"/>
      <color theme="0"/>
      <name val="Calibri"/>
      <family val="2"/>
      <scheme val="minor"/>
    </font>
    <font>
      <sz val="11"/>
      <color rgb="FF333333"/>
      <name val="Calibri"/>
      <family val="2"/>
      <scheme val="minor"/>
    </font>
    <font>
      <sz val="11"/>
      <color rgb="FF00000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cellStyleXfs>
  <cellXfs count="45">
    <xf numFmtId="0" fontId="0" fillId="0" borderId="0" xfId="0"/>
    <xf numFmtId="0" fontId="0" fillId="0" borderId="0" xfId="0" applyFont="1"/>
    <xf numFmtId="0" fontId="3"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3" fillId="0" borderId="0" xfId="0" applyFont="1" applyFill="1" applyAlignment="1">
      <alignment wrapText="1"/>
    </xf>
    <xf numFmtId="0" fontId="0" fillId="0" borderId="1" xfId="0" applyFont="1" applyBorder="1"/>
    <xf numFmtId="0" fontId="5" fillId="0" borderId="1" xfId="0" applyFont="1" applyBorder="1"/>
    <xf numFmtId="0" fontId="0" fillId="0" borderId="1" xfId="0" applyBorder="1"/>
    <xf numFmtId="0" fontId="0" fillId="0" borderId="1" xfId="0" applyFont="1" applyBorder="1" applyAlignment="1">
      <alignment wrapText="1"/>
    </xf>
    <xf numFmtId="0" fontId="7" fillId="4" borderId="0" xfId="0" applyFont="1" applyFill="1" applyAlignment="1">
      <alignment vertical="top"/>
    </xf>
    <xf numFmtId="0" fontId="8" fillId="4" borderId="0" xfId="0" applyFont="1" applyFill="1" applyAlignment="1">
      <alignment vertical="top"/>
    </xf>
    <xf numFmtId="0" fontId="0" fillId="0" borderId="0" xfId="0" applyFont="1" applyAlignment="1">
      <alignment vertical="top"/>
    </xf>
    <xf numFmtId="0" fontId="9"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3"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9"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3" fillId="0" borderId="0" xfId="0" applyFont="1" applyBorder="1" applyAlignment="1">
      <alignment vertical="top"/>
    </xf>
    <xf numFmtId="0" fontId="0" fillId="0" borderId="0" xfId="0" applyFont="1" applyAlignment="1">
      <alignment horizontal="left" wrapText="1"/>
    </xf>
    <xf numFmtId="0" fontId="3" fillId="0" borderId="0" xfId="0" applyFont="1" applyFill="1" applyAlignment="1">
      <alignment horizontal="left" wrapText="1"/>
    </xf>
    <xf numFmtId="0" fontId="4" fillId="3" borderId="0" xfId="0" applyFont="1" applyFill="1" applyAlignment="1">
      <alignment horizontal="left"/>
    </xf>
    <xf numFmtId="0" fontId="0" fillId="0" borderId="0" xfId="0" applyFont="1" applyAlignment="1">
      <alignment horizontal="left" vertical="center"/>
    </xf>
    <xf numFmtId="0" fontId="12" fillId="0" borderId="0" xfId="0" applyFont="1" applyAlignment="1">
      <alignment horizontal="left" vertical="center" indent="2"/>
    </xf>
    <xf numFmtId="0" fontId="12" fillId="0" borderId="0" xfId="0" applyFont="1" applyAlignment="1">
      <alignment horizontal="left" vertical="center"/>
    </xf>
    <xf numFmtId="0" fontId="0" fillId="0" borderId="0" xfId="0" applyFont="1" applyAlignment="1">
      <alignment horizontal="left" vertical="center" indent="2"/>
    </xf>
    <xf numFmtId="0" fontId="11" fillId="2" borderId="0" xfId="0" applyFont="1" applyFill="1" applyAlignment="1">
      <alignment horizontal="center"/>
    </xf>
    <xf numFmtId="0" fontId="12" fillId="0" borderId="0" xfId="0" applyFont="1" applyAlignment="1">
      <alignment vertical="center" wrapText="1"/>
    </xf>
    <xf numFmtId="0" fontId="12" fillId="0" borderId="0" xfId="0" applyFont="1"/>
    <xf numFmtId="0" fontId="12" fillId="0" borderId="0" xfId="0" applyFont="1" applyAlignment="1">
      <alignment wrapText="1"/>
    </xf>
    <xf numFmtId="0" fontId="11" fillId="3" borderId="0" xfId="0" applyFont="1" applyFill="1" applyAlignment="1">
      <alignment horizontal="left"/>
    </xf>
    <xf numFmtId="0" fontId="13" fillId="0" borderId="0" xfId="0" applyFont="1"/>
    <xf numFmtId="0" fontId="0" fillId="0" borderId="0" xfId="0" applyAlignment="1">
      <alignment horizontal="right" wrapText="1"/>
    </xf>
    <xf numFmtId="0" fontId="3" fillId="0" borderId="0" xfId="0" applyFont="1" applyFill="1" applyAlignment="1">
      <alignment horizontal="right" wrapText="1"/>
    </xf>
    <xf numFmtId="0" fontId="3" fillId="0" borderId="0" xfId="0" applyFont="1" applyFill="1" applyAlignment="1">
      <alignment horizontal="right"/>
    </xf>
    <xf numFmtId="0" fontId="0" fillId="0" borderId="0" xfId="0" applyFont="1" applyAlignment="1">
      <alignment horizontal="right"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30" t="s">
        <v>9</v>
      </c>
      <c r="B1" s="30"/>
      <c r="C1" s="30"/>
      <c r="D1" s="30"/>
      <c r="E1" s="30"/>
      <c r="F1" s="30"/>
      <c r="G1" s="30"/>
      <c r="H1" s="30"/>
      <c r="I1" s="30"/>
      <c r="J1" s="30"/>
      <c r="K1" s="30"/>
      <c r="L1" s="30"/>
    </row>
    <row r="2" spans="1:12" ht="30" x14ac:dyDescent="0.25">
      <c r="A2" s="7" t="s">
        <v>0</v>
      </c>
      <c r="B2" s="7" t="s">
        <v>10</v>
      </c>
      <c r="C2" s="10" t="s">
        <v>11</v>
      </c>
      <c r="D2" s="4"/>
      <c r="E2" s="4"/>
      <c r="F2" s="4"/>
      <c r="G2" s="4"/>
      <c r="H2" s="4"/>
      <c r="I2" s="4"/>
      <c r="J2" s="4"/>
      <c r="K2" s="4"/>
      <c r="L2" s="4"/>
    </row>
    <row r="3" spans="1:12" x14ac:dyDescent="0.25">
      <c r="A3" s="8" t="s">
        <v>12</v>
      </c>
      <c r="B3" s="8">
        <v>10</v>
      </c>
      <c r="C3" s="10">
        <v>5</v>
      </c>
      <c r="D3" s="4"/>
      <c r="E3" s="4"/>
      <c r="F3" s="4"/>
      <c r="G3" s="4"/>
      <c r="H3" s="4"/>
      <c r="I3" s="4"/>
      <c r="J3" s="4"/>
      <c r="K3" s="4"/>
      <c r="L3" s="4"/>
    </row>
    <row r="4" spans="1:12" x14ac:dyDescent="0.25">
      <c r="A4" s="9"/>
      <c r="B4" s="9"/>
      <c r="C4" s="9"/>
    </row>
    <row r="5" spans="1:12" x14ac:dyDescent="0.25">
      <c r="A5" s="9"/>
      <c r="B5" s="9"/>
      <c r="C5" s="9"/>
    </row>
    <row r="6" spans="1:12" x14ac:dyDescent="0.25">
      <c r="A6" s="9"/>
      <c r="B6" s="9"/>
      <c r="C6" s="9"/>
    </row>
    <row r="7" spans="1:12" x14ac:dyDescent="0.25">
      <c r="A7" s="9"/>
      <c r="B7" s="9"/>
      <c r="C7" s="9"/>
    </row>
    <row r="8" spans="1:12" x14ac:dyDescent="0.25">
      <c r="A8" s="9"/>
      <c r="B8" s="9"/>
      <c r="C8" s="9"/>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I270"/>
  <sheetViews>
    <sheetView tabSelected="1" topLeftCell="A11" zoomScale="90" zoomScaleNormal="90" workbookViewId="0">
      <selection activeCell="D81" sqref="D81"/>
    </sheetView>
  </sheetViews>
  <sheetFormatPr defaultColWidth="8.85546875" defaultRowHeight="15" x14ac:dyDescent="0.25"/>
  <cols>
    <col min="1" max="1" width="19.28515625" style="1" bestFit="1" customWidth="1"/>
    <col min="2" max="2" width="17.7109375" style="1" customWidth="1"/>
    <col min="3" max="3" width="10.28515625" style="44" customWidth="1"/>
    <col min="4" max="4" width="131.7109375" style="4" bestFit="1" customWidth="1"/>
    <col min="5" max="5" width="59.85546875" style="28"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41"/>
      <c r="D1" s="5"/>
    </row>
    <row r="2" spans="1:9" x14ac:dyDescent="0.25">
      <c r="A2" s="39" t="s">
        <v>13</v>
      </c>
      <c r="B2" s="39"/>
      <c r="C2" s="39"/>
      <c r="D2" s="39"/>
      <c r="E2" s="39"/>
      <c r="F2" s="39"/>
      <c r="G2" s="39"/>
      <c r="H2" s="39"/>
      <c r="I2" s="39"/>
    </row>
    <row r="3" spans="1:9" x14ac:dyDescent="0.25">
      <c r="A3" s="35" t="s">
        <v>14</v>
      </c>
      <c r="B3" s="35"/>
      <c r="C3" s="35"/>
      <c r="D3" s="35"/>
      <c r="E3" s="35"/>
      <c r="F3" s="35"/>
      <c r="G3" s="35"/>
      <c r="H3" s="35"/>
      <c r="I3" s="35"/>
    </row>
    <row r="4" spans="1:9" ht="30" x14ac:dyDescent="0.25">
      <c r="A4" s="2" t="s">
        <v>1</v>
      </c>
      <c r="B4" s="2" t="s">
        <v>0</v>
      </c>
      <c r="C4" s="42" t="s">
        <v>2</v>
      </c>
      <c r="D4" s="6" t="s">
        <v>3</v>
      </c>
      <c r="E4" s="29" t="s">
        <v>4</v>
      </c>
      <c r="F4" s="6" t="s">
        <v>5</v>
      </c>
      <c r="G4" s="6" t="s">
        <v>15</v>
      </c>
      <c r="H4" s="6" t="s">
        <v>7</v>
      </c>
      <c r="I4" s="6" t="s">
        <v>8</v>
      </c>
    </row>
    <row r="5" spans="1:9" x14ac:dyDescent="0.25">
      <c r="A5" s="2">
        <v>1</v>
      </c>
      <c r="B5" s="2" t="s">
        <v>50</v>
      </c>
      <c r="C5" s="43" t="str">
        <f>IF(D5&lt;&gt;"","1","")</f>
        <v>1</v>
      </c>
      <c r="D5" s="6" t="s">
        <v>51</v>
      </c>
      <c r="E5" s="29" t="s">
        <v>58</v>
      </c>
      <c r="F5" s="6">
        <v>0</v>
      </c>
      <c r="G5" s="6"/>
      <c r="H5" s="6"/>
      <c r="I5" s="6"/>
    </row>
    <row r="6" spans="1:9" x14ac:dyDescent="0.25">
      <c r="A6" s="2"/>
      <c r="B6" s="2" t="str">
        <f>IF(D6&lt;&gt;"",".Net Design Pattern","")</f>
        <v/>
      </c>
      <c r="C6" s="43" t="str">
        <f t="shared" ref="C6:C69" si="0">IF(D6&lt;&gt;"","1","")</f>
        <v/>
      </c>
      <c r="D6" s="6"/>
      <c r="E6" s="29" t="s">
        <v>61</v>
      </c>
      <c r="F6" s="6">
        <v>1</v>
      </c>
      <c r="G6" s="6"/>
      <c r="H6" s="6"/>
      <c r="I6" s="6"/>
    </row>
    <row r="7" spans="1:9" x14ac:dyDescent="0.25">
      <c r="B7" s="2" t="str">
        <f t="shared" ref="B5:C70" si="1">IF(D7&lt;&gt;"",".Net Design Pattern","")</f>
        <v/>
      </c>
      <c r="C7" s="43" t="str">
        <f t="shared" si="0"/>
        <v/>
      </c>
      <c r="D7" s="1"/>
      <c r="E7" s="29" t="s">
        <v>59</v>
      </c>
      <c r="F7" s="4">
        <v>0</v>
      </c>
    </row>
    <row r="8" spans="1:9" x14ac:dyDescent="0.25">
      <c r="B8" s="2" t="str">
        <f t="shared" si="1"/>
        <v/>
      </c>
      <c r="C8" s="43" t="str">
        <f t="shared" si="0"/>
        <v/>
      </c>
      <c r="D8" s="1"/>
      <c r="E8" s="29" t="s">
        <v>60</v>
      </c>
      <c r="F8" s="4">
        <v>0</v>
      </c>
    </row>
    <row r="9" spans="1:9" x14ac:dyDescent="0.25">
      <c r="A9" s="1">
        <v>2</v>
      </c>
      <c r="B9" s="2" t="str">
        <f t="shared" si="1"/>
        <v>.Net Design Pattern</v>
      </c>
      <c r="C9" s="43" t="str">
        <f t="shared" si="0"/>
        <v>1</v>
      </c>
      <c r="D9" s="1" t="s">
        <v>52</v>
      </c>
      <c r="E9" s="29" t="s">
        <v>62</v>
      </c>
      <c r="F9" s="4">
        <v>0</v>
      </c>
    </row>
    <row r="10" spans="1:9" x14ac:dyDescent="0.25">
      <c r="B10" s="2" t="str">
        <f t="shared" si="1"/>
        <v/>
      </c>
      <c r="C10" s="43" t="str">
        <f t="shared" si="0"/>
        <v/>
      </c>
      <c r="D10" s="1"/>
      <c r="E10" s="29" t="s">
        <v>63</v>
      </c>
      <c r="F10" s="4">
        <v>0</v>
      </c>
    </row>
    <row r="11" spans="1:9" x14ac:dyDescent="0.25">
      <c r="B11" s="2" t="str">
        <f t="shared" si="1"/>
        <v/>
      </c>
      <c r="C11" s="43" t="str">
        <f t="shared" si="0"/>
        <v/>
      </c>
      <c r="D11" s="1"/>
      <c r="E11" s="29" t="s">
        <v>64</v>
      </c>
      <c r="F11" s="4">
        <v>1</v>
      </c>
    </row>
    <row r="12" spans="1:9" x14ac:dyDescent="0.25">
      <c r="B12" s="2" t="str">
        <f t="shared" si="1"/>
        <v/>
      </c>
      <c r="C12" s="43" t="str">
        <f t="shared" si="0"/>
        <v/>
      </c>
      <c r="D12" s="1"/>
      <c r="E12" s="29" t="s">
        <v>65</v>
      </c>
      <c r="F12" s="4">
        <v>0</v>
      </c>
    </row>
    <row r="13" spans="1:9" ht="30" x14ac:dyDescent="0.25">
      <c r="A13" s="1">
        <v>3</v>
      </c>
      <c r="B13" s="2" t="str">
        <f t="shared" si="1"/>
        <v>.Net Design Pattern</v>
      </c>
      <c r="C13" s="43" t="str">
        <f t="shared" si="0"/>
        <v>1</v>
      </c>
      <c r="D13" s="40" t="s">
        <v>53</v>
      </c>
      <c r="E13" s="29" t="s">
        <v>54</v>
      </c>
      <c r="F13" s="4">
        <v>0</v>
      </c>
    </row>
    <row r="14" spans="1:9" ht="45" x14ac:dyDescent="0.25">
      <c r="B14" s="2" t="str">
        <f t="shared" si="1"/>
        <v/>
      </c>
      <c r="C14" s="43" t="str">
        <f t="shared" si="0"/>
        <v/>
      </c>
      <c r="D14" s="1"/>
      <c r="E14" s="29" t="s">
        <v>55</v>
      </c>
      <c r="F14" s="4">
        <v>1</v>
      </c>
    </row>
    <row r="15" spans="1:9" ht="15" customHeight="1" x14ac:dyDescent="0.25">
      <c r="B15" s="2" t="str">
        <f t="shared" si="1"/>
        <v/>
      </c>
      <c r="C15" s="43" t="str">
        <f t="shared" si="0"/>
        <v/>
      </c>
      <c r="D15" s="1"/>
      <c r="E15" s="29" t="s">
        <v>56</v>
      </c>
      <c r="F15" s="4">
        <v>0</v>
      </c>
    </row>
    <row r="16" spans="1:9" x14ac:dyDescent="0.25">
      <c r="B16" s="2" t="str">
        <f t="shared" si="1"/>
        <v/>
      </c>
      <c r="C16" s="43" t="str">
        <f t="shared" si="0"/>
        <v/>
      </c>
      <c r="D16" s="1"/>
      <c r="E16" s="29" t="s">
        <v>57</v>
      </c>
      <c r="F16" s="4">
        <v>0</v>
      </c>
    </row>
    <row r="17" spans="1:6" x14ac:dyDescent="0.25">
      <c r="A17" s="1">
        <v>4</v>
      </c>
      <c r="B17" s="2" t="str">
        <f t="shared" si="1"/>
        <v>.Net Design Pattern</v>
      </c>
      <c r="C17" s="43" t="str">
        <f t="shared" si="0"/>
        <v>1</v>
      </c>
      <c r="D17" s="1" t="s">
        <v>66</v>
      </c>
      <c r="E17" s="29" t="s">
        <v>58</v>
      </c>
      <c r="F17" s="4">
        <v>0</v>
      </c>
    </row>
    <row r="18" spans="1:6" x14ac:dyDescent="0.25">
      <c r="B18" s="2" t="str">
        <f t="shared" si="1"/>
        <v/>
      </c>
      <c r="C18" s="43" t="str">
        <f t="shared" si="0"/>
        <v/>
      </c>
      <c r="D18" s="1"/>
      <c r="E18" s="29" t="s">
        <v>61</v>
      </c>
      <c r="F18" s="4">
        <v>0</v>
      </c>
    </row>
    <row r="19" spans="1:6" x14ac:dyDescent="0.25">
      <c r="B19" s="2" t="str">
        <f t="shared" si="1"/>
        <v/>
      </c>
      <c r="C19" s="43" t="str">
        <f t="shared" si="0"/>
        <v/>
      </c>
      <c r="D19" s="1"/>
      <c r="E19" s="29" t="s">
        <v>67</v>
      </c>
      <c r="F19" s="4">
        <v>1</v>
      </c>
    </row>
    <row r="20" spans="1:6" x14ac:dyDescent="0.25">
      <c r="B20" s="2" t="str">
        <f t="shared" si="1"/>
        <v/>
      </c>
      <c r="C20" s="43" t="str">
        <f t="shared" si="0"/>
        <v/>
      </c>
      <c r="D20" s="1"/>
      <c r="E20" s="29" t="s">
        <v>60</v>
      </c>
      <c r="F20" s="4">
        <v>0</v>
      </c>
    </row>
    <row r="21" spans="1:6" x14ac:dyDescent="0.25">
      <c r="A21" s="1">
        <v>5</v>
      </c>
      <c r="B21" s="2" t="str">
        <f t="shared" si="1"/>
        <v>.Net Design Pattern</v>
      </c>
      <c r="C21" s="43" t="str">
        <f t="shared" si="0"/>
        <v>1</v>
      </c>
      <c r="D21" s="40" t="s">
        <v>68</v>
      </c>
      <c r="E21" s="29" t="s">
        <v>69</v>
      </c>
      <c r="F21" s="4">
        <v>1</v>
      </c>
    </row>
    <row r="22" spans="1:6" x14ac:dyDescent="0.25">
      <c r="B22" s="2" t="str">
        <f t="shared" si="1"/>
        <v/>
      </c>
      <c r="C22" s="43" t="str">
        <f t="shared" si="0"/>
        <v/>
      </c>
      <c r="D22" s="1"/>
      <c r="E22" s="29" t="s">
        <v>70</v>
      </c>
      <c r="F22" s="4">
        <v>0</v>
      </c>
    </row>
    <row r="23" spans="1:6" x14ac:dyDescent="0.25">
      <c r="B23" s="2" t="str">
        <f t="shared" si="1"/>
        <v/>
      </c>
      <c r="C23" s="43" t="str">
        <f t="shared" si="0"/>
        <v/>
      </c>
      <c r="D23" s="1"/>
      <c r="E23" s="29" t="s">
        <v>71</v>
      </c>
      <c r="F23" s="4">
        <v>0</v>
      </c>
    </row>
    <row r="24" spans="1:6" x14ac:dyDescent="0.25">
      <c r="B24" s="2" t="str">
        <f t="shared" si="1"/>
        <v/>
      </c>
      <c r="C24" s="43" t="str">
        <f t="shared" si="0"/>
        <v/>
      </c>
      <c r="D24" s="1"/>
      <c r="E24" s="29" t="s">
        <v>72</v>
      </c>
      <c r="F24" s="4">
        <v>0</v>
      </c>
    </row>
    <row r="25" spans="1:6" x14ac:dyDescent="0.25">
      <c r="A25" s="1">
        <v>6</v>
      </c>
      <c r="B25" s="2" t="str">
        <f t="shared" si="1"/>
        <v>.Net Design Pattern</v>
      </c>
      <c r="C25" s="43" t="str">
        <f t="shared" si="0"/>
        <v>1</v>
      </c>
      <c r="D25" s="40" t="s">
        <v>73</v>
      </c>
      <c r="E25" s="29" t="s">
        <v>74</v>
      </c>
      <c r="F25" s="4">
        <v>0</v>
      </c>
    </row>
    <row r="26" spans="1:6" x14ac:dyDescent="0.25">
      <c r="B26" s="2" t="str">
        <f t="shared" si="1"/>
        <v/>
      </c>
      <c r="C26" s="43" t="str">
        <f t="shared" si="0"/>
        <v/>
      </c>
      <c r="D26" s="1"/>
      <c r="E26" s="29" t="s">
        <v>75</v>
      </c>
      <c r="F26" s="4">
        <v>1</v>
      </c>
    </row>
    <row r="27" spans="1:6" x14ac:dyDescent="0.25">
      <c r="B27" s="2" t="str">
        <f t="shared" si="1"/>
        <v/>
      </c>
      <c r="C27" s="43" t="str">
        <f t="shared" si="0"/>
        <v/>
      </c>
      <c r="D27" s="1"/>
      <c r="E27" s="29" t="s">
        <v>76</v>
      </c>
      <c r="F27" s="4">
        <v>0</v>
      </c>
    </row>
    <row r="28" spans="1:6" x14ac:dyDescent="0.25">
      <c r="B28" s="2" t="str">
        <f t="shared" si="1"/>
        <v/>
      </c>
      <c r="C28" s="43" t="str">
        <f t="shared" si="0"/>
        <v/>
      </c>
      <c r="D28" s="1"/>
      <c r="E28" s="29" t="s">
        <v>77</v>
      </c>
      <c r="F28" s="4">
        <v>0</v>
      </c>
    </row>
    <row r="29" spans="1:6" ht="45" x14ac:dyDescent="0.25">
      <c r="A29" s="1">
        <v>7</v>
      </c>
      <c r="B29" s="2" t="str">
        <f t="shared" si="1"/>
        <v>.Net Design Pattern</v>
      </c>
      <c r="C29" s="43" t="str">
        <f t="shared" si="0"/>
        <v>1</v>
      </c>
      <c r="D29" s="40" t="s">
        <v>78</v>
      </c>
      <c r="E29" s="29" t="s">
        <v>79</v>
      </c>
      <c r="F29" s="4">
        <v>0</v>
      </c>
    </row>
    <row r="30" spans="1:6" x14ac:dyDescent="0.25">
      <c r="B30" s="2" t="str">
        <f t="shared" si="1"/>
        <v/>
      </c>
      <c r="C30" s="43" t="str">
        <f t="shared" si="0"/>
        <v/>
      </c>
      <c r="D30" s="1"/>
      <c r="E30" s="1" t="s">
        <v>80</v>
      </c>
      <c r="F30" s="4">
        <v>0</v>
      </c>
    </row>
    <row r="31" spans="1:6" ht="30" x14ac:dyDescent="0.25">
      <c r="B31" s="2" t="str">
        <f t="shared" si="1"/>
        <v/>
      </c>
      <c r="C31" s="43" t="str">
        <f t="shared" si="0"/>
        <v/>
      </c>
      <c r="D31" s="1"/>
      <c r="E31" s="29" t="s">
        <v>81</v>
      </c>
      <c r="F31" s="4">
        <v>1</v>
      </c>
    </row>
    <row r="32" spans="1:6" ht="45" x14ac:dyDescent="0.25">
      <c r="B32" s="2" t="str">
        <f t="shared" si="1"/>
        <v/>
      </c>
      <c r="C32" s="43" t="str">
        <f t="shared" si="0"/>
        <v/>
      </c>
      <c r="D32" s="1"/>
      <c r="E32" s="29" t="s">
        <v>82</v>
      </c>
      <c r="F32" s="4">
        <v>0</v>
      </c>
    </row>
    <row r="33" spans="1:6" ht="30" x14ac:dyDescent="0.25">
      <c r="A33" s="1">
        <v>8</v>
      </c>
      <c r="B33" s="2" t="str">
        <f t="shared" si="1"/>
        <v>.Net Design Pattern</v>
      </c>
      <c r="C33" s="43" t="str">
        <f t="shared" si="0"/>
        <v>1</v>
      </c>
      <c r="D33" s="40" t="s">
        <v>83</v>
      </c>
      <c r="E33" s="29" t="s">
        <v>84</v>
      </c>
      <c r="F33" s="4">
        <v>0</v>
      </c>
    </row>
    <row r="34" spans="1:6" x14ac:dyDescent="0.25">
      <c r="B34" s="2" t="str">
        <f t="shared" si="1"/>
        <v/>
      </c>
      <c r="C34" s="43" t="str">
        <f t="shared" si="0"/>
        <v/>
      </c>
      <c r="D34" s="1"/>
      <c r="E34" s="29" t="s">
        <v>85</v>
      </c>
      <c r="F34" s="4">
        <v>1</v>
      </c>
    </row>
    <row r="35" spans="1:6" ht="30" x14ac:dyDescent="0.25">
      <c r="B35" s="2" t="str">
        <f t="shared" si="1"/>
        <v/>
      </c>
      <c r="C35" s="43" t="str">
        <f t="shared" si="0"/>
        <v/>
      </c>
      <c r="D35" s="1"/>
      <c r="E35" s="29" t="s">
        <v>86</v>
      </c>
      <c r="F35" s="4">
        <v>0</v>
      </c>
    </row>
    <row r="36" spans="1:6" x14ac:dyDescent="0.25">
      <c r="B36" s="2" t="str">
        <f t="shared" si="1"/>
        <v/>
      </c>
      <c r="C36" s="43" t="str">
        <f t="shared" si="0"/>
        <v/>
      </c>
      <c r="D36" s="1"/>
      <c r="E36" s="29" t="s">
        <v>87</v>
      </c>
      <c r="F36" s="4">
        <v>0</v>
      </c>
    </row>
    <row r="37" spans="1:6" ht="30" x14ac:dyDescent="0.25">
      <c r="A37" s="1">
        <v>9</v>
      </c>
      <c r="B37" s="2" t="str">
        <f t="shared" si="1"/>
        <v>.Net Design Pattern</v>
      </c>
      <c r="C37" s="43" t="str">
        <f t="shared" si="0"/>
        <v>1</v>
      </c>
      <c r="D37" s="40" t="s">
        <v>88</v>
      </c>
      <c r="E37" s="29" t="s">
        <v>89</v>
      </c>
      <c r="F37" s="4">
        <v>0</v>
      </c>
    </row>
    <row r="38" spans="1:6" x14ac:dyDescent="0.25">
      <c r="B38" s="2" t="str">
        <f t="shared" si="1"/>
        <v/>
      </c>
      <c r="C38" s="43" t="str">
        <f t="shared" si="0"/>
        <v/>
      </c>
      <c r="D38" s="1"/>
      <c r="E38" s="1" t="s">
        <v>90</v>
      </c>
      <c r="F38" s="4">
        <v>0</v>
      </c>
    </row>
    <row r="39" spans="1:6" x14ac:dyDescent="0.25">
      <c r="B39" s="2" t="str">
        <f t="shared" si="1"/>
        <v/>
      </c>
      <c r="C39" s="43" t="str">
        <f t="shared" si="0"/>
        <v/>
      </c>
      <c r="D39" s="1"/>
      <c r="E39" s="1" t="s">
        <v>91</v>
      </c>
      <c r="F39" s="4">
        <v>0</v>
      </c>
    </row>
    <row r="40" spans="1:6" x14ac:dyDescent="0.25">
      <c r="B40" s="2" t="str">
        <f t="shared" si="1"/>
        <v/>
      </c>
      <c r="C40" s="43" t="str">
        <f t="shared" si="0"/>
        <v/>
      </c>
      <c r="D40" s="1"/>
      <c r="E40" s="1" t="s">
        <v>92</v>
      </c>
      <c r="F40" s="4">
        <v>1</v>
      </c>
    </row>
    <row r="41" spans="1:6" x14ac:dyDescent="0.25">
      <c r="A41" s="1">
        <v>10</v>
      </c>
      <c r="B41" s="2" t="str">
        <f t="shared" si="1"/>
        <v>.Net Design Pattern</v>
      </c>
      <c r="C41" s="43" t="str">
        <f t="shared" si="0"/>
        <v>1</v>
      </c>
      <c r="D41" s="40" t="s">
        <v>93</v>
      </c>
      <c r="E41" s="1" t="s">
        <v>94</v>
      </c>
      <c r="F41" s="4">
        <v>0</v>
      </c>
    </row>
    <row r="42" spans="1:6" x14ac:dyDescent="0.25">
      <c r="B42" s="2" t="str">
        <f t="shared" si="1"/>
        <v/>
      </c>
      <c r="C42" s="43" t="str">
        <f t="shared" si="0"/>
        <v/>
      </c>
      <c r="D42" s="1"/>
      <c r="E42" s="31" t="s">
        <v>95</v>
      </c>
      <c r="F42" s="4">
        <v>0</v>
      </c>
    </row>
    <row r="43" spans="1:6" x14ac:dyDescent="0.25">
      <c r="B43" s="2" t="str">
        <f t="shared" si="1"/>
        <v/>
      </c>
      <c r="C43" s="43" t="str">
        <f t="shared" si="0"/>
        <v/>
      </c>
      <c r="E43" s="31" t="s">
        <v>96</v>
      </c>
      <c r="F43" s="4">
        <v>1</v>
      </c>
    </row>
    <row r="44" spans="1:6" x14ac:dyDescent="0.25">
      <c r="B44" s="2" t="str">
        <f t="shared" si="1"/>
        <v/>
      </c>
      <c r="C44" s="43" t="str">
        <f t="shared" si="0"/>
        <v/>
      </c>
      <c r="E44" s="31" t="s">
        <v>97</v>
      </c>
      <c r="F44" s="4">
        <v>0</v>
      </c>
    </row>
    <row r="45" spans="1:6" x14ac:dyDescent="0.25">
      <c r="A45" s="1">
        <v>11</v>
      </c>
      <c r="B45" s="2" t="str">
        <f t="shared" si="1"/>
        <v>.Net Design Pattern</v>
      </c>
      <c r="C45" s="43" t="str">
        <f t="shared" si="0"/>
        <v>1</v>
      </c>
      <c r="D45" s="40" t="s">
        <v>98</v>
      </c>
      <c r="E45" s="31" t="s">
        <v>99</v>
      </c>
      <c r="F45" s="4">
        <v>1</v>
      </c>
    </row>
    <row r="46" spans="1:6" x14ac:dyDescent="0.25">
      <c r="B46" s="2" t="str">
        <f t="shared" si="1"/>
        <v/>
      </c>
      <c r="C46" s="43" t="str">
        <f t="shared" si="0"/>
        <v/>
      </c>
      <c r="D46" s="32"/>
      <c r="E46" s="31" t="s">
        <v>100</v>
      </c>
      <c r="F46" s="4">
        <v>1</v>
      </c>
    </row>
    <row r="47" spans="1:6" x14ac:dyDescent="0.25">
      <c r="B47" s="2" t="str">
        <f t="shared" si="1"/>
        <v/>
      </c>
      <c r="C47" s="43" t="str">
        <f t="shared" si="0"/>
        <v/>
      </c>
      <c r="E47" s="31" t="s">
        <v>101</v>
      </c>
      <c r="F47" s="4">
        <v>1</v>
      </c>
    </row>
    <row r="48" spans="1:6" x14ac:dyDescent="0.25">
      <c r="B48" s="2" t="str">
        <f t="shared" si="1"/>
        <v/>
      </c>
      <c r="C48" s="43" t="str">
        <f t="shared" si="0"/>
        <v/>
      </c>
      <c r="E48" s="31" t="s">
        <v>102</v>
      </c>
      <c r="F48" s="4">
        <v>0</v>
      </c>
    </row>
    <row r="49" spans="1:6" x14ac:dyDescent="0.25">
      <c r="A49" s="1">
        <v>12</v>
      </c>
      <c r="B49" s="2" t="str">
        <f t="shared" si="1"/>
        <v>.Net Design Pattern</v>
      </c>
      <c r="C49" s="43" t="str">
        <f t="shared" si="0"/>
        <v>1</v>
      </c>
      <c r="D49" s="40" t="s">
        <v>106</v>
      </c>
      <c r="E49" s="31" t="s">
        <v>103</v>
      </c>
      <c r="F49" s="4">
        <v>0</v>
      </c>
    </row>
    <row r="50" spans="1:6" x14ac:dyDescent="0.25">
      <c r="B50" s="2" t="str">
        <f t="shared" si="1"/>
        <v/>
      </c>
      <c r="C50" s="43" t="str">
        <f t="shared" si="0"/>
        <v/>
      </c>
      <c r="D50" s="32"/>
      <c r="E50" s="31" t="s">
        <v>104</v>
      </c>
      <c r="F50" s="4">
        <v>1</v>
      </c>
    </row>
    <row r="51" spans="1:6" x14ac:dyDescent="0.25">
      <c r="B51" s="2" t="str">
        <f t="shared" si="1"/>
        <v/>
      </c>
      <c r="C51" s="43" t="str">
        <f t="shared" si="0"/>
        <v/>
      </c>
      <c r="E51" s="31" t="s">
        <v>104</v>
      </c>
      <c r="F51" s="4">
        <v>0</v>
      </c>
    </row>
    <row r="52" spans="1:6" x14ac:dyDescent="0.25">
      <c r="B52" s="2" t="str">
        <f t="shared" si="1"/>
        <v/>
      </c>
      <c r="C52" s="43" t="str">
        <f t="shared" si="0"/>
        <v/>
      </c>
      <c r="E52" s="31" t="s">
        <v>105</v>
      </c>
      <c r="F52" s="4">
        <v>0</v>
      </c>
    </row>
    <row r="53" spans="1:6" ht="21" customHeight="1" x14ac:dyDescent="0.25">
      <c r="A53" s="1">
        <v>13</v>
      </c>
      <c r="B53" s="2" t="str">
        <f t="shared" si="1"/>
        <v>.Net Design Pattern</v>
      </c>
      <c r="C53" s="43" t="str">
        <f t="shared" si="0"/>
        <v>1</v>
      </c>
      <c r="D53" s="36" t="s">
        <v>111</v>
      </c>
      <c r="E53" s="31" t="s">
        <v>107</v>
      </c>
      <c r="F53" s="4">
        <v>0</v>
      </c>
    </row>
    <row r="54" spans="1:6" x14ac:dyDescent="0.25">
      <c r="B54" s="2" t="str">
        <f t="shared" si="1"/>
        <v/>
      </c>
      <c r="C54" s="43" t="str">
        <f t="shared" si="0"/>
        <v/>
      </c>
      <c r="D54" s="32"/>
      <c r="E54" s="31" t="s">
        <v>108</v>
      </c>
      <c r="F54" s="4">
        <v>0</v>
      </c>
    </row>
    <row r="55" spans="1:6" x14ac:dyDescent="0.25">
      <c r="B55" s="2" t="str">
        <f t="shared" si="1"/>
        <v/>
      </c>
      <c r="C55" s="43" t="str">
        <f t="shared" si="0"/>
        <v/>
      </c>
      <c r="E55" s="33" t="s">
        <v>109</v>
      </c>
      <c r="F55" s="4">
        <v>0</v>
      </c>
    </row>
    <row r="56" spans="1:6" x14ac:dyDescent="0.25">
      <c r="B56" s="2" t="str">
        <f t="shared" si="1"/>
        <v/>
      </c>
      <c r="C56" s="43" t="str">
        <f t="shared" si="0"/>
        <v/>
      </c>
      <c r="E56" s="31" t="s">
        <v>110</v>
      </c>
      <c r="F56" s="4">
        <v>1</v>
      </c>
    </row>
    <row r="57" spans="1:6" x14ac:dyDescent="0.25">
      <c r="A57" s="1">
        <v>14</v>
      </c>
      <c r="B57" s="2" t="str">
        <f t="shared" si="1"/>
        <v>.Net Design Pattern</v>
      </c>
      <c r="C57" s="43" t="str">
        <f t="shared" si="0"/>
        <v>1</v>
      </c>
      <c r="D57" s="36" t="s">
        <v>112</v>
      </c>
      <c r="E57" s="31" t="s">
        <v>113</v>
      </c>
      <c r="F57" s="4">
        <v>0</v>
      </c>
    </row>
    <row r="58" spans="1:6" x14ac:dyDescent="0.25">
      <c r="B58" s="2" t="str">
        <f t="shared" si="1"/>
        <v/>
      </c>
      <c r="C58" s="43" t="str">
        <f t="shared" si="0"/>
        <v/>
      </c>
      <c r="D58" s="32"/>
      <c r="E58" s="33" t="s">
        <v>114</v>
      </c>
      <c r="F58" s="4">
        <v>0</v>
      </c>
    </row>
    <row r="59" spans="1:6" x14ac:dyDescent="0.25">
      <c r="B59" s="2" t="str">
        <f t="shared" si="1"/>
        <v/>
      </c>
      <c r="C59" s="43" t="str">
        <f t="shared" si="0"/>
        <v/>
      </c>
      <c r="E59" s="33" t="s">
        <v>115</v>
      </c>
      <c r="F59" s="4">
        <v>1</v>
      </c>
    </row>
    <row r="60" spans="1:6" x14ac:dyDescent="0.25">
      <c r="B60" s="2" t="str">
        <f t="shared" si="1"/>
        <v/>
      </c>
      <c r="C60" s="43" t="str">
        <f t="shared" si="0"/>
        <v/>
      </c>
      <c r="E60" s="33" t="s">
        <v>116</v>
      </c>
      <c r="F60" s="4">
        <v>0</v>
      </c>
    </row>
    <row r="61" spans="1:6" x14ac:dyDescent="0.25">
      <c r="A61" s="1">
        <v>15</v>
      </c>
      <c r="B61" s="2" t="str">
        <f t="shared" si="1"/>
        <v>.Net Design Pattern</v>
      </c>
      <c r="C61" s="43" t="str">
        <f t="shared" si="0"/>
        <v>1</v>
      </c>
      <c r="D61" s="36" t="s">
        <v>117</v>
      </c>
      <c r="E61" s="33" t="s">
        <v>118</v>
      </c>
      <c r="F61" s="4">
        <v>1</v>
      </c>
    </row>
    <row r="62" spans="1:6" x14ac:dyDescent="0.25">
      <c r="B62" s="2" t="str">
        <f t="shared" si="1"/>
        <v/>
      </c>
      <c r="C62" s="43" t="str">
        <f t="shared" si="0"/>
        <v/>
      </c>
      <c r="D62" s="32"/>
      <c r="E62" s="31" t="s">
        <v>119</v>
      </c>
      <c r="F62" s="4">
        <v>0</v>
      </c>
    </row>
    <row r="63" spans="1:6" x14ac:dyDescent="0.25">
      <c r="B63" s="2" t="str">
        <f t="shared" si="1"/>
        <v/>
      </c>
      <c r="C63" s="43" t="str">
        <f t="shared" si="0"/>
        <v/>
      </c>
      <c r="E63" s="31" t="s">
        <v>120</v>
      </c>
      <c r="F63" s="4">
        <v>0</v>
      </c>
    </row>
    <row r="64" spans="1:6" x14ac:dyDescent="0.25">
      <c r="B64" s="2" t="str">
        <f t="shared" si="1"/>
        <v/>
      </c>
      <c r="C64" s="43" t="str">
        <f t="shared" si="0"/>
        <v/>
      </c>
      <c r="E64" s="31" t="s">
        <v>121</v>
      </c>
      <c r="F64" s="4">
        <v>0</v>
      </c>
    </row>
    <row r="65" spans="1:6" ht="30" x14ac:dyDescent="0.25">
      <c r="A65" s="1">
        <v>16</v>
      </c>
      <c r="B65" s="2" t="str">
        <f t="shared" si="1"/>
        <v>.Net Design Pattern</v>
      </c>
      <c r="C65" s="43" t="str">
        <f t="shared" si="0"/>
        <v>1</v>
      </c>
      <c r="D65" s="36" t="s">
        <v>123</v>
      </c>
      <c r="E65" s="31" t="s">
        <v>118</v>
      </c>
      <c r="F65" s="4">
        <v>0</v>
      </c>
    </row>
    <row r="66" spans="1:6" x14ac:dyDescent="0.25">
      <c r="B66" s="2" t="str">
        <f t="shared" si="1"/>
        <v/>
      </c>
      <c r="C66" s="43" t="str">
        <f t="shared" si="0"/>
        <v/>
      </c>
      <c r="D66" s="32"/>
      <c r="E66" s="31" t="s">
        <v>122</v>
      </c>
      <c r="F66" s="4">
        <v>1</v>
      </c>
    </row>
    <row r="67" spans="1:6" x14ac:dyDescent="0.25">
      <c r="B67" s="2" t="str">
        <f t="shared" si="1"/>
        <v/>
      </c>
      <c r="C67" s="43" t="str">
        <f t="shared" si="0"/>
        <v/>
      </c>
      <c r="E67" s="31" t="s">
        <v>120</v>
      </c>
      <c r="F67" s="4">
        <v>0</v>
      </c>
    </row>
    <row r="68" spans="1:6" x14ac:dyDescent="0.25">
      <c r="B68" s="2" t="str">
        <f t="shared" si="1"/>
        <v/>
      </c>
      <c r="C68" s="43" t="str">
        <f t="shared" si="0"/>
        <v/>
      </c>
      <c r="E68" s="31" t="s">
        <v>121</v>
      </c>
      <c r="F68" s="4">
        <v>0</v>
      </c>
    </row>
    <row r="69" spans="1:6" x14ac:dyDescent="0.25">
      <c r="A69" s="1">
        <v>17</v>
      </c>
      <c r="B69" s="2" t="str">
        <f t="shared" si="1"/>
        <v>.Net Design Pattern</v>
      </c>
      <c r="C69" s="43" t="str">
        <f t="shared" si="0"/>
        <v>1</v>
      </c>
      <c r="D69" s="36" t="s">
        <v>124</v>
      </c>
      <c r="E69" s="31" t="s">
        <v>125</v>
      </c>
      <c r="F69" s="4">
        <v>1</v>
      </c>
    </row>
    <row r="70" spans="1:6" x14ac:dyDescent="0.25">
      <c r="B70" s="2" t="str">
        <f t="shared" si="1"/>
        <v/>
      </c>
      <c r="C70" s="43" t="str">
        <f t="shared" ref="C70:C133" si="2">IF(D70&lt;&gt;"","1","")</f>
        <v/>
      </c>
      <c r="D70" s="32"/>
      <c r="E70" s="33" t="s">
        <v>118</v>
      </c>
      <c r="F70" s="4">
        <v>0</v>
      </c>
    </row>
    <row r="71" spans="1:6" x14ac:dyDescent="0.25">
      <c r="B71" s="2" t="str">
        <f t="shared" ref="B71:B134" si="3">IF(D71&lt;&gt;"",".Net Design Pattern","")</f>
        <v/>
      </c>
      <c r="C71" s="43" t="str">
        <f t="shared" si="2"/>
        <v/>
      </c>
      <c r="E71" s="33" t="s">
        <v>126</v>
      </c>
      <c r="F71" s="4">
        <v>0</v>
      </c>
    </row>
    <row r="72" spans="1:6" x14ac:dyDescent="0.25">
      <c r="B72" s="2" t="str">
        <f t="shared" si="3"/>
        <v/>
      </c>
      <c r="C72" s="43" t="str">
        <f t="shared" si="2"/>
        <v/>
      </c>
      <c r="D72" s="34"/>
      <c r="E72" s="33" t="s">
        <v>115</v>
      </c>
      <c r="F72" s="4">
        <v>0</v>
      </c>
    </row>
    <row r="73" spans="1:6" x14ac:dyDescent="0.25">
      <c r="A73" s="1">
        <v>18</v>
      </c>
      <c r="B73" s="2" t="str">
        <f t="shared" si="3"/>
        <v>.Net Design Pattern</v>
      </c>
      <c r="C73" s="43" t="str">
        <f t="shared" si="2"/>
        <v>1</v>
      </c>
      <c r="D73" s="36" t="s">
        <v>127</v>
      </c>
      <c r="E73" s="33" t="s">
        <v>71</v>
      </c>
      <c r="F73" s="4">
        <v>0</v>
      </c>
    </row>
    <row r="74" spans="1:6" x14ac:dyDescent="0.25">
      <c r="B74" s="2" t="str">
        <f t="shared" si="3"/>
        <v/>
      </c>
      <c r="C74" s="43" t="str">
        <f t="shared" si="2"/>
        <v/>
      </c>
      <c r="E74" s="33" t="s">
        <v>128</v>
      </c>
      <c r="F74" s="4">
        <v>0</v>
      </c>
    </row>
    <row r="75" spans="1:6" x14ac:dyDescent="0.25">
      <c r="B75" s="2" t="str">
        <f t="shared" si="3"/>
        <v/>
      </c>
      <c r="C75" s="43" t="str">
        <f t="shared" si="2"/>
        <v/>
      </c>
      <c r="E75" s="33" t="s">
        <v>129</v>
      </c>
      <c r="F75" s="4">
        <v>1</v>
      </c>
    </row>
    <row r="76" spans="1:6" x14ac:dyDescent="0.25">
      <c r="B76" s="2" t="str">
        <f t="shared" si="3"/>
        <v/>
      </c>
      <c r="C76" s="43" t="str">
        <f t="shared" si="2"/>
        <v/>
      </c>
      <c r="D76" s="34"/>
      <c r="E76" s="31" t="s">
        <v>130</v>
      </c>
      <c r="F76" s="4">
        <v>0</v>
      </c>
    </row>
    <row r="77" spans="1:6" x14ac:dyDescent="0.25">
      <c r="A77" s="1">
        <v>19</v>
      </c>
      <c r="B77" s="2" t="str">
        <f t="shared" si="3"/>
        <v>.Net Design Pattern</v>
      </c>
      <c r="C77" s="43">
        <v>5</v>
      </c>
      <c r="D77" s="36" t="s">
        <v>131</v>
      </c>
      <c r="E77" s="31" t="b">
        <v>1</v>
      </c>
      <c r="F77" s="4">
        <v>1</v>
      </c>
    </row>
    <row r="78" spans="1:6" x14ac:dyDescent="0.25">
      <c r="B78" s="2" t="str">
        <f t="shared" si="3"/>
        <v/>
      </c>
      <c r="C78" s="43" t="str">
        <f t="shared" si="2"/>
        <v/>
      </c>
      <c r="E78" s="31" t="b">
        <v>0</v>
      </c>
      <c r="F78" s="4">
        <v>0</v>
      </c>
    </row>
    <row r="79" spans="1:6" x14ac:dyDescent="0.25">
      <c r="A79" s="1">
        <v>20</v>
      </c>
      <c r="B79" s="2" t="str">
        <f t="shared" si="3"/>
        <v>.Net Design Pattern</v>
      </c>
      <c r="C79" s="43" t="str">
        <f t="shared" si="2"/>
        <v>1</v>
      </c>
      <c r="D79" s="36" t="s">
        <v>132</v>
      </c>
      <c r="E79" s="31" t="s">
        <v>118</v>
      </c>
      <c r="F79" s="4">
        <v>0</v>
      </c>
    </row>
    <row r="80" spans="1:6" x14ac:dyDescent="0.25">
      <c r="B80" s="2" t="str">
        <f t="shared" si="3"/>
        <v/>
      </c>
      <c r="C80" s="43" t="str">
        <f t="shared" si="2"/>
        <v/>
      </c>
      <c r="D80" s="34"/>
      <c r="E80" s="31" t="s">
        <v>133</v>
      </c>
      <c r="F80" s="4">
        <v>0</v>
      </c>
    </row>
    <row r="81" spans="1:6" x14ac:dyDescent="0.25">
      <c r="B81" s="2" t="str">
        <f t="shared" si="3"/>
        <v/>
      </c>
      <c r="C81" s="43" t="str">
        <f t="shared" si="2"/>
        <v/>
      </c>
      <c r="E81" s="31" t="s">
        <v>134</v>
      </c>
      <c r="F81" s="4">
        <v>1</v>
      </c>
    </row>
    <row r="82" spans="1:6" x14ac:dyDescent="0.25">
      <c r="B82" s="2" t="str">
        <f t="shared" si="3"/>
        <v/>
      </c>
      <c r="C82" s="43" t="str">
        <f t="shared" si="2"/>
        <v/>
      </c>
      <c r="E82" s="31" t="s">
        <v>135</v>
      </c>
      <c r="F82" s="4">
        <v>0</v>
      </c>
    </row>
    <row r="83" spans="1:6" x14ac:dyDescent="0.25">
      <c r="A83" s="1">
        <v>21</v>
      </c>
      <c r="B83" s="2" t="str">
        <f t="shared" si="3"/>
        <v>.Net Design Pattern</v>
      </c>
      <c r="C83" s="43" t="str">
        <f t="shared" si="2"/>
        <v>1</v>
      </c>
      <c r="D83" s="36" t="s">
        <v>139</v>
      </c>
      <c r="E83" s="31" t="s">
        <v>136</v>
      </c>
      <c r="F83" s="4">
        <v>0</v>
      </c>
    </row>
    <row r="84" spans="1:6" x14ac:dyDescent="0.25">
      <c r="B84" s="2" t="str">
        <f t="shared" si="3"/>
        <v/>
      </c>
      <c r="C84" s="43" t="str">
        <f t="shared" si="2"/>
        <v/>
      </c>
      <c r="D84" s="34"/>
      <c r="E84" s="31" t="s">
        <v>137</v>
      </c>
      <c r="F84" s="4">
        <v>0</v>
      </c>
    </row>
    <row r="85" spans="1:6" x14ac:dyDescent="0.25">
      <c r="B85" s="2" t="str">
        <f t="shared" si="3"/>
        <v/>
      </c>
      <c r="C85" s="43" t="str">
        <f t="shared" si="2"/>
        <v/>
      </c>
      <c r="E85" s="31" t="s">
        <v>138</v>
      </c>
      <c r="F85" s="4">
        <v>0</v>
      </c>
    </row>
    <row r="86" spans="1:6" x14ac:dyDescent="0.25">
      <c r="B86" s="2" t="str">
        <f t="shared" si="3"/>
        <v/>
      </c>
      <c r="C86" s="43" t="str">
        <f t="shared" si="2"/>
        <v/>
      </c>
      <c r="D86" s="34"/>
      <c r="E86" s="31" t="s">
        <v>140</v>
      </c>
      <c r="F86" s="4">
        <v>1</v>
      </c>
    </row>
    <row r="87" spans="1:6" x14ac:dyDescent="0.25">
      <c r="A87" s="1">
        <v>22</v>
      </c>
      <c r="B87" s="2" t="str">
        <f t="shared" si="3"/>
        <v>.Net Design Pattern</v>
      </c>
      <c r="C87" s="43" t="str">
        <f t="shared" si="2"/>
        <v>1</v>
      </c>
      <c r="D87" s="36" t="s">
        <v>141</v>
      </c>
      <c r="E87" s="31" t="s">
        <v>142</v>
      </c>
      <c r="F87" s="4">
        <v>0</v>
      </c>
    </row>
    <row r="88" spans="1:6" x14ac:dyDescent="0.25">
      <c r="B88" s="2" t="str">
        <f t="shared" si="3"/>
        <v/>
      </c>
      <c r="C88" s="43" t="str">
        <f t="shared" si="2"/>
        <v/>
      </c>
      <c r="E88" s="31" t="s">
        <v>143</v>
      </c>
      <c r="F88" s="4">
        <v>0</v>
      </c>
    </row>
    <row r="89" spans="1:6" x14ac:dyDescent="0.25">
      <c r="B89" s="2" t="str">
        <f t="shared" si="3"/>
        <v/>
      </c>
      <c r="C89" s="43" t="str">
        <f t="shared" si="2"/>
        <v/>
      </c>
      <c r="E89" s="31" t="s">
        <v>144</v>
      </c>
      <c r="F89" s="4">
        <v>1</v>
      </c>
    </row>
    <row r="90" spans="1:6" x14ac:dyDescent="0.25">
      <c r="B90" s="2" t="str">
        <f t="shared" si="3"/>
        <v/>
      </c>
      <c r="C90" s="43" t="str">
        <f t="shared" si="2"/>
        <v/>
      </c>
      <c r="D90" s="34"/>
      <c r="E90" s="31" t="s">
        <v>145</v>
      </c>
      <c r="F90" s="4">
        <v>0</v>
      </c>
    </row>
    <row r="91" spans="1:6" x14ac:dyDescent="0.25">
      <c r="A91" s="1">
        <v>23</v>
      </c>
      <c r="B91" s="2" t="str">
        <f t="shared" si="3"/>
        <v>.Net Design Pattern</v>
      </c>
      <c r="C91" s="43" t="str">
        <f t="shared" si="2"/>
        <v>1</v>
      </c>
      <c r="D91" s="36" t="s">
        <v>146</v>
      </c>
      <c r="E91" s="31" t="s">
        <v>147</v>
      </c>
      <c r="F91" s="4">
        <v>0</v>
      </c>
    </row>
    <row r="92" spans="1:6" x14ac:dyDescent="0.25">
      <c r="B92" s="2" t="str">
        <f t="shared" si="3"/>
        <v/>
      </c>
      <c r="C92" s="43" t="str">
        <f t="shared" si="2"/>
        <v/>
      </c>
      <c r="E92" s="31" t="s">
        <v>148</v>
      </c>
      <c r="F92" s="4">
        <v>0</v>
      </c>
    </row>
    <row r="93" spans="1:6" x14ac:dyDescent="0.25">
      <c r="B93" s="2" t="str">
        <f t="shared" si="3"/>
        <v/>
      </c>
      <c r="C93" s="43" t="str">
        <f t="shared" si="2"/>
        <v/>
      </c>
      <c r="E93" s="31" t="s">
        <v>75</v>
      </c>
      <c r="F93" s="4">
        <v>0</v>
      </c>
    </row>
    <row r="94" spans="1:6" x14ac:dyDescent="0.25">
      <c r="B94" s="2" t="str">
        <f t="shared" si="3"/>
        <v/>
      </c>
      <c r="C94" s="43" t="str">
        <f t="shared" si="2"/>
        <v/>
      </c>
      <c r="D94" s="34"/>
      <c r="E94" s="31" t="s">
        <v>149</v>
      </c>
      <c r="F94" s="4">
        <v>1</v>
      </c>
    </row>
    <row r="95" spans="1:6" x14ac:dyDescent="0.25">
      <c r="A95" s="1">
        <v>24</v>
      </c>
      <c r="B95" s="2" t="str">
        <f t="shared" si="3"/>
        <v>.Net Design Pattern</v>
      </c>
      <c r="C95" s="43" t="str">
        <f t="shared" si="2"/>
        <v>1</v>
      </c>
      <c r="D95" s="36" t="s">
        <v>150</v>
      </c>
      <c r="E95" s="31" t="s">
        <v>151</v>
      </c>
      <c r="F95" s="4">
        <v>0</v>
      </c>
    </row>
    <row r="96" spans="1:6" x14ac:dyDescent="0.25">
      <c r="B96" s="2" t="str">
        <f t="shared" si="3"/>
        <v/>
      </c>
      <c r="C96" s="43" t="str">
        <f t="shared" si="2"/>
        <v/>
      </c>
      <c r="E96" s="31" t="s">
        <v>152</v>
      </c>
      <c r="F96" s="4">
        <v>0</v>
      </c>
    </row>
    <row r="97" spans="1:6" x14ac:dyDescent="0.25">
      <c r="B97" s="2" t="str">
        <f t="shared" si="3"/>
        <v/>
      </c>
      <c r="C97" s="43" t="str">
        <f t="shared" si="2"/>
        <v/>
      </c>
      <c r="E97" s="31" t="s">
        <v>153</v>
      </c>
      <c r="F97" s="4">
        <v>1</v>
      </c>
    </row>
    <row r="98" spans="1:6" x14ac:dyDescent="0.25">
      <c r="B98" s="2" t="str">
        <f t="shared" si="3"/>
        <v/>
      </c>
      <c r="C98" s="43" t="str">
        <f t="shared" si="2"/>
        <v/>
      </c>
      <c r="D98" s="34"/>
      <c r="E98" s="31" t="s">
        <v>154</v>
      </c>
      <c r="F98" s="4">
        <v>0</v>
      </c>
    </row>
    <row r="99" spans="1:6" x14ac:dyDescent="0.25">
      <c r="A99" s="1">
        <v>25</v>
      </c>
      <c r="B99" s="2" t="str">
        <f t="shared" si="3"/>
        <v>.Net Design Pattern</v>
      </c>
      <c r="C99" s="43" t="str">
        <f t="shared" si="2"/>
        <v>1</v>
      </c>
      <c r="D99" s="36" t="s">
        <v>155</v>
      </c>
      <c r="E99" s="31" t="s">
        <v>110</v>
      </c>
      <c r="F99" s="4">
        <v>0</v>
      </c>
    </row>
    <row r="100" spans="1:6" x14ac:dyDescent="0.25">
      <c r="B100" s="2" t="str">
        <f t="shared" si="3"/>
        <v/>
      </c>
      <c r="C100" s="43" t="str">
        <f t="shared" si="2"/>
        <v/>
      </c>
      <c r="E100" s="31" t="s">
        <v>156</v>
      </c>
      <c r="F100" s="4">
        <v>1</v>
      </c>
    </row>
    <row r="101" spans="1:6" x14ac:dyDescent="0.25">
      <c r="B101" s="2" t="str">
        <f t="shared" si="3"/>
        <v/>
      </c>
      <c r="C101" s="43" t="str">
        <f t="shared" si="2"/>
        <v/>
      </c>
      <c r="E101" s="31" t="s">
        <v>157</v>
      </c>
      <c r="F101" s="4">
        <v>0</v>
      </c>
    </row>
    <row r="102" spans="1:6" x14ac:dyDescent="0.25">
      <c r="B102" s="2" t="str">
        <f t="shared" si="3"/>
        <v/>
      </c>
      <c r="C102" s="43" t="str">
        <f t="shared" si="2"/>
        <v/>
      </c>
      <c r="D102" s="34"/>
      <c r="E102" s="31" t="s">
        <v>158</v>
      </c>
      <c r="F102" s="4">
        <v>0</v>
      </c>
    </row>
    <row r="103" spans="1:6" x14ac:dyDescent="0.25">
      <c r="A103" s="1">
        <v>26</v>
      </c>
      <c r="B103" s="2" t="str">
        <f t="shared" si="3"/>
        <v>.Net Design Pattern</v>
      </c>
      <c r="C103" s="43" t="str">
        <f t="shared" si="2"/>
        <v>1</v>
      </c>
      <c r="D103" s="36" t="s">
        <v>159</v>
      </c>
      <c r="E103" s="31" t="s">
        <v>160</v>
      </c>
      <c r="F103" s="4">
        <v>1</v>
      </c>
    </row>
    <row r="104" spans="1:6" x14ac:dyDescent="0.25">
      <c r="B104" s="2" t="str">
        <f t="shared" si="3"/>
        <v/>
      </c>
      <c r="C104" s="43" t="str">
        <f t="shared" si="2"/>
        <v/>
      </c>
      <c r="E104" s="31" t="s">
        <v>161</v>
      </c>
      <c r="F104" s="4">
        <v>0</v>
      </c>
    </row>
    <row r="105" spans="1:6" x14ac:dyDescent="0.25">
      <c r="B105" s="2" t="str">
        <f t="shared" si="3"/>
        <v/>
      </c>
      <c r="C105" s="43" t="str">
        <f t="shared" si="2"/>
        <v/>
      </c>
      <c r="D105" s="36"/>
      <c r="E105" s="31" t="s">
        <v>162</v>
      </c>
      <c r="F105" s="4">
        <v>0</v>
      </c>
    </row>
    <row r="106" spans="1:6" x14ac:dyDescent="0.25">
      <c r="B106" s="2" t="str">
        <f t="shared" si="3"/>
        <v/>
      </c>
      <c r="C106" s="43" t="str">
        <f t="shared" si="2"/>
        <v/>
      </c>
      <c r="D106" s="34"/>
      <c r="E106" s="31" t="s">
        <v>163</v>
      </c>
      <c r="F106" s="4">
        <v>0</v>
      </c>
    </row>
    <row r="107" spans="1:6" x14ac:dyDescent="0.25">
      <c r="A107" s="1">
        <v>27</v>
      </c>
      <c r="B107" s="2" t="str">
        <f t="shared" si="3"/>
        <v>.Net Design Pattern</v>
      </c>
      <c r="C107" s="43" t="str">
        <f t="shared" si="2"/>
        <v>1</v>
      </c>
      <c r="D107" s="36" t="s">
        <v>164</v>
      </c>
      <c r="E107" s="31" t="s">
        <v>165</v>
      </c>
      <c r="F107" s="4">
        <v>1</v>
      </c>
    </row>
    <row r="108" spans="1:6" x14ac:dyDescent="0.25">
      <c r="B108" s="2" t="str">
        <f t="shared" si="3"/>
        <v/>
      </c>
      <c r="C108" s="43" t="str">
        <f t="shared" si="2"/>
        <v/>
      </c>
      <c r="E108" s="31" t="s">
        <v>166</v>
      </c>
      <c r="F108" s="4">
        <v>0</v>
      </c>
    </row>
    <row r="109" spans="1:6" x14ac:dyDescent="0.25">
      <c r="B109" s="2" t="str">
        <f t="shared" si="3"/>
        <v/>
      </c>
      <c r="C109" s="43" t="str">
        <f t="shared" si="2"/>
        <v/>
      </c>
      <c r="E109" s="31" t="s">
        <v>167</v>
      </c>
      <c r="F109" s="4">
        <v>0</v>
      </c>
    </row>
    <row r="110" spans="1:6" x14ac:dyDescent="0.25">
      <c r="B110" s="2" t="str">
        <f t="shared" si="3"/>
        <v/>
      </c>
      <c r="C110" s="43" t="str">
        <f t="shared" si="2"/>
        <v/>
      </c>
      <c r="D110" s="34"/>
      <c r="E110" s="31" t="s">
        <v>168</v>
      </c>
      <c r="F110" s="4">
        <v>0</v>
      </c>
    </row>
    <row r="111" spans="1:6" x14ac:dyDescent="0.25">
      <c r="A111" s="1">
        <v>28</v>
      </c>
      <c r="B111" s="2" t="str">
        <f t="shared" si="3"/>
        <v>.Net Design Pattern</v>
      </c>
      <c r="C111" s="43" t="str">
        <f t="shared" si="2"/>
        <v>1</v>
      </c>
      <c r="D111" s="4" t="s">
        <v>169</v>
      </c>
      <c r="E111" s="31" t="s">
        <v>170</v>
      </c>
      <c r="F111" s="4">
        <v>0</v>
      </c>
    </row>
    <row r="112" spans="1:6" x14ac:dyDescent="0.25">
      <c r="B112" s="2" t="str">
        <f t="shared" si="3"/>
        <v/>
      </c>
      <c r="C112" s="43" t="str">
        <f t="shared" si="2"/>
        <v/>
      </c>
      <c r="E112" s="31" t="s">
        <v>171</v>
      </c>
      <c r="F112" s="4">
        <v>1</v>
      </c>
    </row>
    <row r="113" spans="1:6" x14ac:dyDescent="0.25">
      <c r="B113" s="2" t="str">
        <f t="shared" si="3"/>
        <v/>
      </c>
      <c r="C113" s="43" t="str">
        <f t="shared" si="2"/>
        <v/>
      </c>
      <c r="E113" s="31" t="s">
        <v>94</v>
      </c>
      <c r="F113" s="4">
        <v>0</v>
      </c>
    </row>
    <row r="114" spans="1:6" x14ac:dyDescent="0.25">
      <c r="B114" s="2" t="str">
        <f t="shared" si="3"/>
        <v/>
      </c>
      <c r="C114" s="43" t="str">
        <f t="shared" si="2"/>
        <v/>
      </c>
      <c r="D114" s="34"/>
      <c r="E114" s="31" t="s">
        <v>96</v>
      </c>
      <c r="F114" s="4">
        <v>0</v>
      </c>
    </row>
    <row r="115" spans="1:6" ht="15.75" customHeight="1" x14ac:dyDescent="0.25">
      <c r="A115" s="1">
        <v>29</v>
      </c>
      <c r="B115" s="2" t="str">
        <f t="shared" si="3"/>
        <v>.Net Design Pattern</v>
      </c>
      <c r="C115" s="43" t="str">
        <f t="shared" si="2"/>
        <v>1</v>
      </c>
      <c r="D115" s="37" t="s">
        <v>172</v>
      </c>
      <c r="E115" s="31" t="s">
        <v>69</v>
      </c>
      <c r="F115" s="4">
        <v>0</v>
      </c>
    </row>
    <row r="116" spans="1:6" x14ac:dyDescent="0.25">
      <c r="B116" s="2" t="str">
        <f t="shared" si="3"/>
        <v/>
      </c>
      <c r="C116" s="43" t="str">
        <f t="shared" si="2"/>
        <v/>
      </c>
      <c r="E116" s="31" t="s">
        <v>70</v>
      </c>
      <c r="F116" s="4">
        <v>0</v>
      </c>
    </row>
    <row r="117" spans="1:6" x14ac:dyDescent="0.25">
      <c r="B117" s="2" t="str">
        <f t="shared" si="3"/>
        <v/>
      </c>
      <c r="C117" s="43" t="str">
        <f t="shared" si="2"/>
        <v/>
      </c>
      <c r="E117" s="31" t="s">
        <v>173</v>
      </c>
      <c r="F117" s="4">
        <v>1</v>
      </c>
    </row>
    <row r="118" spans="1:6" x14ac:dyDescent="0.25">
      <c r="B118" s="2" t="str">
        <f t="shared" si="3"/>
        <v/>
      </c>
      <c r="C118" s="43" t="str">
        <f t="shared" si="2"/>
        <v/>
      </c>
      <c r="D118" s="34"/>
      <c r="E118" s="31" t="s">
        <v>72</v>
      </c>
      <c r="F118" s="4">
        <v>0</v>
      </c>
    </row>
    <row r="119" spans="1:6" ht="30" x14ac:dyDescent="0.25">
      <c r="A119" s="1">
        <v>30</v>
      </c>
      <c r="B119" s="2" t="str">
        <f t="shared" si="3"/>
        <v>.Net Design Pattern</v>
      </c>
      <c r="C119" s="43" t="str">
        <f t="shared" si="2"/>
        <v>1</v>
      </c>
      <c r="D119" s="38" t="s">
        <v>174</v>
      </c>
      <c r="E119" s="31" t="s">
        <v>175</v>
      </c>
      <c r="F119" s="4">
        <v>0</v>
      </c>
    </row>
    <row r="120" spans="1:6" x14ac:dyDescent="0.25">
      <c r="B120" s="2" t="str">
        <f t="shared" si="3"/>
        <v/>
      </c>
      <c r="C120" s="43" t="str">
        <f t="shared" si="2"/>
        <v/>
      </c>
      <c r="E120" s="31" t="s">
        <v>176</v>
      </c>
      <c r="F120" s="4">
        <v>1</v>
      </c>
    </row>
    <row r="121" spans="1:6" x14ac:dyDescent="0.25">
      <c r="B121" s="2" t="str">
        <f t="shared" si="3"/>
        <v/>
      </c>
      <c r="C121" s="43" t="str">
        <f t="shared" si="2"/>
        <v/>
      </c>
      <c r="E121" s="31" t="s">
        <v>177</v>
      </c>
      <c r="F121" s="4">
        <v>0</v>
      </c>
    </row>
    <row r="122" spans="1:6" x14ac:dyDescent="0.25">
      <c r="B122" s="2" t="str">
        <f t="shared" si="3"/>
        <v/>
      </c>
      <c r="C122" s="43" t="str">
        <f t="shared" si="2"/>
        <v/>
      </c>
      <c r="D122" s="34"/>
      <c r="E122" s="31" t="s">
        <v>178</v>
      </c>
      <c r="F122" s="4">
        <v>0</v>
      </c>
    </row>
    <row r="123" spans="1:6" x14ac:dyDescent="0.25">
      <c r="A123" s="1">
        <v>31</v>
      </c>
      <c r="B123" s="2" t="str">
        <f t="shared" si="3"/>
        <v>.Net Design Pattern</v>
      </c>
      <c r="C123" s="43" t="str">
        <f t="shared" si="2"/>
        <v>1</v>
      </c>
      <c r="D123" s="37" t="s">
        <v>179</v>
      </c>
      <c r="E123" s="31" t="s">
        <v>113</v>
      </c>
      <c r="F123" s="4">
        <v>0</v>
      </c>
    </row>
    <row r="124" spans="1:6" x14ac:dyDescent="0.25">
      <c r="B124" s="2" t="str">
        <f t="shared" si="3"/>
        <v/>
      </c>
      <c r="C124" s="43" t="str">
        <f t="shared" si="2"/>
        <v/>
      </c>
      <c r="E124" s="31" t="s">
        <v>180</v>
      </c>
      <c r="F124" s="4">
        <v>0</v>
      </c>
    </row>
    <row r="125" spans="1:6" x14ac:dyDescent="0.25">
      <c r="B125" s="2" t="str">
        <f t="shared" si="3"/>
        <v/>
      </c>
      <c r="C125" s="43" t="str">
        <f t="shared" si="2"/>
        <v/>
      </c>
      <c r="E125" s="31" t="s">
        <v>181</v>
      </c>
      <c r="F125" s="4">
        <v>1</v>
      </c>
    </row>
    <row r="126" spans="1:6" x14ac:dyDescent="0.25">
      <c r="B126" s="2" t="str">
        <f t="shared" si="3"/>
        <v/>
      </c>
      <c r="C126" s="43" t="str">
        <f t="shared" si="2"/>
        <v/>
      </c>
      <c r="D126" s="34"/>
      <c r="E126" s="31" t="s">
        <v>182</v>
      </c>
      <c r="F126" s="4">
        <v>0</v>
      </c>
    </row>
    <row r="127" spans="1:6" x14ac:dyDescent="0.25">
      <c r="A127" s="1">
        <v>32</v>
      </c>
      <c r="B127" s="2" t="str">
        <f t="shared" si="3"/>
        <v>.Net Design Pattern</v>
      </c>
      <c r="C127" s="43" t="str">
        <f t="shared" si="2"/>
        <v>1</v>
      </c>
      <c r="D127" s="37" t="s">
        <v>183</v>
      </c>
      <c r="E127" s="31" t="s">
        <v>184</v>
      </c>
      <c r="F127" s="4">
        <v>1</v>
      </c>
    </row>
    <row r="128" spans="1:6" x14ac:dyDescent="0.25">
      <c r="B128" s="2" t="str">
        <f t="shared" si="3"/>
        <v/>
      </c>
      <c r="C128" s="43" t="str">
        <f t="shared" si="2"/>
        <v/>
      </c>
      <c r="E128" s="31" t="s">
        <v>185</v>
      </c>
      <c r="F128" s="4">
        <v>0</v>
      </c>
    </row>
    <row r="129" spans="1:6" x14ac:dyDescent="0.25">
      <c r="B129" s="2" t="str">
        <f t="shared" si="3"/>
        <v/>
      </c>
      <c r="C129" s="43" t="str">
        <f t="shared" si="2"/>
        <v/>
      </c>
      <c r="E129" s="31" t="s">
        <v>186</v>
      </c>
      <c r="F129" s="4">
        <v>0</v>
      </c>
    </row>
    <row r="130" spans="1:6" x14ac:dyDescent="0.25">
      <c r="B130" s="2" t="str">
        <f t="shared" si="3"/>
        <v/>
      </c>
      <c r="C130" s="43" t="str">
        <f t="shared" si="2"/>
        <v/>
      </c>
      <c r="D130" s="34"/>
      <c r="E130" s="31" t="s">
        <v>187</v>
      </c>
      <c r="F130" s="4">
        <v>0</v>
      </c>
    </row>
    <row r="131" spans="1:6" ht="30" x14ac:dyDescent="0.25">
      <c r="A131" s="1">
        <v>33</v>
      </c>
      <c r="B131" s="2" t="str">
        <f t="shared" si="3"/>
        <v>.Net Design Pattern</v>
      </c>
      <c r="C131" s="43" t="str">
        <f t="shared" si="2"/>
        <v>1</v>
      </c>
      <c r="D131" s="38" t="s">
        <v>188</v>
      </c>
      <c r="E131" s="31" t="s">
        <v>189</v>
      </c>
      <c r="F131" s="4">
        <v>0</v>
      </c>
    </row>
    <row r="132" spans="1:6" x14ac:dyDescent="0.25">
      <c r="B132" s="2" t="str">
        <f t="shared" si="3"/>
        <v/>
      </c>
      <c r="C132" s="43" t="str">
        <f t="shared" si="2"/>
        <v/>
      </c>
      <c r="E132" s="31" t="s">
        <v>190</v>
      </c>
      <c r="F132" s="4">
        <v>1</v>
      </c>
    </row>
    <row r="133" spans="1:6" x14ac:dyDescent="0.25">
      <c r="B133" s="2" t="str">
        <f t="shared" si="3"/>
        <v/>
      </c>
      <c r="C133" s="43" t="str">
        <f t="shared" si="2"/>
        <v/>
      </c>
      <c r="E133" s="31" t="s">
        <v>191</v>
      </c>
      <c r="F133" s="4">
        <v>0</v>
      </c>
    </row>
    <row r="134" spans="1:6" x14ac:dyDescent="0.25">
      <c r="B134" s="2" t="str">
        <f t="shared" si="3"/>
        <v/>
      </c>
      <c r="C134" s="43" t="str">
        <f t="shared" ref="C134:C197" si="4">IF(D134&lt;&gt;"","1","")</f>
        <v/>
      </c>
      <c r="D134" s="34"/>
      <c r="E134" s="31" t="s">
        <v>192</v>
      </c>
      <c r="F134" s="4">
        <v>0</v>
      </c>
    </row>
    <row r="135" spans="1:6" x14ac:dyDescent="0.25">
      <c r="A135" s="1">
        <v>34</v>
      </c>
      <c r="B135" s="2" t="str">
        <f t="shared" ref="B135:B198" si="5">IF(D135&lt;&gt;"",".Net Design Pattern","")</f>
        <v>.Net Design Pattern</v>
      </c>
      <c r="C135" s="43" t="str">
        <f t="shared" si="4"/>
        <v>1</v>
      </c>
      <c r="D135" s="4" t="s">
        <v>193</v>
      </c>
      <c r="E135" s="31" t="s">
        <v>194</v>
      </c>
      <c r="F135" s="4">
        <v>1</v>
      </c>
    </row>
    <row r="136" spans="1:6" x14ac:dyDescent="0.25">
      <c r="B136" s="2" t="str">
        <f t="shared" si="5"/>
        <v/>
      </c>
      <c r="C136" s="43" t="str">
        <f t="shared" si="4"/>
        <v/>
      </c>
      <c r="E136" s="31" t="s">
        <v>195</v>
      </c>
      <c r="F136" s="4">
        <v>0</v>
      </c>
    </row>
    <row r="137" spans="1:6" x14ac:dyDescent="0.25">
      <c r="B137" s="2" t="str">
        <f t="shared" si="5"/>
        <v/>
      </c>
      <c r="C137" s="43" t="str">
        <f t="shared" si="4"/>
        <v/>
      </c>
      <c r="E137" s="31" t="s">
        <v>69</v>
      </c>
      <c r="F137" s="4">
        <v>0</v>
      </c>
    </row>
    <row r="138" spans="1:6" x14ac:dyDescent="0.25">
      <c r="B138" s="2" t="str">
        <f t="shared" si="5"/>
        <v/>
      </c>
      <c r="C138" s="43" t="str">
        <f t="shared" si="4"/>
        <v/>
      </c>
      <c r="E138" s="28" t="s">
        <v>70</v>
      </c>
      <c r="F138" s="4">
        <v>0</v>
      </c>
    </row>
    <row r="139" spans="1:6" ht="30" x14ac:dyDescent="0.25">
      <c r="A139" s="1">
        <v>35</v>
      </c>
      <c r="B139" s="2" t="str">
        <f t="shared" si="5"/>
        <v>.Net Design Pattern</v>
      </c>
      <c r="C139" s="43" t="str">
        <f t="shared" si="4"/>
        <v>1</v>
      </c>
      <c r="D139" s="4" t="s">
        <v>196</v>
      </c>
      <c r="E139" s="28" t="s">
        <v>197</v>
      </c>
      <c r="F139" s="4">
        <v>1</v>
      </c>
    </row>
    <row r="140" spans="1:6" x14ac:dyDescent="0.25">
      <c r="B140" s="2" t="str">
        <f t="shared" si="5"/>
        <v/>
      </c>
      <c r="C140" s="43" t="str">
        <f t="shared" si="4"/>
        <v/>
      </c>
      <c r="E140" s="28" t="s">
        <v>198</v>
      </c>
      <c r="F140" s="4">
        <v>0</v>
      </c>
    </row>
    <row r="141" spans="1:6" x14ac:dyDescent="0.25">
      <c r="B141" s="2" t="str">
        <f t="shared" si="5"/>
        <v/>
      </c>
      <c r="C141" s="43" t="str">
        <f t="shared" si="4"/>
        <v/>
      </c>
      <c r="E141" s="28" t="s">
        <v>199</v>
      </c>
      <c r="F141" s="4">
        <v>0</v>
      </c>
    </row>
    <row r="142" spans="1:6" x14ac:dyDescent="0.25">
      <c r="B142" s="2" t="str">
        <f t="shared" si="5"/>
        <v/>
      </c>
      <c r="C142" s="43" t="str">
        <f t="shared" si="4"/>
        <v/>
      </c>
      <c r="E142" s="28" t="s">
        <v>200</v>
      </c>
      <c r="F142" s="4">
        <v>0</v>
      </c>
    </row>
    <row r="143" spans="1:6" x14ac:dyDescent="0.25">
      <c r="B143" s="2" t="str">
        <f t="shared" si="5"/>
        <v/>
      </c>
      <c r="C143" s="43" t="str">
        <f t="shared" si="4"/>
        <v/>
      </c>
    </row>
    <row r="144" spans="1:6" x14ac:dyDescent="0.25">
      <c r="B144" s="2" t="str">
        <f t="shared" si="5"/>
        <v/>
      </c>
      <c r="C144" s="43" t="str">
        <f t="shared" si="4"/>
        <v/>
      </c>
    </row>
    <row r="145" spans="2:3" x14ac:dyDescent="0.25">
      <c r="B145" s="2" t="str">
        <f t="shared" si="5"/>
        <v/>
      </c>
      <c r="C145" s="43" t="str">
        <f t="shared" si="4"/>
        <v/>
      </c>
    </row>
    <row r="146" spans="2:3" x14ac:dyDescent="0.25">
      <c r="B146" s="2" t="str">
        <f t="shared" si="5"/>
        <v/>
      </c>
      <c r="C146" s="43" t="str">
        <f t="shared" si="4"/>
        <v/>
      </c>
    </row>
    <row r="147" spans="2:3" x14ac:dyDescent="0.25">
      <c r="B147" s="2" t="str">
        <f t="shared" si="5"/>
        <v/>
      </c>
      <c r="C147" s="43" t="str">
        <f t="shared" si="4"/>
        <v/>
      </c>
    </row>
    <row r="148" spans="2:3" x14ac:dyDescent="0.25">
      <c r="B148" s="2" t="str">
        <f t="shared" si="5"/>
        <v/>
      </c>
      <c r="C148" s="43" t="str">
        <f t="shared" si="4"/>
        <v/>
      </c>
    </row>
    <row r="149" spans="2:3" x14ac:dyDescent="0.25">
      <c r="B149" s="2" t="str">
        <f t="shared" si="5"/>
        <v/>
      </c>
      <c r="C149" s="43" t="str">
        <f t="shared" si="4"/>
        <v/>
      </c>
    </row>
    <row r="150" spans="2:3" x14ac:dyDescent="0.25">
      <c r="B150" s="2" t="str">
        <f t="shared" si="5"/>
        <v/>
      </c>
      <c r="C150" s="43" t="str">
        <f t="shared" si="4"/>
        <v/>
      </c>
    </row>
    <row r="151" spans="2:3" x14ac:dyDescent="0.25">
      <c r="B151" s="2" t="str">
        <f t="shared" si="5"/>
        <v/>
      </c>
      <c r="C151" s="43" t="str">
        <f t="shared" si="4"/>
        <v/>
      </c>
    </row>
    <row r="152" spans="2:3" x14ac:dyDescent="0.25">
      <c r="B152" s="2" t="str">
        <f t="shared" si="5"/>
        <v/>
      </c>
      <c r="C152" s="43" t="str">
        <f t="shared" si="4"/>
        <v/>
      </c>
    </row>
    <row r="153" spans="2:3" x14ac:dyDescent="0.25">
      <c r="B153" s="2" t="str">
        <f t="shared" si="5"/>
        <v/>
      </c>
      <c r="C153" s="43" t="str">
        <f t="shared" si="4"/>
        <v/>
      </c>
    </row>
    <row r="154" spans="2:3" x14ac:dyDescent="0.25">
      <c r="B154" s="2" t="str">
        <f t="shared" si="5"/>
        <v/>
      </c>
      <c r="C154" s="43" t="str">
        <f t="shared" si="4"/>
        <v/>
      </c>
    </row>
    <row r="155" spans="2:3" x14ac:dyDescent="0.25">
      <c r="B155" s="2" t="str">
        <f t="shared" si="5"/>
        <v/>
      </c>
      <c r="C155" s="43" t="str">
        <f t="shared" si="4"/>
        <v/>
      </c>
    </row>
    <row r="156" spans="2:3" x14ac:dyDescent="0.25">
      <c r="B156" s="2" t="str">
        <f t="shared" si="5"/>
        <v/>
      </c>
      <c r="C156" s="43" t="str">
        <f t="shared" si="4"/>
        <v/>
      </c>
    </row>
    <row r="157" spans="2:3" x14ac:dyDescent="0.25">
      <c r="B157" s="2" t="str">
        <f t="shared" si="5"/>
        <v/>
      </c>
      <c r="C157" s="43" t="str">
        <f t="shared" si="4"/>
        <v/>
      </c>
    </row>
    <row r="158" spans="2:3" x14ac:dyDescent="0.25">
      <c r="B158" s="2" t="str">
        <f t="shared" si="5"/>
        <v/>
      </c>
      <c r="C158" s="43" t="str">
        <f t="shared" si="4"/>
        <v/>
      </c>
    </row>
    <row r="159" spans="2:3" x14ac:dyDescent="0.25">
      <c r="B159" s="2" t="str">
        <f t="shared" si="5"/>
        <v/>
      </c>
      <c r="C159" s="43" t="str">
        <f t="shared" si="4"/>
        <v/>
      </c>
    </row>
    <row r="160" spans="2:3" x14ac:dyDescent="0.25">
      <c r="B160" s="2" t="str">
        <f t="shared" si="5"/>
        <v/>
      </c>
      <c r="C160" s="43" t="str">
        <f t="shared" si="4"/>
        <v/>
      </c>
    </row>
    <row r="161" spans="2:3" x14ac:dyDescent="0.25">
      <c r="B161" s="2" t="str">
        <f t="shared" si="5"/>
        <v/>
      </c>
      <c r="C161" s="43" t="str">
        <f t="shared" si="4"/>
        <v/>
      </c>
    </row>
    <row r="162" spans="2:3" x14ac:dyDescent="0.25">
      <c r="B162" s="2" t="str">
        <f t="shared" si="5"/>
        <v/>
      </c>
      <c r="C162" s="43" t="str">
        <f t="shared" si="4"/>
        <v/>
      </c>
    </row>
    <row r="163" spans="2:3" x14ac:dyDescent="0.25">
      <c r="B163" s="2" t="str">
        <f t="shared" si="5"/>
        <v/>
      </c>
      <c r="C163" s="43" t="str">
        <f t="shared" si="4"/>
        <v/>
      </c>
    </row>
    <row r="164" spans="2:3" x14ac:dyDescent="0.25">
      <c r="B164" s="2" t="str">
        <f t="shared" si="5"/>
        <v/>
      </c>
      <c r="C164" s="43" t="str">
        <f t="shared" si="4"/>
        <v/>
      </c>
    </row>
    <row r="165" spans="2:3" x14ac:dyDescent="0.25">
      <c r="B165" s="2" t="str">
        <f t="shared" si="5"/>
        <v/>
      </c>
      <c r="C165" s="43" t="str">
        <f t="shared" si="4"/>
        <v/>
      </c>
    </row>
    <row r="166" spans="2:3" x14ac:dyDescent="0.25">
      <c r="B166" s="2" t="str">
        <f t="shared" si="5"/>
        <v/>
      </c>
      <c r="C166" s="43" t="str">
        <f t="shared" si="4"/>
        <v/>
      </c>
    </row>
    <row r="167" spans="2:3" x14ac:dyDescent="0.25">
      <c r="B167" s="2" t="str">
        <f t="shared" si="5"/>
        <v/>
      </c>
      <c r="C167" s="43" t="str">
        <f t="shared" si="4"/>
        <v/>
      </c>
    </row>
    <row r="168" spans="2:3" x14ac:dyDescent="0.25">
      <c r="B168" s="2" t="str">
        <f t="shared" si="5"/>
        <v/>
      </c>
      <c r="C168" s="43" t="str">
        <f t="shared" si="4"/>
        <v/>
      </c>
    </row>
    <row r="169" spans="2:3" x14ac:dyDescent="0.25">
      <c r="B169" s="2" t="str">
        <f t="shared" si="5"/>
        <v/>
      </c>
      <c r="C169" s="43" t="str">
        <f t="shared" si="4"/>
        <v/>
      </c>
    </row>
    <row r="170" spans="2:3" x14ac:dyDescent="0.25">
      <c r="B170" s="2" t="str">
        <f t="shared" si="5"/>
        <v/>
      </c>
      <c r="C170" s="43" t="str">
        <f t="shared" si="4"/>
        <v/>
      </c>
    </row>
    <row r="171" spans="2:3" x14ac:dyDescent="0.25">
      <c r="B171" s="2" t="str">
        <f t="shared" si="5"/>
        <v/>
      </c>
      <c r="C171" s="43" t="str">
        <f t="shared" si="4"/>
        <v/>
      </c>
    </row>
    <row r="172" spans="2:3" x14ac:dyDescent="0.25">
      <c r="B172" s="2" t="str">
        <f t="shared" si="5"/>
        <v/>
      </c>
      <c r="C172" s="43" t="str">
        <f t="shared" si="4"/>
        <v/>
      </c>
    </row>
    <row r="173" spans="2:3" x14ac:dyDescent="0.25">
      <c r="B173" s="2" t="str">
        <f t="shared" si="5"/>
        <v/>
      </c>
      <c r="C173" s="43" t="str">
        <f t="shared" si="4"/>
        <v/>
      </c>
    </row>
    <row r="174" spans="2:3" x14ac:dyDescent="0.25">
      <c r="B174" s="2" t="str">
        <f t="shared" si="5"/>
        <v/>
      </c>
      <c r="C174" s="43" t="str">
        <f t="shared" si="4"/>
        <v/>
      </c>
    </row>
    <row r="175" spans="2:3" x14ac:dyDescent="0.25">
      <c r="B175" s="2" t="str">
        <f t="shared" si="5"/>
        <v/>
      </c>
      <c r="C175" s="43" t="str">
        <f t="shared" si="4"/>
        <v/>
      </c>
    </row>
    <row r="176" spans="2:3" x14ac:dyDescent="0.25">
      <c r="B176" s="2" t="str">
        <f t="shared" si="5"/>
        <v/>
      </c>
      <c r="C176" s="43" t="str">
        <f t="shared" si="4"/>
        <v/>
      </c>
    </row>
    <row r="177" spans="2:3" x14ac:dyDescent="0.25">
      <c r="B177" s="2" t="str">
        <f t="shared" si="5"/>
        <v/>
      </c>
      <c r="C177" s="43" t="str">
        <f t="shared" si="4"/>
        <v/>
      </c>
    </row>
    <row r="178" spans="2:3" x14ac:dyDescent="0.25">
      <c r="B178" s="2" t="str">
        <f t="shared" si="5"/>
        <v/>
      </c>
      <c r="C178" s="43" t="str">
        <f t="shared" si="4"/>
        <v/>
      </c>
    </row>
    <row r="179" spans="2:3" x14ac:dyDescent="0.25">
      <c r="B179" s="2" t="str">
        <f t="shared" si="5"/>
        <v/>
      </c>
      <c r="C179" s="43" t="str">
        <f t="shared" si="4"/>
        <v/>
      </c>
    </row>
    <row r="180" spans="2:3" x14ac:dyDescent="0.25">
      <c r="B180" s="2" t="str">
        <f t="shared" si="5"/>
        <v/>
      </c>
      <c r="C180" s="43" t="str">
        <f t="shared" si="4"/>
        <v/>
      </c>
    </row>
    <row r="181" spans="2:3" x14ac:dyDescent="0.25">
      <c r="B181" s="2" t="str">
        <f t="shared" si="5"/>
        <v/>
      </c>
      <c r="C181" s="43" t="str">
        <f t="shared" si="4"/>
        <v/>
      </c>
    </row>
    <row r="182" spans="2:3" x14ac:dyDescent="0.25">
      <c r="B182" s="2" t="str">
        <f t="shared" si="5"/>
        <v/>
      </c>
      <c r="C182" s="43" t="str">
        <f t="shared" si="4"/>
        <v/>
      </c>
    </row>
    <row r="183" spans="2:3" x14ac:dyDescent="0.25">
      <c r="B183" s="2" t="str">
        <f t="shared" si="5"/>
        <v/>
      </c>
      <c r="C183" s="43" t="str">
        <f t="shared" si="4"/>
        <v/>
      </c>
    </row>
    <row r="184" spans="2:3" x14ac:dyDescent="0.25">
      <c r="B184" s="2" t="str">
        <f t="shared" si="5"/>
        <v/>
      </c>
      <c r="C184" s="43" t="str">
        <f t="shared" si="4"/>
        <v/>
      </c>
    </row>
    <row r="185" spans="2:3" x14ac:dyDescent="0.25">
      <c r="B185" s="2" t="str">
        <f t="shared" si="5"/>
        <v/>
      </c>
      <c r="C185" s="43" t="str">
        <f t="shared" si="4"/>
        <v/>
      </c>
    </row>
    <row r="186" spans="2:3" x14ac:dyDescent="0.25">
      <c r="B186" s="2" t="str">
        <f t="shared" si="5"/>
        <v/>
      </c>
      <c r="C186" s="43" t="str">
        <f t="shared" si="4"/>
        <v/>
      </c>
    </row>
    <row r="187" spans="2:3" x14ac:dyDescent="0.25">
      <c r="B187" s="2" t="str">
        <f t="shared" si="5"/>
        <v/>
      </c>
      <c r="C187" s="43" t="str">
        <f t="shared" si="4"/>
        <v/>
      </c>
    </row>
    <row r="188" spans="2:3" x14ac:dyDescent="0.25">
      <c r="B188" s="2" t="str">
        <f t="shared" si="5"/>
        <v/>
      </c>
      <c r="C188" s="43" t="str">
        <f t="shared" si="4"/>
        <v/>
      </c>
    </row>
    <row r="189" spans="2:3" x14ac:dyDescent="0.25">
      <c r="B189" s="2" t="str">
        <f t="shared" si="5"/>
        <v/>
      </c>
      <c r="C189" s="43" t="str">
        <f t="shared" si="4"/>
        <v/>
      </c>
    </row>
    <row r="190" spans="2:3" x14ac:dyDescent="0.25">
      <c r="B190" s="2" t="str">
        <f t="shared" si="5"/>
        <v/>
      </c>
      <c r="C190" s="43" t="str">
        <f t="shared" si="4"/>
        <v/>
      </c>
    </row>
    <row r="191" spans="2:3" x14ac:dyDescent="0.25">
      <c r="B191" s="2" t="str">
        <f t="shared" si="5"/>
        <v/>
      </c>
      <c r="C191" s="43" t="str">
        <f t="shared" si="4"/>
        <v/>
      </c>
    </row>
    <row r="192" spans="2:3" x14ac:dyDescent="0.25">
      <c r="B192" s="2" t="str">
        <f t="shared" si="5"/>
        <v/>
      </c>
      <c r="C192" s="43" t="str">
        <f t="shared" si="4"/>
        <v/>
      </c>
    </row>
    <row r="193" spans="2:3" x14ac:dyDescent="0.25">
      <c r="B193" s="2" t="str">
        <f t="shared" si="5"/>
        <v/>
      </c>
      <c r="C193" s="43" t="str">
        <f t="shared" si="4"/>
        <v/>
      </c>
    </row>
    <row r="194" spans="2:3" x14ac:dyDescent="0.25">
      <c r="B194" s="2" t="str">
        <f t="shared" si="5"/>
        <v/>
      </c>
      <c r="C194" s="43" t="str">
        <f t="shared" si="4"/>
        <v/>
      </c>
    </row>
    <row r="195" spans="2:3" x14ac:dyDescent="0.25">
      <c r="B195" s="2" t="str">
        <f t="shared" si="5"/>
        <v/>
      </c>
      <c r="C195" s="43" t="str">
        <f t="shared" si="4"/>
        <v/>
      </c>
    </row>
    <row r="196" spans="2:3" x14ac:dyDescent="0.25">
      <c r="B196" s="2" t="str">
        <f t="shared" si="5"/>
        <v/>
      </c>
      <c r="C196" s="43" t="str">
        <f t="shared" si="4"/>
        <v/>
      </c>
    </row>
    <row r="197" spans="2:3" x14ac:dyDescent="0.25">
      <c r="B197" s="2" t="str">
        <f t="shared" si="5"/>
        <v/>
      </c>
      <c r="C197" s="43" t="str">
        <f t="shared" si="4"/>
        <v/>
      </c>
    </row>
    <row r="198" spans="2:3" x14ac:dyDescent="0.25">
      <c r="B198" s="2" t="str">
        <f t="shared" si="5"/>
        <v/>
      </c>
      <c r="C198" s="43" t="str">
        <f t="shared" ref="C198:C261" si="6">IF(D198&lt;&gt;"","1","")</f>
        <v/>
      </c>
    </row>
    <row r="199" spans="2:3" x14ac:dyDescent="0.25">
      <c r="B199" s="2" t="str">
        <f t="shared" ref="B199:B262" si="7">IF(D199&lt;&gt;"",".Net Design Pattern","")</f>
        <v/>
      </c>
      <c r="C199" s="43" t="str">
        <f t="shared" si="6"/>
        <v/>
      </c>
    </row>
    <row r="200" spans="2:3" x14ac:dyDescent="0.25">
      <c r="B200" s="2" t="str">
        <f t="shared" si="7"/>
        <v/>
      </c>
      <c r="C200" s="43" t="str">
        <f t="shared" si="6"/>
        <v/>
      </c>
    </row>
    <row r="201" spans="2:3" x14ac:dyDescent="0.25">
      <c r="B201" s="2" t="str">
        <f t="shared" si="7"/>
        <v/>
      </c>
      <c r="C201" s="43" t="str">
        <f t="shared" si="6"/>
        <v/>
      </c>
    </row>
    <row r="202" spans="2:3" x14ac:dyDescent="0.25">
      <c r="B202" s="2" t="str">
        <f t="shared" si="7"/>
        <v/>
      </c>
      <c r="C202" s="43" t="str">
        <f t="shared" si="6"/>
        <v/>
      </c>
    </row>
    <row r="203" spans="2:3" x14ac:dyDescent="0.25">
      <c r="B203" s="2" t="str">
        <f t="shared" si="7"/>
        <v/>
      </c>
      <c r="C203" s="43" t="str">
        <f t="shared" si="6"/>
        <v/>
      </c>
    </row>
    <row r="204" spans="2:3" x14ac:dyDescent="0.25">
      <c r="B204" s="2" t="str">
        <f t="shared" si="7"/>
        <v/>
      </c>
      <c r="C204" s="43" t="str">
        <f t="shared" si="6"/>
        <v/>
      </c>
    </row>
    <row r="205" spans="2:3" x14ac:dyDescent="0.25">
      <c r="B205" s="2" t="str">
        <f t="shared" si="7"/>
        <v/>
      </c>
      <c r="C205" s="43" t="str">
        <f t="shared" si="6"/>
        <v/>
      </c>
    </row>
    <row r="206" spans="2:3" x14ac:dyDescent="0.25">
      <c r="B206" s="2" t="str">
        <f t="shared" si="7"/>
        <v/>
      </c>
      <c r="C206" s="43" t="str">
        <f t="shared" si="6"/>
        <v/>
      </c>
    </row>
    <row r="207" spans="2:3" x14ac:dyDescent="0.25">
      <c r="B207" s="2" t="str">
        <f t="shared" si="7"/>
        <v/>
      </c>
      <c r="C207" s="43" t="str">
        <f t="shared" si="6"/>
        <v/>
      </c>
    </row>
    <row r="208" spans="2:3" x14ac:dyDescent="0.25">
      <c r="B208" s="2" t="str">
        <f t="shared" si="7"/>
        <v/>
      </c>
      <c r="C208" s="43" t="str">
        <f t="shared" si="6"/>
        <v/>
      </c>
    </row>
    <row r="209" spans="2:3" x14ac:dyDescent="0.25">
      <c r="B209" s="2" t="str">
        <f t="shared" si="7"/>
        <v/>
      </c>
      <c r="C209" s="43" t="str">
        <f t="shared" si="6"/>
        <v/>
      </c>
    </row>
    <row r="210" spans="2:3" x14ac:dyDescent="0.25">
      <c r="B210" s="2" t="str">
        <f t="shared" si="7"/>
        <v/>
      </c>
      <c r="C210" s="43" t="str">
        <f t="shared" si="6"/>
        <v/>
      </c>
    </row>
    <row r="211" spans="2:3" x14ac:dyDescent="0.25">
      <c r="B211" s="2" t="str">
        <f t="shared" si="7"/>
        <v/>
      </c>
      <c r="C211" s="43" t="str">
        <f t="shared" si="6"/>
        <v/>
      </c>
    </row>
    <row r="212" spans="2:3" x14ac:dyDescent="0.25">
      <c r="B212" s="2" t="str">
        <f t="shared" si="7"/>
        <v/>
      </c>
      <c r="C212" s="43" t="str">
        <f t="shared" si="6"/>
        <v/>
      </c>
    </row>
    <row r="213" spans="2:3" x14ac:dyDescent="0.25">
      <c r="B213" s="2" t="str">
        <f t="shared" si="7"/>
        <v/>
      </c>
      <c r="C213" s="43" t="str">
        <f t="shared" si="6"/>
        <v/>
      </c>
    </row>
    <row r="214" spans="2:3" x14ac:dyDescent="0.25">
      <c r="B214" s="2" t="str">
        <f t="shared" si="7"/>
        <v/>
      </c>
      <c r="C214" s="43" t="str">
        <f t="shared" si="6"/>
        <v/>
      </c>
    </row>
    <row r="215" spans="2:3" x14ac:dyDescent="0.25">
      <c r="B215" s="2" t="str">
        <f t="shared" si="7"/>
        <v/>
      </c>
      <c r="C215" s="43" t="str">
        <f t="shared" si="6"/>
        <v/>
      </c>
    </row>
    <row r="216" spans="2:3" x14ac:dyDescent="0.25">
      <c r="B216" s="2" t="str">
        <f t="shared" si="7"/>
        <v/>
      </c>
      <c r="C216" s="43" t="str">
        <f t="shared" si="6"/>
        <v/>
      </c>
    </row>
    <row r="217" spans="2:3" x14ac:dyDescent="0.25">
      <c r="B217" s="2" t="str">
        <f t="shared" si="7"/>
        <v/>
      </c>
      <c r="C217" s="43" t="str">
        <f t="shared" si="6"/>
        <v/>
      </c>
    </row>
    <row r="218" spans="2:3" x14ac:dyDescent="0.25">
      <c r="B218" s="2" t="str">
        <f t="shared" si="7"/>
        <v/>
      </c>
      <c r="C218" s="43" t="str">
        <f t="shared" si="6"/>
        <v/>
      </c>
    </row>
    <row r="219" spans="2:3" x14ac:dyDescent="0.25">
      <c r="B219" s="2" t="str">
        <f t="shared" si="7"/>
        <v/>
      </c>
      <c r="C219" s="43" t="str">
        <f t="shared" si="6"/>
        <v/>
      </c>
    </row>
    <row r="220" spans="2:3" x14ac:dyDescent="0.25">
      <c r="B220" s="2" t="str">
        <f t="shared" si="7"/>
        <v/>
      </c>
      <c r="C220" s="43" t="str">
        <f t="shared" si="6"/>
        <v/>
      </c>
    </row>
    <row r="221" spans="2:3" x14ac:dyDescent="0.25">
      <c r="B221" s="2" t="str">
        <f t="shared" si="7"/>
        <v/>
      </c>
      <c r="C221" s="43" t="str">
        <f t="shared" si="6"/>
        <v/>
      </c>
    </row>
    <row r="222" spans="2:3" x14ac:dyDescent="0.25">
      <c r="B222" s="2" t="str">
        <f t="shared" si="7"/>
        <v/>
      </c>
      <c r="C222" s="43" t="str">
        <f t="shared" si="6"/>
        <v/>
      </c>
    </row>
    <row r="223" spans="2:3" x14ac:dyDescent="0.25">
      <c r="B223" s="2" t="str">
        <f t="shared" si="7"/>
        <v/>
      </c>
      <c r="C223" s="43" t="str">
        <f t="shared" si="6"/>
        <v/>
      </c>
    </row>
    <row r="224" spans="2:3" x14ac:dyDescent="0.25">
      <c r="B224" s="2" t="str">
        <f t="shared" si="7"/>
        <v/>
      </c>
      <c r="C224" s="43" t="str">
        <f t="shared" si="6"/>
        <v/>
      </c>
    </row>
    <row r="225" spans="2:3" x14ac:dyDescent="0.25">
      <c r="B225" s="2" t="str">
        <f t="shared" si="7"/>
        <v/>
      </c>
      <c r="C225" s="43" t="str">
        <f t="shared" si="6"/>
        <v/>
      </c>
    </row>
    <row r="226" spans="2:3" x14ac:dyDescent="0.25">
      <c r="B226" s="2" t="str">
        <f t="shared" si="7"/>
        <v/>
      </c>
      <c r="C226" s="43" t="str">
        <f t="shared" si="6"/>
        <v/>
      </c>
    </row>
    <row r="227" spans="2:3" x14ac:dyDescent="0.25">
      <c r="B227" s="2" t="str">
        <f t="shared" si="7"/>
        <v/>
      </c>
      <c r="C227" s="43" t="str">
        <f t="shared" si="6"/>
        <v/>
      </c>
    </row>
    <row r="228" spans="2:3" x14ac:dyDescent="0.25">
      <c r="B228" s="2" t="str">
        <f t="shared" si="7"/>
        <v/>
      </c>
      <c r="C228" s="43" t="str">
        <f t="shared" si="6"/>
        <v/>
      </c>
    </row>
    <row r="229" spans="2:3" x14ac:dyDescent="0.25">
      <c r="B229" s="2" t="str">
        <f t="shared" si="7"/>
        <v/>
      </c>
      <c r="C229" s="43" t="str">
        <f t="shared" si="6"/>
        <v/>
      </c>
    </row>
    <row r="230" spans="2:3" x14ac:dyDescent="0.25">
      <c r="B230" s="2" t="str">
        <f t="shared" si="7"/>
        <v/>
      </c>
      <c r="C230" s="43" t="str">
        <f t="shared" si="6"/>
        <v/>
      </c>
    </row>
    <row r="231" spans="2:3" x14ac:dyDescent="0.25">
      <c r="B231" s="2" t="str">
        <f t="shared" si="7"/>
        <v/>
      </c>
      <c r="C231" s="43" t="str">
        <f t="shared" si="6"/>
        <v/>
      </c>
    </row>
    <row r="232" spans="2:3" x14ac:dyDescent="0.25">
      <c r="B232" s="2" t="str">
        <f t="shared" si="7"/>
        <v/>
      </c>
      <c r="C232" s="43" t="str">
        <f t="shared" si="6"/>
        <v/>
      </c>
    </row>
    <row r="233" spans="2:3" x14ac:dyDescent="0.25">
      <c r="B233" s="2" t="str">
        <f t="shared" si="7"/>
        <v/>
      </c>
      <c r="C233" s="43" t="str">
        <f t="shared" si="6"/>
        <v/>
      </c>
    </row>
    <row r="234" spans="2:3" x14ac:dyDescent="0.25">
      <c r="B234" s="2" t="str">
        <f t="shared" si="7"/>
        <v/>
      </c>
      <c r="C234" s="43" t="str">
        <f t="shared" si="6"/>
        <v/>
      </c>
    </row>
    <row r="235" spans="2:3" x14ac:dyDescent="0.25">
      <c r="B235" s="2" t="str">
        <f t="shared" si="7"/>
        <v/>
      </c>
      <c r="C235" s="43" t="str">
        <f t="shared" si="6"/>
        <v/>
      </c>
    </row>
    <row r="236" spans="2:3" x14ac:dyDescent="0.25">
      <c r="B236" s="2" t="str">
        <f t="shared" si="7"/>
        <v/>
      </c>
      <c r="C236" s="43" t="str">
        <f t="shared" si="6"/>
        <v/>
      </c>
    </row>
    <row r="237" spans="2:3" x14ac:dyDescent="0.25">
      <c r="B237" s="2" t="str">
        <f t="shared" si="7"/>
        <v/>
      </c>
      <c r="C237" s="43" t="str">
        <f t="shared" si="6"/>
        <v/>
      </c>
    </row>
    <row r="238" spans="2:3" x14ac:dyDescent="0.25">
      <c r="B238" s="2" t="str">
        <f t="shared" si="7"/>
        <v/>
      </c>
      <c r="C238" s="43" t="str">
        <f t="shared" si="6"/>
        <v/>
      </c>
    </row>
    <row r="239" spans="2:3" x14ac:dyDescent="0.25">
      <c r="B239" s="2" t="str">
        <f t="shared" si="7"/>
        <v/>
      </c>
      <c r="C239" s="43" t="str">
        <f t="shared" si="6"/>
        <v/>
      </c>
    </row>
    <row r="240" spans="2:3" x14ac:dyDescent="0.25">
      <c r="B240" s="2" t="str">
        <f t="shared" si="7"/>
        <v/>
      </c>
      <c r="C240" s="43" t="str">
        <f t="shared" si="6"/>
        <v/>
      </c>
    </row>
    <row r="241" spans="2:3" x14ac:dyDescent="0.25">
      <c r="B241" s="2" t="str">
        <f t="shared" si="7"/>
        <v/>
      </c>
      <c r="C241" s="43" t="str">
        <f t="shared" si="6"/>
        <v/>
      </c>
    </row>
    <row r="242" spans="2:3" x14ac:dyDescent="0.25">
      <c r="B242" s="2" t="str">
        <f t="shared" si="7"/>
        <v/>
      </c>
      <c r="C242" s="43" t="str">
        <f t="shared" si="6"/>
        <v/>
      </c>
    </row>
    <row r="243" spans="2:3" x14ac:dyDescent="0.25">
      <c r="B243" s="2" t="str">
        <f t="shared" si="7"/>
        <v/>
      </c>
      <c r="C243" s="43" t="str">
        <f t="shared" si="6"/>
        <v/>
      </c>
    </row>
    <row r="244" spans="2:3" x14ac:dyDescent="0.25">
      <c r="B244" s="2" t="str">
        <f t="shared" si="7"/>
        <v/>
      </c>
      <c r="C244" s="43" t="str">
        <f t="shared" si="6"/>
        <v/>
      </c>
    </row>
    <row r="245" spans="2:3" x14ac:dyDescent="0.25">
      <c r="B245" s="2" t="str">
        <f t="shared" si="7"/>
        <v/>
      </c>
      <c r="C245" s="43" t="str">
        <f t="shared" si="6"/>
        <v/>
      </c>
    </row>
    <row r="246" spans="2:3" x14ac:dyDescent="0.25">
      <c r="B246" s="2" t="str">
        <f t="shared" si="7"/>
        <v/>
      </c>
      <c r="C246" s="43" t="str">
        <f t="shared" si="6"/>
        <v/>
      </c>
    </row>
    <row r="247" spans="2:3" x14ac:dyDescent="0.25">
      <c r="B247" s="2" t="str">
        <f t="shared" si="7"/>
        <v/>
      </c>
      <c r="C247" s="43" t="str">
        <f t="shared" si="6"/>
        <v/>
      </c>
    </row>
    <row r="248" spans="2:3" x14ac:dyDescent="0.25">
      <c r="B248" s="2" t="str">
        <f t="shared" si="7"/>
        <v/>
      </c>
      <c r="C248" s="43" t="str">
        <f t="shared" si="6"/>
        <v/>
      </c>
    </row>
    <row r="249" spans="2:3" x14ac:dyDescent="0.25">
      <c r="B249" s="2" t="str">
        <f t="shared" si="7"/>
        <v/>
      </c>
      <c r="C249" s="43" t="str">
        <f t="shared" si="6"/>
        <v/>
      </c>
    </row>
    <row r="250" spans="2:3" x14ac:dyDescent="0.25">
      <c r="B250" s="2" t="str">
        <f t="shared" si="7"/>
        <v/>
      </c>
      <c r="C250" s="43" t="str">
        <f t="shared" si="6"/>
        <v/>
      </c>
    </row>
    <row r="251" spans="2:3" x14ac:dyDescent="0.25">
      <c r="B251" s="2" t="str">
        <f t="shared" si="7"/>
        <v/>
      </c>
      <c r="C251" s="43" t="str">
        <f t="shared" si="6"/>
        <v/>
      </c>
    </row>
    <row r="252" spans="2:3" x14ac:dyDescent="0.25">
      <c r="B252" s="2" t="str">
        <f t="shared" si="7"/>
        <v/>
      </c>
      <c r="C252" s="43" t="str">
        <f t="shared" si="6"/>
        <v/>
      </c>
    </row>
    <row r="253" spans="2:3" x14ac:dyDescent="0.25">
      <c r="B253" s="2" t="str">
        <f t="shared" si="7"/>
        <v/>
      </c>
      <c r="C253" s="43" t="str">
        <f t="shared" si="6"/>
        <v/>
      </c>
    </row>
    <row r="254" spans="2:3" x14ac:dyDescent="0.25">
      <c r="B254" s="2" t="str">
        <f t="shared" si="7"/>
        <v/>
      </c>
      <c r="C254" s="43" t="str">
        <f t="shared" si="6"/>
        <v/>
      </c>
    </row>
    <row r="255" spans="2:3" x14ac:dyDescent="0.25">
      <c r="B255" s="2" t="str">
        <f t="shared" si="7"/>
        <v/>
      </c>
      <c r="C255" s="43" t="str">
        <f t="shared" si="6"/>
        <v/>
      </c>
    </row>
    <row r="256" spans="2:3" x14ac:dyDescent="0.25">
      <c r="B256" s="2" t="str">
        <f t="shared" si="7"/>
        <v/>
      </c>
      <c r="C256" s="43" t="str">
        <f t="shared" si="6"/>
        <v/>
      </c>
    </row>
    <row r="257" spans="2:3" x14ac:dyDescent="0.25">
      <c r="B257" s="2" t="str">
        <f t="shared" si="7"/>
        <v/>
      </c>
      <c r="C257" s="43" t="str">
        <f t="shared" si="6"/>
        <v/>
      </c>
    </row>
    <row r="258" spans="2:3" x14ac:dyDescent="0.25">
      <c r="B258" s="2" t="str">
        <f t="shared" si="7"/>
        <v/>
      </c>
      <c r="C258" s="43" t="str">
        <f t="shared" si="6"/>
        <v/>
      </c>
    </row>
    <row r="259" spans="2:3" x14ac:dyDescent="0.25">
      <c r="B259" s="2" t="str">
        <f t="shared" si="7"/>
        <v/>
      </c>
      <c r="C259" s="43" t="str">
        <f t="shared" si="6"/>
        <v/>
      </c>
    </row>
    <row r="260" spans="2:3" x14ac:dyDescent="0.25">
      <c r="B260" s="2" t="str">
        <f t="shared" si="7"/>
        <v/>
      </c>
      <c r="C260" s="43" t="str">
        <f t="shared" si="6"/>
        <v/>
      </c>
    </row>
    <row r="261" spans="2:3" x14ac:dyDescent="0.25">
      <c r="B261" s="2" t="str">
        <f t="shared" si="7"/>
        <v/>
      </c>
      <c r="C261" s="43" t="str">
        <f t="shared" si="6"/>
        <v/>
      </c>
    </row>
    <row r="262" spans="2:3" x14ac:dyDescent="0.25">
      <c r="B262" s="2" t="str">
        <f t="shared" si="7"/>
        <v/>
      </c>
      <c r="C262" s="43" t="str">
        <f t="shared" ref="C262" si="8">IF(D262&lt;&gt;"","1","")</f>
        <v/>
      </c>
    </row>
    <row r="263" spans="2:3" x14ac:dyDescent="0.25">
      <c r="B263" s="2" t="str">
        <f t="shared" ref="B263:B270" si="9">IF(D263&lt;&gt;"",".Net Design Pattern","")</f>
        <v/>
      </c>
    </row>
    <row r="264" spans="2:3" x14ac:dyDescent="0.25">
      <c r="B264" s="2" t="str">
        <f t="shared" si="9"/>
        <v/>
      </c>
    </row>
    <row r="265" spans="2:3" x14ac:dyDescent="0.25">
      <c r="B265" s="2" t="str">
        <f t="shared" si="9"/>
        <v/>
      </c>
    </row>
    <row r="266" spans="2:3" x14ac:dyDescent="0.25">
      <c r="B266" s="2" t="str">
        <f t="shared" si="9"/>
        <v/>
      </c>
    </row>
    <row r="267" spans="2:3" x14ac:dyDescent="0.25">
      <c r="B267" s="2" t="str">
        <f t="shared" si="9"/>
        <v/>
      </c>
    </row>
    <row r="268" spans="2:3" x14ac:dyDescent="0.25">
      <c r="B268" s="2" t="str">
        <f t="shared" si="9"/>
        <v/>
      </c>
    </row>
    <row r="269" spans="2:3" x14ac:dyDescent="0.25">
      <c r="B269" s="2" t="str">
        <f t="shared" si="9"/>
        <v/>
      </c>
    </row>
    <row r="270" spans="2:3" x14ac:dyDescent="0.25">
      <c r="B270" s="2" t="str">
        <f t="shared" si="9"/>
        <v/>
      </c>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3"/>
    <col min="2" max="2" width="134.28515625" style="13" customWidth="1"/>
    <col min="3" max="257" width="9.140625" style="13"/>
    <col min="258" max="258" width="75" style="13" customWidth="1"/>
    <col min="259" max="513" width="9.140625" style="13"/>
    <col min="514" max="514" width="75" style="13" customWidth="1"/>
    <col min="515" max="769" width="9.140625" style="13"/>
    <col min="770" max="770" width="75" style="13" customWidth="1"/>
    <col min="771" max="1025" width="9.140625" style="13"/>
    <col min="1026" max="1026" width="75" style="13" customWidth="1"/>
    <col min="1027" max="1281" width="9.140625" style="13"/>
    <col min="1282" max="1282" width="75" style="13" customWidth="1"/>
    <col min="1283" max="1537" width="9.140625" style="13"/>
    <col min="1538" max="1538" width="75" style="13" customWidth="1"/>
    <col min="1539" max="1793" width="9.140625" style="13"/>
    <col min="1794" max="1794" width="75" style="13" customWidth="1"/>
    <col min="1795" max="2049" width="9.140625" style="13"/>
    <col min="2050" max="2050" width="75" style="13" customWidth="1"/>
    <col min="2051" max="2305" width="9.140625" style="13"/>
    <col min="2306" max="2306" width="75" style="13" customWidth="1"/>
    <col min="2307" max="2561" width="9.140625" style="13"/>
    <col min="2562" max="2562" width="75" style="13" customWidth="1"/>
    <col min="2563" max="2817" width="9.140625" style="13"/>
    <col min="2818" max="2818" width="75" style="13" customWidth="1"/>
    <col min="2819" max="3073" width="9.140625" style="13"/>
    <col min="3074" max="3074" width="75" style="13" customWidth="1"/>
    <col min="3075" max="3329" width="9.140625" style="13"/>
    <col min="3330" max="3330" width="75" style="13" customWidth="1"/>
    <col min="3331" max="3585" width="9.140625" style="13"/>
    <col min="3586" max="3586" width="75" style="13" customWidth="1"/>
    <col min="3587" max="3841" width="9.140625" style="13"/>
    <col min="3842" max="3842" width="75" style="13" customWidth="1"/>
    <col min="3843" max="4097" width="9.140625" style="13"/>
    <col min="4098" max="4098" width="75" style="13" customWidth="1"/>
    <col min="4099" max="4353" width="9.140625" style="13"/>
    <col min="4354" max="4354" width="75" style="13" customWidth="1"/>
    <col min="4355" max="4609" width="9.140625" style="13"/>
    <col min="4610" max="4610" width="75" style="13" customWidth="1"/>
    <col min="4611" max="4865" width="9.140625" style="13"/>
    <col min="4866" max="4866" width="75" style="13" customWidth="1"/>
    <col min="4867" max="5121" width="9.140625" style="13"/>
    <col min="5122" max="5122" width="75" style="13" customWidth="1"/>
    <col min="5123" max="5377" width="9.140625" style="13"/>
    <col min="5378" max="5378" width="75" style="13" customWidth="1"/>
    <col min="5379" max="5633" width="9.140625" style="13"/>
    <col min="5634" max="5634" width="75" style="13" customWidth="1"/>
    <col min="5635" max="5889" width="9.140625" style="13"/>
    <col min="5890" max="5890" width="75" style="13" customWidth="1"/>
    <col min="5891" max="6145" width="9.140625" style="13"/>
    <col min="6146" max="6146" width="75" style="13" customWidth="1"/>
    <col min="6147" max="6401" width="9.140625" style="13"/>
    <col min="6402" max="6402" width="75" style="13" customWidth="1"/>
    <col min="6403" max="6657" width="9.140625" style="13"/>
    <col min="6658" max="6658" width="75" style="13" customWidth="1"/>
    <col min="6659" max="6913" width="9.140625" style="13"/>
    <col min="6914" max="6914" width="75" style="13" customWidth="1"/>
    <col min="6915" max="7169" width="9.140625" style="13"/>
    <col min="7170" max="7170" width="75" style="13" customWidth="1"/>
    <col min="7171" max="7425" width="9.140625" style="13"/>
    <col min="7426" max="7426" width="75" style="13" customWidth="1"/>
    <col min="7427" max="7681" width="9.140625" style="13"/>
    <col min="7682" max="7682" width="75" style="13" customWidth="1"/>
    <col min="7683" max="7937" width="9.140625" style="13"/>
    <col min="7938" max="7938" width="75" style="13" customWidth="1"/>
    <col min="7939" max="8193" width="9.140625" style="13"/>
    <col min="8194" max="8194" width="75" style="13" customWidth="1"/>
    <col min="8195" max="8449" width="9.140625" style="13"/>
    <col min="8450" max="8450" width="75" style="13" customWidth="1"/>
    <col min="8451" max="8705" width="9.140625" style="13"/>
    <col min="8706" max="8706" width="75" style="13" customWidth="1"/>
    <col min="8707" max="8961" width="9.140625" style="13"/>
    <col min="8962" max="8962" width="75" style="13" customWidth="1"/>
    <col min="8963" max="9217" width="9.140625" style="13"/>
    <col min="9218" max="9218" width="75" style="13" customWidth="1"/>
    <col min="9219" max="9473" width="9.140625" style="13"/>
    <col min="9474" max="9474" width="75" style="13" customWidth="1"/>
    <col min="9475" max="9729" width="9.140625" style="13"/>
    <col min="9730" max="9730" width="75" style="13" customWidth="1"/>
    <col min="9731" max="9985" width="9.140625" style="13"/>
    <col min="9986" max="9986" width="75" style="13" customWidth="1"/>
    <col min="9987" max="10241" width="9.140625" style="13"/>
    <col min="10242" max="10242" width="75" style="13" customWidth="1"/>
    <col min="10243" max="10497" width="9.140625" style="13"/>
    <col min="10498" max="10498" width="75" style="13" customWidth="1"/>
    <col min="10499" max="10753" width="9.140625" style="13"/>
    <col min="10754" max="10754" width="75" style="13" customWidth="1"/>
    <col min="10755" max="11009" width="9.140625" style="13"/>
    <col min="11010" max="11010" width="75" style="13" customWidth="1"/>
    <col min="11011" max="11265" width="9.140625" style="13"/>
    <col min="11266" max="11266" width="75" style="13" customWidth="1"/>
    <col min="11267" max="11521" width="9.140625" style="13"/>
    <col min="11522" max="11522" width="75" style="13" customWidth="1"/>
    <col min="11523" max="11777" width="9.140625" style="13"/>
    <col min="11778" max="11778" width="75" style="13" customWidth="1"/>
    <col min="11779" max="12033" width="9.140625" style="13"/>
    <col min="12034" max="12034" width="75" style="13" customWidth="1"/>
    <col min="12035" max="12289" width="9.140625" style="13"/>
    <col min="12290" max="12290" width="75" style="13" customWidth="1"/>
    <col min="12291" max="12545" width="9.140625" style="13"/>
    <col min="12546" max="12546" width="75" style="13" customWidth="1"/>
    <col min="12547" max="12801" width="9.140625" style="13"/>
    <col min="12802" max="12802" width="75" style="13" customWidth="1"/>
    <col min="12803" max="13057" width="9.140625" style="13"/>
    <col min="13058" max="13058" width="75" style="13" customWidth="1"/>
    <col min="13059" max="13313" width="9.140625" style="13"/>
    <col min="13314" max="13314" width="75" style="13" customWidth="1"/>
    <col min="13315" max="13569" width="9.140625" style="13"/>
    <col min="13570" max="13570" width="75" style="13" customWidth="1"/>
    <col min="13571" max="13825" width="9.140625" style="13"/>
    <col min="13826" max="13826" width="75" style="13" customWidth="1"/>
    <col min="13827" max="14081" width="9.140625" style="13"/>
    <col min="14082" max="14082" width="75" style="13" customWidth="1"/>
    <col min="14083" max="14337" width="9.140625" style="13"/>
    <col min="14338" max="14338" width="75" style="13" customWidth="1"/>
    <col min="14339" max="14593" width="9.140625" style="13"/>
    <col min="14594" max="14594" width="75" style="13" customWidth="1"/>
    <col min="14595" max="14849" width="9.140625" style="13"/>
    <col min="14850" max="14850" width="75" style="13" customWidth="1"/>
    <col min="14851" max="15105" width="9.140625" style="13"/>
    <col min="15106" max="15106" width="75" style="13" customWidth="1"/>
    <col min="15107" max="15361" width="9.140625" style="13"/>
    <col min="15362" max="15362" width="75" style="13" customWidth="1"/>
    <col min="15363" max="15617" width="9.140625" style="13"/>
    <col min="15618" max="15618" width="75" style="13" customWidth="1"/>
    <col min="15619" max="15873" width="9.140625" style="13"/>
    <col min="15874" max="15874" width="75" style="13" customWidth="1"/>
    <col min="15875" max="16129" width="9.140625" style="13"/>
    <col min="16130" max="16130" width="75" style="13" customWidth="1"/>
    <col min="16131" max="16384" width="9.140625" style="13"/>
  </cols>
  <sheetData>
    <row r="1" spans="1:257" ht="15.75" x14ac:dyDescent="0.25">
      <c r="A1" s="11" t="s">
        <v>16</v>
      </c>
      <c r="B1" s="12"/>
      <c r="C1" s="12"/>
      <c r="D1" s="12"/>
      <c r="E1" s="12"/>
    </row>
    <row r="3" spans="1:257" x14ac:dyDescent="0.25">
      <c r="A3" s="14" t="s">
        <v>17</v>
      </c>
      <c r="B3" s="15"/>
      <c r="C3" s="15"/>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row>
    <row r="4" spans="1:257" x14ac:dyDescent="0.25">
      <c r="A4" s="27">
        <v>1</v>
      </c>
      <c r="B4" s="17" t="s">
        <v>18</v>
      </c>
      <c r="C4" s="18"/>
    </row>
    <row r="5" spans="1:257" ht="30" x14ac:dyDescent="0.25">
      <c r="A5" s="19">
        <v>2</v>
      </c>
      <c r="B5" s="17" t="s">
        <v>19</v>
      </c>
      <c r="C5" s="18"/>
    </row>
    <row r="6" spans="1:257" x14ac:dyDescent="0.25">
      <c r="A6" s="18">
        <v>3</v>
      </c>
      <c r="B6" s="17" t="s">
        <v>20</v>
      </c>
      <c r="C6" s="18"/>
    </row>
    <row r="7" spans="1:257" x14ac:dyDescent="0.25">
      <c r="A7" s="18">
        <v>4</v>
      </c>
      <c r="B7" s="17" t="s">
        <v>21</v>
      </c>
      <c r="C7" s="18"/>
    </row>
    <row r="8" spans="1:257" ht="30" x14ac:dyDescent="0.25">
      <c r="A8" s="18">
        <v>5</v>
      </c>
      <c r="B8" s="17" t="s">
        <v>22</v>
      </c>
      <c r="C8" s="18"/>
    </row>
    <row r="9" spans="1:257" x14ac:dyDescent="0.25">
      <c r="A9" s="18">
        <v>6</v>
      </c>
      <c r="B9" s="17" t="s">
        <v>23</v>
      </c>
      <c r="C9" s="18"/>
    </row>
    <row r="10" spans="1:257" ht="30" x14ac:dyDescent="0.25">
      <c r="A10" s="18">
        <v>7</v>
      </c>
      <c r="B10" s="17" t="s">
        <v>24</v>
      </c>
      <c r="C10" s="18"/>
    </row>
    <row r="11" spans="1:257" x14ac:dyDescent="0.25">
      <c r="A11" s="18">
        <v>8</v>
      </c>
      <c r="B11" s="17" t="s">
        <v>25</v>
      </c>
      <c r="C11" s="18"/>
    </row>
    <row r="12" spans="1:257" x14ac:dyDescent="0.25">
      <c r="A12" s="18">
        <v>9</v>
      </c>
      <c r="B12" s="17" t="s">
        <v>26</v>
      </c>
      <c r="C12" s="18"/>
    </row>
    <row r="13" spans="1:257" x14ac:dyDescent="0.25">
      <c r="A13" s="18">
        <v>10</v>
      </c>
      <c r="B13" s="17" t="s">
        <v>27</v>
      </c>
      <c r="C13" s="18"/>
    </row>
    <row r="14" spans="1:257" x14ac:dyDescent="0.25">
      <c r="A14" s="19">
        <v>11</v>
      </c>
      <c r="B14" s="17" t="s">
        <v>28</v>
      </c>
      <c r="C14" s="18"/>
    </row>
    <row r="15" spans="1:257" x14ac:dyDescent="0.25">
      <c r="A15" s="19">
        <v>12</v>
      </c>
      <c r="B15" s="17" t="s">
        <v>29</v>
      </c>
      <c r="C15" s="18"/>
    </row>
    <row r="16" spans="1:257" x14ac:dyDescent="0.25">
      <c r="A16" s="19">
        <v>13</v>
      </c>
      <c r="B16" s="17" t="s">
        <v>30</v>
      </c>
      <c r="C16" s="18"/>
    </row>
    <row r="17" spans="1:5" x14ac:dyDescent="0.25">
      <c r="A17" s="19">
        <v>14</v>
      </c>
      <c r="B17" s="17" t="s">
        <v>31</v>
      </c>
      <c r="C17" s="18"/>
    </row>
    <row r="18" spans="1:5" x14ac:dyDescent="0.25">
      <c r="A18" s="19">
        <v>14</v>
      </c>
      <c r="B18" s="17" t="s">
        <v>32</v>
      </c>
      <c r="C18" s="18"/>
    </row>
    <row r="19" spans="1:5" x14ac:dyDescent="0.25">
      <c r="A19" s="19">
        <v>15</v>
      </c>
      <c r="B19" s="17" t="s">
        <v>33</v>
      </c>
      <c r="C19" s="18"/>
    </row>
    <row r="20" spans="1:5" x14ac:dyDescent="0.25">
      <c r="A20" s="19">
        <v>16</v>
      </c>
      <c r="B20" s="20" t="s">
        <v>34</v>
      </c>
      <c r="C20" s="19"/>
      <c r="D20" s="19"/>
      <c r="E20" s="19"/>
    </row>
    <row r="21" spans="1:5" x14ac:dyDescent="0.25">
      <c r="A21" s="18"/>
      <c r="B21" s="18"/>
      <c r="C21" s="18"/>
    </row>
    <row r="22" spans="1:5" x14ac:dyDescent="0.25">
      <c r="A22" s="14" t="s">
        <v>35</v>
      </c>
      <c r="B22" s="18"/>
      <c r="C22" s="18"/>
    </row>
    <row r="23" spans="1:5" s="16" customFormat="1" ht="31.5" customHeight="1" x14ac:dyDescent="0.25">
      <c r="A23" s="21">
        <v>1</v>
      </c>
      <c r="B23" s="22" t="s">
        <v>36</v>
      </c>
      <c r="C23" s="15"/>
    </row>
    <row r="24" spans="1:5" x14ac:dyDescent="0.25">
      <c r="A24" s="19">
        <v>2</v>
      </c>
      <c r="B24" s="19" t="s">
        <v>37</v>
      </c>
      <c r="C24" s="19"/>
      <c r="D24" s="19"/>
      <c r="E24" s="19"/>
    </row>
    <row r="25" spans="1:5" x14ac:dyDescent="0.25">
      <c r="A25" s="19">
        <v>3</v>
      </c>
      <c r="B25" s="19" t="s">
        <v>38</v>
      </c>
      <c r="C25" s="19"/>
      <c r="D25" s="19"/>
      <c r="E25" s="19"/>
    </row>
    <row r="26" spans="1:5" x14ac:dyDescent="0.25">
      <c r="A26" s="19">
        <v>4</v>
      </c>
      <c r="B26" s="19" t="s">
        <v>39</v>
      </c>
      <c r="C26" s="19"/>
      <c r="D26" s="19"/>
      <c r="E26" s="19"/>
    </row>
    <row r="27" spans="1:5" x14ac:dyDescent="0.25">
      <c r="A27" s="19">
        <v>5</v>
      </c>
      <c r="B27" s="20" t="s">
        <v>40</v>
      </c>
      <c r="C27" s="19"/>
      <c r="D27" s="19"/>
      <c r="E27" s="19"/>
    </row>
    <row r="29" spans="1:5" x14ac:dyDescent="0.25">
      <c r="A29" s="24" t="s">
        <v>41</v>
      </c>
      <c r="B29" s="19"/>
      <c r="C29" s="23"/>
      <c r="D29" s="23"/>
    </row>
    <row r="30" spans="1:5" x14ac:dyDescent="0.25">
      <c r="A30" s="19">
        <v>1</v>
      </c>
      <c r="B30" s="19" t="s">
        <v>42</v>
      </c>
      <c r="C30" s="19"/>
    </row>
    <row r="31" spans="1:5" x14ac:dyDescent="0.25">
      <c r="A31" s="19">
        <v>2</v>
      </c>
      <c r="B31" s="19" t="s">
        <v>43</v>
      </c>
      <c r="C31" s="19"/>
    </row>
    <row r="32" spans="1:5" x14ac:dyDescent="0.25">
      <c r="A32" s="19">
        <v>3</v>
      </c>
      <c r="B32" s="19" t="s">
        <v>44</v>
      </c>
      <c r="C32" s="19"/>
    </row>
    <row r="33" spans="1:7" x14ac:dyDescent="0.25">
      <c r="A33" s="13">
        <v>4</v>
      </c>
      <c r="B33" s="19" t="s">
        <v>45</v>
      </c>
    </row>
    <row r="34" spans="1:7" x14ac:dyDescent="0.25">
      <c r="A34" s="13">
        <v>5</v>
      </c>
      <c r="B34" s="19" t="s">
        <v>46</v>
      </c>
    </row>
    <row r="35" spans="1:7" x14ac:dyDescent="0.25">
      <c r="A35" s="19">
        <v>6</v>
      </c>
      <c r="B35" s="20" t="s">
        <v>47</v>
      </c>
    </row>
    <row r="36" spans="1:7" x14ac:dyDescent="0.25">
      <c r="A36" s="25">
        <v>7</v>
      </c>
      <c r="B36" s="20" t="s">
        <v>48</v>
      </c>
    </row>
    <row r="37" spans="1:7" x14ac:dyDescent="0.25">
      <c r="A37" s="19">
        <v>8</v>
      </c>
      <c r="B37" s="20" t="s">
        <v>49</v>
      </c>
    </row>
    <row r="41" spans="1:7" x14ac:dyDescent="0.25">
      <c r="B41"/>
      <c r="C41"/>
      <c r="D41"/>
      <c r="E41"/>
      <c r="F41" s="26"/>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2.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hp</cp:lastModifiedBy>
  <cp:revision/>
  <dcterms:created xsi:type="dcterms:W3CDTF">2017-09-14T14:42:36Z</dcterms:created>
  <dcterms:modified xsi:type="dcterms:W3CDTF">2022-04-11T11:59:40Z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