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Nikhilshah\Desktop\"/>
    </mc:Choice>
  </mc:AlternateContent>
  <xr:revisionPtr revIDLastSave="0" documentId="13_ncr:1_{76FC62BA-BD14-43F6-9FB0-36D0D4F243FF}"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5" l="1"/>
  <c r="C19" i="5"/>
  <c r="C20" i="5"/>
  <c r="C21" i="5"/>
  <c r="C22" i="5"/>
  <c r="C23" i="5"/>
  <c r="C24" i="5"/>
  <c r="C25" i="5"/>
  <c r="C26" i="5"/>
  <c r="C27" i="5"/>
  <c r="C28" i="5"/>
  <c r="C29" i="5"/>
  <c r="C30" i="5"/>
  <c r="C31" i="5"/>
  <c r="C32" i="5"/>
  <c r="C34" i="5"/>
  <c r="C35" i="5"/>
  <c r="C36" i="5"/>
  <c r="C37" i="5"/>
  <c r="C38" i="5"/>
  <c r="C39" i="5"/>
  <c r="C40" i="5"/>
  <c r="C41" i="5"/>
  <c r="C42" i="5"/>
  <c r="C43" i="5"/>
  <c r="C44" i="5"/>
  <c r="C45" i="5"/>
  <c r="C46"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17" i="5"/>
  <c r="B10" i="5"/>
  <c r="B11"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<sst xmlns="http://schemas.openxmlformats.org/spreadsheetml/2006/main" count="177" uniqueCount="159">
  <si>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</si>
  <si>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</si>
  <si>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</si>
  <si>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</si>
  <si>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</si>
  <si>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</si>
  <si>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</si>
  <si>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</si>
  <si>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</si>
  <si>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</si>
  <si>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</si>
  <si>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</si>
  <si>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</si>
  <si>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</si>
  <si>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</si>
  <si>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</si>
  <si>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</si>
  <si>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</si>
  <si>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</si>
  <si>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</si>
  <si>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</si>
  <si>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</si>
  <si>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</si>
  <si>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</si>
  <si>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</si>
  <si>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</si>
  <si>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</si>
  <si>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</si>
  <si>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</si>
  <si>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</si>
  <si>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</si>
  <si>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</si>
  <si>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</si>
  <si>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</si>
  <si>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</si>
  <si>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</si>
  <si>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</si>
  <si>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</si>
  <si>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</si>
  <si>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</si>
  <si>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</si>
  <si>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</si>
  <si>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</si>
  <si>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</si>
  <si>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</si>
  <si>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</si>
  <si>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</si>
  <si>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</si>
  <si>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</si>
  <si>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</si>
  <si>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Entity Framework</t>
  </si>
  <si>
    <t>Entity framework is an object _____ framework</t>
  </si>
  <si>
    <t>Oriented</t>
  </si>
  <si>
    <t>Functional</t>
  </si>
  <si>
    <t>Relational mapping</t>
  </si>
  <si>
    <t>Focused</t>
  </si>
  <si>
    <t>Which of the following is True?</t>
  </si>
  <si>
    <t>Entity Framework is an MVC framework.</t>
  </si>
  <si>
    <r>
      <t>Entity Framework is an open source ORM framework</t>
    </r>
    <r>
      <rPr>
        <sz val="13.5"/>
        <color rgb="FF333333"/>
        <rFont val="Arial"/>
        <family val="2"/>
      </rPr>
      <t>.</t>
    </r>
  </si>
  <si>
    <t>Entity Framework is a framework for database management tool.</t>
  </si>
  <si>
    <t>Entity Framework is object mapping tool.</t>
  </si>
  <si>
    <t>Which of the following development approaches are supported in Entity Framework?</t>
  </si>
  <si>
    <t>Database-First</t>
  </si>
  <si>
    <t>Model-First</t>
  </si>
  <si>
    <t>Code-First</t>
  </si>
  <si>
    <t>All of the above</t>
  </si>
  <si>
    <t>Which of the following query syntax can be use to query in EF 6?</t>
  </si>
  <si>
    <t>Entity SQL</t>
  </si>
  <si>
    <t>No SQL</t>
  </si>
  <si>
    <t>LINQ-to-Entity</t>
  </si>
  <si>
    <t>What does POCO stand for?</t>
  </si>
  <si>
    <t>Plain Object C# Operation</t>
  </si>
  <si>
    <t>Plain Old C# Object</t>
  </si>
  <si>
    <t>Place Old C# Object</t>
  </si>
  <si>
    <t>Plain Object C# Old</t>
  </si>
  <si>
    <t>Which of the following method of DbContext is used to save entities to the database?</t>
  </si>
  <si>
    <t>Save()</t>
  </si>
  <si>
    <t>Execute()</t>
  </si>
  <si>
    <t>SaveChanges()</t>
  </si>
  <si>
    <t>Add()</t>
  </si>
  <si>
    <t>Which of the following is class represents an entity set?</t>
  </si>
  <si>
    <t>DbContext</t>
  </si>
  <si>
    <t>ObjectContext</t>
  </si>
  <si>
    <t>Entity</t>
  </si>
  <si>
    <t>DbSet</t>
  </si>
  <si>
    <t>Entity Framework is designed specially for SQL Server, thus other databases like Oracle and DB2 cannot be used with EF?</t>
  </si>
  <si>
    <t>Is it possible to have transaction support in Entity Framework?</t>
  </si>
  <si>
    <t>Yes</t>
  </si>
  <si>
    <t>No</t>
  </si>
  <si>
    <t>Only Commit</t>
  </si>
  <si>
    <t>Only Rollback, for SQL Queries not for Stored procedure</t>
  </si>
  <si>
    <t>Stored procedures are available as a _________________ for execution</t>
  </si>
  <si>
    <t>Property</t>
  </si>
  <si>
    <t>Constructor</t>
  </si>
  <si>
    <t>Method</t>
  </si>
  <si>
    <t>Parameter</t>
  </si>
  <si>
    <t>Schema level changes made in DB can be replicated to Front end project in entity framework</t>
  </si>
  <si>
    <t>Partial changes only</t>
  </si>
  <si>
    <t>Yes, With Admin rights only</t>
  </si>
  <si>
    <t>Table in database should have a Primary key to be used in EF for DML Operations</t>
  </si>
  <si>
    <t>Which method should you call on the ObjectContext, to ensure that the orders are added to the local data store?</t>
  </si>
  <si>
    <t>ApplyCurrentValues</t>
  </si>
  <si>
    <t>AttachTo</t>
  </si>
  <si>
    <t>AddObject</t>
  </si>
  <si>
    <t>In a relation between the entities, the type and condition of the relation should be specified. That is called as______attribute.</t>
  </si>
  <si>
    <t>Descriptive</t>
  </si>
  <si>
    <t>Derived</t>
  </si>
  <si>
    <t>Recursive</t>
  </si>
  <si>
    <t>Relative</t>
  </si>
  <si>
    <t>An________ is a set of entities of the same type that share the same properties, or attributes.</t>
  </si>
  <si>
    <t>Entity set</t>
  </si>
  <si>
    <t>Attribute set</t>
  </si>
  <si>
    <t>Relation set</t>
  </si>
  <si>
    <t>Entity model</t>
  </si>
  <si>
    <t>The descriptive property possessed by each entity set is _________</t>
  </si>
  <si>
    <t>Attribute</t>
  </si>
  <si>
    <t>Relation</t>
  </si>
  <si>
    <t>Model</t>
  </si>
  <si>
    <t>Not applicable condition can be represented in relation entry as</t>
  </si>
  <si>
    <t>NA</t>
  </si>
  <si>
    <t>NULL</t>
  </si>
  <si>
    <t>Blank Space</t>
  </si>
  <si>
    <t>What is way of loading data in Entity Framework?</t>
  </si>
  <si>
    <t>Lazy Loading</t>
  </si>
  <si>
    <t>Eager Loading</t>
  </si>
  <si>
    <t>Explicit Loading</t>
  </si>
  <si>
    <t>All of these</t>
  </si>
  <si>
    <t>What are all Scenarios Entity Framework can be applicable?</t>
  </si>
  <si>
    <t>If you have existing database already or you want to build your database first than other parts of the application</t>
  </si>
  <si>
    <t>If your prime focus is your domain classes and then create the database from your domain classes</t>
  </si>
  <si>
    <t>Both A and B</t>
  </si>
  <si>
    <t>None</t>
  </si>
  <si>
    <t>How can enhance the performance of Entity Framework?</t>
  </si>
  <si>
    <t>Try to avoid to put all the DB objects into one single entity model</t>
  </si>
  <si>
    <t>Disable change tracking for entity if not needed</t>
  </si>
  <si>
    <t>Reduce response time for the first request by using pre-generating Views</t>
  </si>
  <si>
    <t>What are the various methods provided by the dataset object to generate Xml?</t>
  </si>
  <si>
    <t>ReadFromXml ()</t>
  </si>
  <si>
    <t>GetdataXml ()</t>
  </si>
  <si>
    <t>WriteXml ()</t>
  </si>
  <si>
    <t>What are the types of development approaches in EF?</t>
  </si>
  <si>
    <t>Code First</t>
  </si>
  <si>
    <t>Model First</t>
  </si>
  <si>
    <t>Database First</t>
  </si>
  <si>
    <t>All of above mentioned</t>
  </si>
  <si>
    <t>Which of the following is an XML files which contains all the mapping details of how your object map with SQL tables?</t>
  </si>
  <si>
    <t>CSDL</t>
  </si>
  <si>
    <t>SSDL</t>
  </si>
  <si>
    <t>EDMX</t>
  </si>
  <si>
    <t>MSL</t>
  </si>
  <si>
    <t>To use eager loading, you need to turn off lazy loading property to</t>
  </si>
  <si>
    <t>Always true</t>
  </si>
  <si>
    <t>Depends on the situation</t>
  </si>
  <si>
    <t>Depends on the related entities.</t>
  </si>
  <si>
    <t>Which of these is a benefit of Entity Framework?</t>
  </si>
  <si>
    <t>Auto generate code features</t>
  </si>
  <si>
    <t>Huge library</t>
  </si>
  <si>
    <t>Slow use of money</t>
  </si>
  <si>
    <t>Large memory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</si>
</sst>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sz val="14"/>
      <color theme="0"/>
      <name val="Calibri"/>
      <family val="2"/>
      <scheme val="minor"/>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sz val="11"/>
      <color rgb="FF333333"/>
      <name val="Arial"/>
      <family val="2"/>
    </font>
    <font>
      <sz val="13.5"/>
      <color rgb="FF333333"/>
      <name val="Arial"/>
      <family val="2"/>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36">
    <xf numFmtId="0" fontId="0" fillId="0" borderId="0" xfId="0"/>
    <xf numFmtId="0" fontId="0" fillId="0" borderId="0" xfId="0" applyFont="1"/>
    <xf numFmtId="0" fontId="4" fillId="0" borderId="0" xfId="0" applyFont="1" applyFill="1"/>
    <xf numFmtId="0" fontId="0" fillId="0" borderId="0" xfId="0" applyFill="1"/>
    <xf numFmtId="0" fontId="0" fillId="0" borderId="0" xfId="0" applyFont="1" applyAlignment="1">
      <alignment wrapText="1"/>
    </xf>
    <xf numFmtId="0" fontId="0" fillId="0" borderId="0" xfId="0" applyAlignment="1">
      <alignment wrapText="1"/>
    </xf>
    <xf numFmtId="0" fontId="4" fillId="0" borderId="0" xfId="0" applyFont="1" applyFill="1" applyAlignment="1">
      <alignment wrapText="1"/>
    </xf>
    <xf numFmtId="0" fontId="0" fillId="0" borderId="1" xfId="0" applyFont="1" applyBorder="1"/>
    <xf numFmtId="0" fontId="6" fillId="0" borderId="1" xfId="0" applyFont="1" applyBorder="1"/>
    <xf numFmtId="0" fontId="0" fillId="0" borderId="1" xfId="0" applyBorder="1"/>
    <xf numFmtId="0" fontId="0" fillId="0" borderId="1" xfId="0" applyFont="1" applyBorder="1" applyAlignment="1">
      <alignment wrapText="1"/>
    </xf>
    <xf numFmtId="0" fontId="8" fillId="4" borderId="0" xfId="0" applyFont="1" applyFill="1" applyAlignment="1">
      <alignment vertical="top"/>
    </xf>
    <xf numFmtId="0" fontId="9" fillId="4" borderId="0" xfId="0" applyFont="1" applyFill="1" applyAlignment="1">
      <alignment vertical="top"/>
    </xf>
    <xf numFmtId="0" fontId="0" fillId="0" borderId="0" xfId="0" applyFont="1" applyAlignment="1">
      <alignment vertical="top"/>
    </xf>
    <xf numFmtId="0" fontId="10"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4" fillId="0" borderId="0" xfId="1" applyFont="1" applyFill="1" applyBorder="1" applyAlignment="1">
      <alignment horizontal="left" vertical="top" wrapText="1"/>
    </xf>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horizontal="left" vertical="top"/>
    </xf>
    <xf numFmtId="0" fontId="10" fillId="0" borderId="0" xfId="0" applyFont="1" applyFill="1" applyBorder="1" applyAlignment="1">
      <alignment vertical="top"/>
    </xf>
    <xf numFmtId="0" fontId="0" fillId="0" borderId="0" xfId="0" applyFont="1" applyFill="1" applyAlignment="1">
      <alignment vertical="top"/>
    </xf>
    <xf numFmtId="0" fontId="0" fillId="0" borderId="0" xfId="0" applyAlignment="1">
      <alignment horizontal="center"/>
    </xf>
    <xf numFmtId="0" fontId="4" fillId="0" borderId="0" xfId="0" applyFont="1" applyBorder="1" applyAlignment="1">
      <alignment vertical="top"/>
    </xf>
    <xf numFmtId="0" fontId="0" fillId="0" borderId="0" xfId="0" applyAlignment="1">
      <alignment horizontal="left" vertical="center" indent="2"/>
    </xf>
    <xf numFmtId="0" fontId="12" fillId="0" borderId="0" xfId="0" applyFont="1" applyAlignment="1">
      <alignment horizontal="left" vertical="center" indent="2"/>
    </xf>
    <xf numFmtId="0" fontId="5" fillId="3" borderId="0" xfId="0" applyFont="1" applyFill="1" applyAlignment="1">
      <alignment horizontal="left"/>
    </xf>
    <xf numFmtId="0" fontId="3" fillId="2" borderId="0" xfId="0" applyFont="1" applyFill="1" applyAlignment="1">
      <alignment horizontal="center"/>
    </xf>
    <xf numFmtId="0" fontId="0" fillId="0" borderId="0" xfId="0" applyFont="1" applyAlignment="1">
      <alignment horizontal="left" wrapText="1"/>
    </xf>
    <xf numFmtId="0" fontId="4" fillId="0" borderId="0" xfId="0" applyFont="1" applyFill="1" applyAlignment="1">
      <alignment horizontal="left" wrapText="1"/>
    </xf>
    <xf numFmtId="0" fontId="0" fillId="0" borderId="0" xfId="0" applyAlignment="1">
      <alignment horizontal="left" vertical="center"/>
    </xf>
    <xf numFmtId="0" fontId="12" fillId="0" borderId="0" xfId="0" applyFont="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style="3" customWidth="1"/>
    <col min="2" max="2" width="8.85546875" style="3"/>
    <col min="3" max="3" width="17" style="3" customWidth="1"/>
    <col min="4" max="4" width="29" style="3" customWidth="1"/>
    <col min="5" max="6" width="9" style="3" customWidth="1"/>
    <col min="7" max="7" width="19" style="3" customWidth="1"/>
    <col min="8" max="8" width="21.5703125" style="3" customWidth="1"/>
    <col min="9" max="9" width="19" style="3" customWidth="1"/>
    <col min="10" max="10" width="18" style="3" customWidth="1"/>
    <col min="11" max="11" width="24" style="3" customWidth="1"/>
    <col min="12" max="16384" width="8.85546875" style="3"/>
  </cols>
  <sheetData>
    <row r="1" spans="1:11" s="2" customFormat="1" x14ac:dyDescent="0.25">
      <c r="A1" s="2" t="s">
        <v>0</v>
      </c>
      <c r="B1" s="2" t="s">
        <v>1</v>
      </c>
      <c r="C1" s="2" t="s">
        <v>2</v>
      </c>
      <c r="D1" s="2" t="s">
        <v>3</v>
      </c>
      <c r="G1" s="2" t="s">
        <v>4</v>
      </c>
      <c r="H1" s="2" t="s">
        <v>5</v>
      </c>
      <c r="I1" s="2" t="s">
        <v>6</v>
      </c>
      <c r="J1" s="2" t="s">
        <v>7</v>
      </c>
      <c r="K1" s="2"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30" t="s">
        <v>9</v>
      </c>
      <c r="B1" s="30"/>
      <c r="C1" s="30"/>
      <c r="D1" s="30"/>
      <c r="E1" s="30"/>
      <c r="F1" s="30"/>
      <c r="G1" s="30"/>
      <c r="H1" s="30"/>
      <c r="I1" s="30"/>
      <c r="J1" s="30"/>
      <c r="K1" s="30"/>
      <c r="L1" s="30"/>
    </row>
    <row r="2" spans="1:12" ht="30" x14ac:dyDescent="0.25">
      <c r="A2" s="7" t="s">
        <v>0</v>
      </c>
      <c r="B2" s="7" t="s">
        <v>10</v>
      </c>
      <c r="C2" s="10" t="s">
        <v>11</v>
      </c>
      <c r="D2" s="4"/>
      <c r="E2" s="4"/>
      <c r="F2" s="4"/>
      <c r="G2" s="4"/>
      <c r="H2" s="4"/>
      <c r="I2" s="4"/>
      <c r="J2" s="4"/>
      <c r="K2" s="4"/>
      <c r="L2" s="4"/>
    </row>
    <row r="3" spans="1:12" x14ac:dyDescent="0.25">
      <c r="A3" s="8" t="s">
        <v>12</v>
      </c>
      <c r="B3" s="8">
        <v>10</v>
      </c>
      <c r="C3" s="10">
        <v>5</v>
      </c>
      <c r="D3" s="4"/>
      <c r="E3" s="4"/>
      <c r="F3" s="4"/>
      <c r="G3" s="4"/>
      <c r="H3" s="4"/>
      <c r="I3" s="4"/>
      <c r="J3" s="4"/>
      <c r="K3" s="4"/>
      <c r="L3" s="4"/>
    </row>
    <row r="4" spans="1:12" x14ac:dyDescent="0.25">
      <c r="A4" s="9"/>
      <c r="B4" s="9"/>
      <c r="C4" s="9"/>
    </row>
    <row r="5" spans="1:12" x14ac:dyDescent="0.25">
      <c r="A5" s="9"/>
      <c r="B5" s="9"/>
      <c r="C5" s="9"/>
    </row>
    <row r="6" spans="1:12" x14ac:dyDescent="0.25">
      <c r="A6" s="9"/>
      <c r="B6" s="9"/>
      <c r="C6" s="9"/>
    </row>
    <row r="7" spans="1:12" x14ac:dyDescent="0.25">
      <c r="A7" s="9"/>
      <c r="B7" s="9"/>
      <c r="C7" s="9"/>
    </row>
    <row r="8" spans="1:12" x14ac:dyDescent="0.25">
      <c r="A8" s="9"/>
      <c r="B8" s="9"/>
      <c r="C8" s="9"/>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
  <sheetViews>
    <sheetView tabSelected="1" topLeftCell="C84" workbookViewId="0">
      <selection activeCell="F105" sqref="F105"/>
    </sheetView>
  </sheetViews>
  <sheetFormatPr defaultColWidth="8.85546875" defaultRowHeight="15" x14ac:dyDescent="0.25"/>
  <cols>
    <col min="1" max="1" width="19.28515625" style="1" bestFit="1" customWidth="1"/>
    <col min="2" max="2" width="16.7109375" style="1" bestFit="1" customWidth="1"/>
    <col min="3" max="3" width="10.28515625" style="4" customWidth="1"/>
    <col min="4" max="4" width="84" style="4" bestFit="1" customWidth="1"/>
    <col min="5" max="5" width="59.85546875" style="32" bestFit="1" customWidth="1"/>
    <col min="6" max="6" width="18.42578125" style="4" customWidth="1"/>
    <col min="7" max="7" width="16.140625" style="4" bestFit="1" customWidth="1"/>
    <col min="8" max="8" width="10.28515625" style="4" bestFit="1" customWidth="1"/>
    <col min="9" max="9" width="14.42578125" style="4" bestFit="1" customWidth="1"/>
    <col min="10" max="16384" width="8.85546875" style="1"/>
  </cols>
  <sheetData>
    <row r="1" spans="1:9" x14ac:dyDescent="0.25">
      <c r="A1"/>
      <c r="B1"/>
      <c r="C1" s="5"/>
      <c r="D1" s="5"/>
    </row>
    <row r="2" spans="1:9" ht="23.25" x14ac:dyDescent="0.35">
      <c r="A2" s="30" t="s">
        <v>13</v>
      </c>
      <c r="B2" s="30"/>
      <c r="C2" s="30"/>
      <c r="D2" s="30"/>
      <c r="E2" s="30"/>
      <c r="F2" s="30"/>
      <c r="G2" s="30"/>
      <c r="H2" s="30"/>
      <c r="I2" s="30"/>
    </row>
    <row r="3" spans="1:9" ht="18.75" x14ac:dyDescent="0.3">
      <c r="A3" s="31" t="s">
        <v>14</v>
      </c>
      <c r="B3" s="31"/>
      <c r="C3" s="31"/>
      <c r="D3" s="31"/>
      <c r="E3" s="31"/>
      <c r="F3" s="31"/>
      <c r="G3" s="31"/>
      <c r="H3" s="31"/>
      <c r="I3" s="31"/>
    </row>
    <row r="4" spans="1:9" ht="30" x14ac:dyDescent="0.25">
      <c r="A4" s="2" t="s">
        <v>1</v>
      </c>
      <c r="B4" s="2" t="s">
        <v>0</v>
      </c>
      <c r="C4" s="6" t="s">
        <v>2</v>
      </c>
      <c r="D4" s="6" t="s">
        <v>3</v>
      </c>
      <c r="E4" s="33" t="s">
        <v>4</v>
      </c>
      <c r="F4" s="6" t="s">
        <v>5</v>
      </c>
      <c r="G4" s="6" t="s">
        <v>15</v>
      </c>
      <c r="H4" s="6" t="s">
        <v>7</v>
      </c>
      <c r="I4" s="6" t="s">
        <v>8</v>
      </c>
    </row>
    <row r="5" spans="1:9" x14ac:dyDescent="0.25">
      <c r="A5" s="1">
        <v>1</v>
      </c>
      <c r="B5" s="1" t="s">
        <v>50</v>
      </c>
      <c r="C5" s="1">
        <v>1</v>
      </c>
      <c r="D5" t="s">
        <v>51</v>
      </c>
      <c r="E5" s="34" t="s">
        <v>52</v>
      </c>
      <c r="F5" s="4">
        <v>0</v>
      </c>
    </row>
    <row r="6" spans="1:9" x14ac:dyDescent="0.25">
      <c r="E6" s="34" t="s">
        <v>53</v>
      </c>
      <c r="F6" s="4">
        <v>0</v>
      </c>
    </row>
    <row r="7" spans="1:9" x14ac:dyDescent="0.25">
      <c r="E7" s="34" t="s">
        <v>54</v>
      </c>
      <c r="F7" s="4">
        <v>1</v>
      </c>
    </row>
    <row r="8" spans="1:9" x14ac:dyDescent="0.25">
      <c r="E8" s="34" t="s">
        <v>55</v>
      </c>
      <c r="F8" s="4">
        <v>0</v>
      </c>
    </row>
    <row r="9" spans="1:9" x14ac:dyDescent="0.25">
      <c r="A9" s="1">
        <v>2</v>
      </c>
      <c r="B9" s="1" t="str">
        <f>IF(A9&lt;&gt;"","Entity Framework","")</f>
        <v>Entity Framework</v>
      </c>
      <c r="C9" s="4">
        <v>1</v>
      </c>
      <c r="D9" s="29" t="s">
        <v>56</v>
      </c>
      <c r="E9" s="34" t="s">
        <v>57</v>
      </c>
      <c r="F9" s="4">
        <v>0</v>
      </c>
    </row>
    <row r="10" spans="1:9" ht="17.25" x14ac:dyDescent="0.25">
      <c r="B10" s="1" t="str">
        <f t="shared" ref="B10:B73" si="0">IF(A10&lt;&gt;"","Entity Framework","")</f>
        <v/>
      </c>
      <c r="E10" s="34" t="s">
        <v>58</v>
      </c>
      <c r="F10" s="4">
        <v>0</v>
      </c>
    </row>
    <row r="11" spans="1:9" x14ac:dyDescent="0.25">
      <c r="B11" s="1" t="str">
        <f t="shared" si="0"/>
        <v/>
      </c>
      <c r="E11" s="34" t="s">
        <v>59</v>
      </c>
      <c r="F11" s="4">
        <v>1</v>
      </c>
    </row>
    <row r="12" spans="1:9" x14ac:dyDescent="0.25">
      <c r="E12" s="34" t="s">
        <v>60</v>
      </c>
      <c r="F12" s="4">
        <v>0</v>
      </c>
    </row>
    <row r="13" spans="1:9" x14ac:dyDescent="0.25">
      <c r="A13" s="1">
        <v>3</v>
      </c>
      <c r="B13" s="1" t="str">
        <f>IF(A13&lt;&gt;"","Entity Framework","")</f>
        <v>Entity Framework</v>
      </c>
      <c r="C13" s="4">
        <v>1</v>
      </c>
      <c r="D13" s="29" t="s">
        <v>61</v>
      </c>
      <c r="E13" s="34" t="s">
        <v>62</v>
      </c>
      <c r="F13" s="4">
        <v>0</v>
      </c>
    </row>
    <row r="14" spans="1:9" x14ac:dyDescent="0.25">
      <c r="B14" s="1" t="str">
        <f t="shared" si="0"/>
        <v/>
      </c>
      <c r="E14" s="34" t="s">
        <v>63</v>
      </c>
      <c r="F14" s="4">
        <v>0</v>
      </c>
    </row>
    <row r="15" spans="1:9" x14ac:dyDescent="0.25">
      <c r="B15" s="1" t="str">
        <f t="shared" si="0"/>
        <v/>
      </c>
      <c r="E15" s="34" t="s">
        <v>64</v>
      </c>
      <c r="F15" s="4">
        <v>0</v>
      </c>
    </row>
    <row r="16" spans="1:9" x14ac:dyDescent="0.25">
      <c r="B16" s="1" t="str">
        <f t="shared" si="0"/>
        <v/>
      </c>
      <c r="E16" s="34" t="s">
        <v>65</v>
      </c>
      <c r="F16" s="4">
        <v>1</v>
      </c>
    </row>
    <row r="17" spans="1:6" x14ac:dyDescent="0.25">
      <c r="A17" s="1">
        <v>4</v>
      </c>
      <c r="B17" s="1" t="str">
        <f t="shared" si="0"/>
        <v>Entity Framework</v>
      </c>
      <c r="C17" s="4">
        <f>IF(B17&lt;&gt;"",1,"")</f>
        <v>1</v>
      </c>
      <c r="D17" s="29" t="s">
        <v>66</v>
      </c>
      <c r="E17" s="34" t="s">
        <v>67</v>
      </c>
      <c r="F17" s="4">
        <v>0</v>
      </c>
    </row>
    <row r="18" spans="1:6" x14ac:dyDescent="0.25">
      <c r="B18" s="1" t="str">
        <f t="shared" si="0"/>
        <v/>
      </c>
      <c r="C18" s="4" t="str">
        <f t="shared" ref="C18:C81" si="1">IF(B18&lt;&gt;"",1,"")</f>
        <v/>
      </c>
      <c r="E18" s="35" t="s">
        <v>68</v>
      </c>
      <c r="F18" s="4">
        <v>0</v>
      </c>
    </row>
    <row r="19" spans="1:6" x14ac:dyDescent="0.25">
      <c r="B19" s="1" t="str">
        <f t="shared" si="0"/>
        <v/>
      </c>
      <c r="C19" s="4" t="str">
        <f t="shared" si="1"/>
        <v/>
      </c>
      <c r="E19" s="34" t="s">
        <v>69</v>
      </c>
      <c r="F19" s="4">
        <v>1</v>
      </c>
    </row>
    <row r="20" spans="1:6" x14ac:dyDescent="0.25">
      <c r="B20" s="1" t="str">
        <f t="shared" si="0"/>
        <v/>
      </c>
      <c r="C20" s="4" t="str">
        <f t="shared" si="1"/>
        <v/>
      </c>
      <c r="E20" s="34" t="s">
        <v>65</v>
      </c>
      <c r="F20" s="4">
        <v>0</v>
      </c>
    </row>
    <row r="21" spans="1:6" x14ac:dyDescent="0.25">
      <c r="A21" s="1">
        <v>5</v>
      </c>
      <c r="B21" s="1" t="str">
        <f t="shared" si="0"/>
        <v>Entity Framework</v>
      </c>
      <c r="C21" s="4">
        <f t="shared" si="1"/>
        <v>1</v>
      </c>
      <c r="D21" s="29" t="s">
        <v>70</v>
      </c>
      <c r="E21" s="35" t="s">
        <v>71</v>
      </c>
      <c r="F21" s="4">
        <v>0</v>
      </c>
    </row>
    <row r="22" spans="1:6" x14ac:dyDescent="0.25">
      <c r="B22" s="1" t="str">
        <f t="shared" si="0"/>
        <v/>
      </c>
      <c r="C22" s="4" t="str">
        <f t="shared" si="1"/>
        <v/>
      </c>
      <c r="E22" s="35" t="s">
        <v>72</v>
      </c>
      <c r="F22" s="4">
        <v>1</v>
      </c>
    </row>
    <row r="23" spans="1:6" x14ac:dyDescent="0.25">
      <c r="B23" s="1" t="str">
        <f t="shared" si="0"/>
        <v/>
      </c>
      <c r="C23" s="4" t="str">
        <f t="shared" si="1"/>
        <v/>
      </c>
      <c r="E23" s="35" t="s">
        <v>73</v>
      </c>
      <c r="F23" s="4">
        <v>0</v>
      </c>
    </row>
    <row r="24" spans="1:6" x14ac:dyDescent="0.25">
      <c r="B24" s="1" t="str">
        <f t="shared" si="0"/>
        <v/>
      </c>
      <c r="C24" s="4" t="str">
        <f t="shared" si="1"/>
        <v/>
      </c>
      <c r="E24" s="35" t="s">
        <v>74</v>
      </c>
      <c r="F24" s="4">
        <v>0</v>
      </c>
    </row>
    <row r="25" spans="1:6" x14ac:dyDescent="0.25">
      <c r="A25" s="1">
        <v>6</v>
      </c>
      <c r="B25" s="1" t="str">
        <f t="shared" si="0"/>
        <v>Entity Framework</v>
      </c>
      <c r="C25" s="4">
        <f t="shared" si="1"/>
        <v>1</v>
      </c>
      <c r="D25" s="29" t="s">
        <v>75</v>
      </c>
      <c r="E25" s="34" t="s">
        <v>76</v>
      </c>
      <c r="F25" s="4">
        <v>0</v>
      </c>
    </row>
    <row r="26" spans="1:6" x14ac:dyDescent="0.25">
      <c r="B26" s="1" t="str">
        <f t="shared" si="0"/>
        <v/>
      </c>
      <c r="C26" s="4" t="str">
        <f t="shared" si="1"/>
        <v/>
      </c>
      <c r="E26" s="34" t="s">
        <v>77</v>
      </c>
      <c r="F26" s="4">
        <v>0</v>
      </c>
    </row>
    <row r="27" spans="1:6" x14ac:dyDescent="0.25">
      <c r="B27" s="1" t="str">
        <f t="shared" si="0"/>
        <v/>
      </c>
      <c r="C27" s="4" t="str">
        <f t="shared" si="1"/>
        <v/>
      </c>
      <c r="E27" s="34" t="s">
        <v>78</v>
      </c>
      <c r="F27" s="4">
        <v>1</v>
      </c>
    </row>
    <row r="28" spans="1:6" x14ac:dyDescent="0.25">
      <c r="B28" s="1" t="str">
        <f t="shared" si="0"/>
        <v/>
      </c>
      <c r="C28" s="4" t="str">
        <f t="shared" si="1"/>
        <v/>
      </c>
      <c r="E28" s="34" t="s">
        <v>79</v>
      </c>
      <c r="F28" s="4">
        <v>0</v>
      </c>
    </row>
    <row r="29" spans="1:6" x14ac:dyDescent="0.25">
      <c r="A29" s="1">
        <v>7</v>
      </c>
      <c r="B29" s="1" t="str">
        <f t="shared" si="0"/>
        <v>Entity Framework</v>
      </c>
      <c r="C29" s="4">
        <f t="shared" si="1"/>
        <v>1</v>
      </c>
      <c r="D29" s="29" t="s">
        <v>80</v>
      </c>
      <c r="E29" s="34" t="s">
        <v>81</v>
      </c>
      <c r="F29" s="4">
        <v>0</v>
      </c>
    </row>
    <row r="30" spans="1:6" x14ac:dyDescent="0.25">
      <c r="B30" s="1" t="str">
        <f t="shared" si="0"/>
        <v/>
      </c>
      <c r="C30" s="4" t="str">
        <f t="shared" si="1"/>
        <v/>
      </c>
      <c r="E30" s="34" t="s">
        <v>82</v>
      </c>
      <c r="F30" s="4">
        <v>0</v>
      </c>
    </row>
    <row r="31" spans="1:6" x14ac:dyDescent="0.25">
      <c r="B31" s="1" t="str">
        <f t="shared" si="0"/>
        <v/>
      </c>
      <c r="C31" s="4" t="str">
        <f t="shared" si="1"/>
        <v/>
      </c>
      <c r="E31" s="34" t="s">
        <v>83</v>
      </c>
      <c r="F31" s="4">
        <v>0</v>
      </c>
    </row>
    <row r="32" spans="1:6" x14ac:dyDescent="0.25">
      <c r="B32" s="1" t="str">
        <f t="shared" si="0"/>
        <v/>
      </c>
      <c r="C32" s="4" t="str">
        <f t="shared" si="1"/>
        <v/>
      </c>
      <c r="E32" s="34" t="s">
        <v>84</v>
      </c>
      <c r="F32" s="4">
        <v>1</v>
      </c>
    </row>
    <row r="33" spans="1:6" x14ac:dyDescent="0.25">
      <c r="A33" s="1">
        <v>8</v>
      </c>
      <c r="B33" s="1" t="str">
        <f t="shared" si="0"/>
        <v>Entity Framework</v>
      </c>
      <c r="C33" s="4">
        <v>5</v>
      </c>
      <c r="D33" s="29" t="s">
        <v>85</v>
      </c>
      <c r="E33" s="35" t="b">
        <v>1</v>
      </c>
      <c r="F33" s="4">
        <v>0</v>
      </c>
    </row>
    <row r="34" spans="1:6" x14ac:dyDescent="0.25">
      <c r="B34" s="1" t="str">
        <f t="shared" si="0"/>
        <v/>
      </c>
      <c r="C34" s="4" t="str">
        <f t="shared" si="1"/>
        <v/>
      </c>
      <c r="E34" s="35" t="b">
        <v>0</v>
      </c>
      <c r="F34" s="4">
        <v>1</v>
      </c>
    </row>
    <row r="35" spans="1:6" x14ac:dyDescent="0.25">
      <c r="A35" s="1">
        <v>9</v>
      </c>
      <c r="B35" s="1" t="str">
        <f t="shared" si="0"/>
        <v>Entity Framework</v>
      </c>
      <c r="C35" s="4">
        <f t="shared" si="1"/>
        <v>1</v>
      </c>
      <c r="D35" s="28" t="s">
        <v>86</v>
      </c>
      <c r="E35" s="35" t="s">
        <v>87</v>
      </c>
      <c r="F35" s="4">
        <v>1</v>
      </c>
    </row>
    <row r="36" spans="1:6" x14ac:dyDescent="0.25">
      <c r="B36" s="1" t="str">
        <f t="shared" si="0"/>
        <v/>
      </c>
      <c r="C36" s="4" t="str">
        <f t="shared" si="1"/>
        <v/>
      </c>
      <c r="E36" s="35" t="s">
        <v>88</v>
      </c>
      <c r="F36" s="4">
        <v>0</v>
      </c>
    </row>
    <row r="37" spans="1:6" x14ac:dyDescent="0.25">
      <c r="B37" s="1" t="str">
        <f t="shared" si="0"/>
        <v/>
      </c>
      <c r="C37" s="4" t="str">
        <f t="shared" si="1"/>
        <v/>
      </c>
      <c r="E37" s="35" t="s">
        <v>89</v>
      </c>
      <c r="F37" s="4">
        <v>0</v>
      </c>
    </row>
    <row r="38" spans="1:6" x14ac:dyDescent="0.25">
      <c r="B38" s="1" t="str">
        <f t="shared" si="0"/>
        <v/>
      </c>
      <c r="C38" s="4" t="str">
        <f t="shared" si="1"/>
        <v/>
      </c>
      <c r="E38" s="35" t="s">
        <v>90</v>
      </c>
      <c r="F38" s="4">
        <v>0</v>
      </c>
    </row>
    <row r="39" spans="1:6" x14ac:dyDescent="0.25">
      <c r="A39" s="1">
        <v>10</v>
      </c>
      <c r="B39" s="1" t="str">
        <f t="shared" si="0"/>
        <v>Entity Framework</v>
      </c>
      <c r="C39" s="4">
        <f t="shared" si="1"/>
        <v>1</v>
      </c>
      <c r="D39" s="28" t="s">
        <v>91</v>
      </c>
      <c r="E39" s="34" t="s">
        <v>92</v>
      </c>
      <c r="F39" s="4">
        <v>0</v>
      </c>
    </row>
    <row r="40" spans="1:6" x14ac:dyDescent="0.25">
      <c r="B40" s="1" t="str">
        <f t="shared" si="0"/>
        <v/>
      </c>
      <c r="C40" s="4" t="str">
        <f t="shared" si="1"/>
        <v/>
      </c>
      <c r="E40" s="34" t="s">
        <v>93</v>
      </c>
      <c r="F40" s="4">
        <v>0</v>
      </c>
    </row>
    <row r="41" spans="1:6" x14ac:dyDescent="0.25">
      <c r="B41" s="1" t="str">
        <f t="shared" si="0"/>
        <v/>
      </c>
      <c r="C41" s="4" t="str">
        <f t="shared" si="1"/>
        <v/>
      </c>
      <c r="E41" s="34" t="s">
        <v>94</v>
      </c>
      <c r="F41" s="4">
        <v>1</v>
      </c>
    </row>
    <row r="42" spans="1:6" x14ac:dyDescent="0.25">
      <c r="B42" s="1" t="str">
        <f t="shared" si="0"/>
        <v/>
      </c>
      <c r="C42" s="4" t="str">
        <f t="shared" si="1"/>
        <v/>
      </c>
      <c r="E42" s="34" t="s">
        <v>95</v>
      </c>
      <c r="F42" s="4">
        <v>0</v>
      </c>
    </row>
    <row r="43" spans="1:6" x14ac:dyDescent="0.25">
      <c r="A43" s="1">
        <v>11</v>
      </c>
      <c r="B43" s="1" t="str">
        <f t="shared" si="0"/>
        <v>Entity Framework</v>
      </c>
      <c r="C43" s="4">
        <f t="shared" si="1"/>
        <v>1</v>
      </c>
      <c r="D43" s="28" t="s">
        <v>96</v>
      </c>
      <c r="E43" s="34" t="s">
        <v>87</v>
      </c>
      <c r="F43" s="4">
        <v>1</v>
      </c>
    </row>
    <row r="44" spans="1:6" x14ac:dyDescent="0.25">
      <c r="B44" s="1" t="str">
        <f t="shared" si="0"/>
        <v/>
      </c>
      <c r="C44" s="4" t="str">
        <f t="shared" si="1"/>
        <v/>
      </c>
      <c r="E44" s="34" t="s">
        <v>88</v>
      </c>
      <c r="F44" s="4">
        <v>0</v>
      </c>
    </row>
    <row r="45" spans="1:6" x14ac:dyDescent="0.25">
      <c r="B45" s="1" t="str">
        <f t="shared" si="0"/>
        <v/>
      </c>
      <c r="C45" s="4" t="str">
        <f t="shared" si="1"/>
        <v/>
      </c>
      <c r="E45" s="34" t="s">
        <v>97</v>
      </c>
      <c r="F45" s="4">
        <v>0</v>
      </c>
    </row>
    <row r="46" spans="1:6" x14ac:dyDescent="0.25">
      <c r="B46" s="1" t="str">
        <f t="shared" si="0"/>
        <v/>
      </c>
      <c r="C46" s="4" t="str">
        <f t="shared" si="1"/>
        <v/>
      </c>
      <c r="E46" s="34" t="s">
        <v>98</v>
      </c>
      <c r="F46" s="4">
        <v>0</v>
      </c>
    </row>
    <row r="47" spans="1:6" x14ac:dyDescent="0.25">
      <c r="A47" s="1">
        <v>12</v>
      </c>
      <c r="B47" s="1" t="str">
        <f t="shared" si="0"/>
        <v>Entity Framework</v>
      </c>
      <c r="C47" s="4">
        <v>5</v>
      </c>
      <c r="D47" s="28" t="s">
        <v>99</v>
      </c>
      <c r="E47" s="34" t="s">
        <v>87</v>
      </c>
      <c r="F47" s="4">
        <v>1</v>
      </c>
    </row>
    <row r="48" spans="1:6" x14ac:dyDescent="0.25">
      <c r="B48" s="1" t="str">
        <f t="shared" si="0"/>
        <v/>
      </c>
      <c r="C48" s="4" t="str">
        <f t="shared" si="1"/>
        <v/>
      </c>
      <c r="E48" s="34" t="s">
        <v>88</v>
      </c>
      <c r="F48" s="4">
        <v>0</v>
      </c>
    </row>
    <row r="49" spans="1:6" x14ac:dyDescent="0.25">
      <c r="A49" s="1">
        <v>13</v>
      </c>
      <c r="B49" s="1" t="str">
        <f t="shared" si="0"/>
        <v>Entity Framework</v>
      </c>
      <c r="C49" s="4">
        <f t="shared" si="1"/>
        <v>1</v>
      </c>
      <c r="D49" s="28" t="s">
        <v>100</v>
      </c>
      <c r="E49" s="34" t="s">
        <v>101</v>
      </c>
      <c r="F49" s="4">
        <v>0</v>
      </c>
    </row>
    <row r="50" spans="1:6" x14ac:dyDescent="0.25">
      <c r="B50" s="1" t="str">
        <f t="shared" si="0"/>
        <v/>
      </c>
      <c r="C50" s="4" t="str">
        <f t="shared" si="1"/>
        <v/>
      </c>
      <c r="E50" s="34" t="s">
        <v>102</v>
      </c>
      <c r="F50" s="4">
        <v>0</v>
      </c>
    </row>
    <row r="51" spans="1:6" x14ac:dyDescent="0.25">
      <c r="B51" s="1" t="str">
        <f t="shared" si="0"/>
        <v/>
      </c>
      <c r="C51" s="4" t="str">
        <f t="shared" si="1"/>
        <v/>
      </c>
      <c r="E51" s="34" t="s">
        <v>103</v>
      </c>
      <c r="F51" s="4">
        <v>1</v>
      </c>
    </row>
    <row r="52" spans="1:6" x14ac:dyDescent="0.25">
      <c r="B52" s="1" t="str">
        <f t="shared" si="0"/>
        <v/>
      </c>
      <c r="C52" s="4" t="str">
        <f t="shared" si="1"/>
        <v/>
      </c>
      <c r="E52" s="34" t="s">
        <v>65</v>
      </c>
      <c r="F52" s="4">
        <v>0</v>
      </c>
    </row>
    <row r="53" spans="1:6" x14ac:dyDescent="0.25">
      <c r="A53" s="1">
        <v>14</v>
      </c>
      <c r="B53" s="1" t="str">
        <f t="shared" si="0"/>
        <v>Entity Framework</v>
      </c>
      <c r="C53" s="4">
        <f t="shared" si="1"/>
        <v>1</v>
      </c>
      <c r="D53" s="28" t="s">
        <v>104</v>
      </c>
      <c r="E53" s="34" t="s">
        <v>105</v>
      </c>
      <c r="F53" s="4">
        <v>1</v>
      </c>
    </row>
    <row r="54" spans="1:6" x14ac:dyDescent="0.25">
      <c r="B54" s="1" t="str">
        <f t="shared" si="0"/>
        <v/>
      </c>
      <c r="C54" s="4" t="str">
        <f t="shared" si="1"/>
        <v/>
      </c>
      <c r="E54" s="34" t="s">
        <v>106</v>
      </c>
      <c r="F54" s="4">
        <v>0</v>
      </c>
    </row>
    <row r="55" spans="1:6" x14ac:dyDescent="0.25">
      <c r="B55" s="1" t="str">
        <f t="shared" si="0"/>
        <v/>
      </c>
      <c r="C55" s="4" t="str">
        <f t="shared" si="1"/>
        <v/>
      </c>
      <c r="E55" s="34" t="s">
        <v>107</v>
      </c>
      <c r="F55" s="4">
        <v>0</v>
      </c>
    </row>
    <row r="56" spans="1:6" x14ac:dyDescent="0.25">
      <c r="B56" s="1" t="str">
        <f t="shared" si="0"/>
        <v/>
      </c>
      <c r="C56" s="4" t="str">
        <f t="shared" si="1"/>
        <v/>
      </c>
      <c r="E56" s="34" t="s">
        <v>108</v>
      </c>
      <c r="F56" s="4">
        <v>0</v>
      </c>
    </row>
    <row r="57" spans="1:6" x14ac:dyDescent="0.25">
      <c r="A57" s="1">
        <v>15</v>
      </c>
      <c r="B57" s="1" t="str">
        <f t="shared" si="0"/>
        <v>Entity Framework</v>
      </c>
      <c r="C57" s="4">
        <f t="shared" si="1"/>
        <v>1</v>
      </c>
      <c r="D57" s="28" t="s">
        <v>109</v>
      </c>
      <c r="E57" s="34" t="s">
        <v>110</v>
      </c>
      <c r="F57" s="4">
        <v>1</v>
      </c>
    </row>
    <row r="58" spans="1:6" x14ac:dyDescent="0.25">
      <c r="B58" s="1" t="str">
        <f t="shared" si="0"/>
        <v/>
      </c>
      <c r="C58" s="4" t="str">
        <f t="shared" si="1"/>
        <v/>
      </c>
      <c r="E58" s="34" t="s">
        <v>111</v>
      </c>
      <c r="F58" s="4">
        <v>0</v>
      </c>
    </row>
    <row r="59" spans="1:6" x14ac:dyDescent="0.25">
      <c r="B59" s="1" t="str">
        <f t="shared" si="0"/>
        <v/>
      </c>
      <c r="C59" s="4" t="str">
        <f t="shared" si="1"/>
        <v/>
      </c>
      <c r="E59" s="34" t="s">
        <v>112</v>
      </c>
      <c r="F59" s="4">
        <v>0</v>
      </c>
    </row>
    <row r="60" spans="1:6" x14ac:dyDescent="0.25">
      <c r="B60" s="1" t="str">
        <f t="shared" si="0"/>
        <v/>
      </c>
      <c r="C60" s="4" t="str">
        <f t="shared" si="1"/>
        <v/>
      </c>
      <c r="E60" s="34" t="s">
        <v>113</v>
      </c>
      <c r="F60" s="4">
        <v>0</v>
      </c>
    </row>
    <row r="61" spans="1:6" x14ac:dyDescent="0.25">
      <c r="A61" s="1">
        <v>16</v>
      </c>
      <c r="B61" s="1" t="str">
        <f t="shared" si="0"/>
        <v>Entity Framework</v>
      </c>
      <c r="C61" s="4">
        <f t="shared" si="1"/>
        <v>1</v>
      </c>
      <c r="D61" s="28" t="s">
        <v>114</v>
      </c>
      <c r="E61" s="34" t="s">
        <v>83</v>
      </c>
      <c r="F61" s="4">
        <v>0</v>
      </c>
    </row>
    <row r="62" spans="1:6" x14ac:dyDescent="0.25">
      <c r="B62" s="1" t="str">
        <f t="shared" si="0"/>
        <v/>
      </c>
      <c r="C62" s="4" t="str">
        <f t="shared" si="1"/>
        <v/>
      </c>
      <c r="E62" s="34" t="s">
        <v>115</v>
      </c>
      <c r="F62" s="4">
        <v>1</v>
      </c>
    </row>
    <row r="63" spans="1:6" x14ac:dyDescent="0.25">
      <c r="B63" s="1" t="str">
        <f t="shared" si="0"/>
        <v/>
      </c>
      <c r="C63" s="4" t="str">
        <f t="shared" si="1"/>
        <v/>
      </c>
      <c r="E63" s="34" t="s">
        <v>116</v>
      </c>
      <c r="F63" s="4">
        <v>0</v>
      </c>
    </row>
    <row r="64" spans="1:6" x14ac:dyDescent="0.25">
      <c r="B64" s="1" t="str">
        <f t="shared" si="0"/>
        <v/>
      </c>
      <c r="C64" s="4" t="str">
        <f t="shared" si="1"/>
        <v/>
      </c>
      <c r="E64" s="34" t="s">
        <v>117</v>
      </c>
      <c r="F64" s="4">
        <v>0</v>
      </c>
    </row>
    <row r="65" spans="1:6" x14ac:dyDescent="0.25">
      <c r="A65" s="1">
        <v>17</v>
      </c>
      <c r="B65" s="1" t="str">
        <f t="shared" si="0"/>
        <v>Entity Framework</v>
      </c>
      <c r="C65" s="4">
        <f t="shared" si="1"/>
        <v>1</v>
      </c>
      <c r="D65" s="28" t="s">
        <v>118</v>
      </c>
      <c r="E65" s="34" t="s">
        <v>119</v>
      </c>
      <c r="F65" s="4">
        <v>0</v>
      </c>
    </row>
    <row r="66" spans="1:6" x14ac:dyDescent="0.25">
      <c r="B66" s="1" t="str">
        <f t="shared" si="0"/>
        <v/>
      </c>
      <c r="C66" s="4" t="str">
        <f t="shared" si="1"/>
        <v/>
      </c>
      <c r="E66" s="34">
        <v>0</v>
      </c>
      <c r="F66" s="4">
        <v>0</v>
      </c>
    </row>
    <row r="67" spans="1:6" x14ac:dyDescent="0.25">
      <c r="B67" s="1" t="str">
        <f t="shared" si="0"/>
        <v/>
      </c>
      <c r="C67" s="4" t="str">
        <f t="shared" si="1"/>
        <v/>
      </c>
      <c r="E67" s="34" t="s">
        <v>120</v>
      </c>
      <c r="F67" s="4">
        <v>1</v>
      </c>
    </row>
    <row r="68" spans="1:6" x14ac:dyDescent="0.25">
      <c r="B68" s="1" t="str">
        <f t="shared" si="0"/>
        <v/>
      </c>
      <c r="C68" s="4" t="str">
        <f t="shared" si="1"/>
        <v/>
      </c>
      <c r="E68" s="34" t="s">
        <v>121</v>
      </c>
      <c r="F68" s="4">
        <v>0</v>
      </c>
    </row>
    <row r="69" spans="1:6" x14ac:dyDescent="0.25">
      <c r="A69" s="1">
        <v>18</v>
      </c>
      <c r="B69" s="1" t="str">
        <f t="shared" si="0"/>
        <v>Entity Framework</v>
      </c>
      <c r="C69" s="4">
        <f t="shared" si="1"/>
        <v>1</v>
      </c>
      <c r="D69" s="28" t="s">
        <v>122</v>
      </c>
      <c r="E69" s="34" t="s">
        <v>123</v>
      </c>
      <c r="F69" s="4">
        <v>0</v>
      </c>
    </row>
    <row r="70" spans="1:6" x14ac:dyDescent="0.25">
      <c r="B70" s="1" t="str">
        <f t="shared" si="0"/>
        <v/>
      </c>
      <c r="C70" s="4" t="str">
        <f t="shared" si="1"/>
        <v/>
      </c>
      <c r="E70" s="34" t="s">
        <v>124</v>
      </c>
      <c r="F70" s="4">
        <v>0</v>
      </c>
    </row>
    <row r="71" spans="1:6" x14ac:dyDescent="0.25">
      <c r="B71" s="1" t="str">
        <f t="shared" si="0"/>
        <v/>
      </c>
      <c r="C71" s="4" t="str">
        <f t="shared" si="1"/>
        <v/>
      </c>
      <c r="E71" s="34" t="s">
        <v>125</v>
      </c>
      <c r="F71" s="4">
        <v>0</v>
      </c>
    </row>
    <row r="72" spans="1:6" x14ac:dyDescent="0.25">
      <c r="B72" s="1" t="str">
        <f t="shared" si="0"/>
        <v/>
      </c>
      <c r="C72" s="4" t="str">
        <f t="shared" si="1"/>
        <v/>
      </c>
      <c r="E72" s="34" t="s">
        <v>126</v>
      </c>
      <c r="F72" s="4">
        <v>1</v>
      </c>
    </row>
    <row r="73" spans="1:6" x14ac:dyDescent="0.25">
      <c r="A73" s="1">
        <v>19</v>
      </c>
      <c r="B73" s="1" t="str">
        <f t="shared" si="0"/>
        <v>Entity Framework</v>
      </c>
      <c r="C73" s="4">
        <f t="shared" si="1"/>
        <v>1</v>
      </c>
      <c r="D73" s="28" t="s">
        <v>127</v>
      </c>
      <c r="E73" s="34" t="s">
        <v>128</v>
      </c>
      <c r="F73" s="4">
        <v>0</v>
      </c>
    </row>
    <row r="74" spans="1:6" x14ac:dyDescent="0.25">
      <c r="B74" s="1" t="str">
        <f t="shared" ref="B74:B97" si="2">IF(A74&lt;&gt;"","Entity Framework","")</f>
        <v/>
      </c>
      <c r="C74" s="4" t="str">
        <f t="shared" si="1"/>
        <v/>
      </c>
      <c r="E74" s="34" t="s">
        <v>129</v>
      </c>
      <c r="F74" s="4">
        <v>0</v>
      </c>
    </row>
    <row r="75" spans="1:6" x14ac:dyDescent="0.25">
      <c r="B75" s="1" t="str">
        <f t="shared" si="2"/>
        <v/>
      </c>
      <c r="C75" s="4" t="str">
        <f t="shared" si="1"/>
        <v/>
      </c>
      <c r="E75" s="34" t="s">
        <v>130</v>
      </c>
      <c r="F75" s="4">
        <v>1</v>
      </c>
    </row>
    <row r="76" spans="1:6" x14ac:dyDescent="0.25">
      <c r="B76" s="1" t="str">
        <f t="shared" si="2"/>
        <v/>
      </c>
      <c r="C76" s="4" t="str">
        <f t="shared" si="1"/>
        <v/>
      </c>
      <c r="E76" s="34" t="s">
        <v>131</v>
      </c>
      <c r="F76" s="4">
        <v>0</v>
      </c>
    </row>
    <row r="77" spans="1:6" x14ac:dyDescent="0.25">
      <c r="A77" s="1">
        <v>20</v>
      </c>
      <c r="B77" s="1" t="str">
        <f t="shared" si="2"/>
        <v>Entity Framework</v>
      </c>
      <c r="C77" s="4">
        <f t="shared" si="1"/>
        <v>1</v>
      </c>
      <c r="D77" s="28" t="s">
        <v>132</v>
      </c>
      <c r="E77" s="34" t="s">
        <v>133</v>
      </c>
      <c r="F77" s="4">
        <v>0</v>
      </c>
    </row>
    <row r="78" spans="1:6" x14ac:dyDescent="0.25">
      <c r="B78" s="1" t="str">
        <f t="shared" si="2"/>
        <v/>
      </c>
      <c r="C78" s="4" t="str">
        <f t="shared" si="1"/>
        <v/>
      </c>
      <c r="E78" s="34" t="s">
        <v>134</v>
      </c>
      <c r="F78" s="4">
        <v>0</v>
      </c>
    </row>
    <row r="79" spans="1:6" x14ac:dyDescent="0.25">
      <c r="B79" s="1" t="str">
        <f t="shared" si="2"/>
        <v/>
      </c>
      <c r="C79" s="4" t="str">
        <f t="shared" si="1"/>
        <v/>
      </c>
      <c r="E79" s="34" t="s">
        <v>135</v>
      </c>
      <c r="F79" s="4">
        <v>0</v>
      </c>
    </row>
    <row r="80" spans="1:6" x14ac:dyDescent="0.25">
      <c r="B80" s="1" t="str">
        <f t="shared" si="2"/>
        <v/>
      </c>
      <c r="C80" s="4" t="str">
        <f t="shared" si="1"/>
        <v/>
      </c>
      <c r="E80" s="34" t="s">
        <v>65</v>
      </c>
      <c r="F80" s="4">
        <v>1</v>
      </c>
    </row>
    <row r="81" spans="1:6" x14ac:dyDescent="0.25">
      <c r="A81" s="1">
        <v>21</v>
      </c>
      <c r="B81" s="1" t="str">
        <f t="shared" si="2"/>
        <v>Entity Framework</v>
      </c>
      <c r="C81" s="4">
        <f t="shared" si="1"/>
        <v>1</v>
      </c>
      <c r="D81" s="28" t="s">
        <v>136</v>
      </c>
      <c r="E81" s="34" t="s">
        <v>137</v>
      </c>
      <c r="F81" s="4">
        <v>0</v>
      </c>
    </row>
    <row r="82" spans="1:6" x14ac:dyDescent="0.25">
      <c r="B82" s="1" t="str">
        <f t="shared" si="2"/>
        <v/>
      </c>
      <c r="C82" s="4" t="str">
        <f t="shared" ref="C82:C97" si="3">IF(B82&lt;&gt;"",1,"")</f>
        <v/>
      </c>
      <c r="E82" s="34" t="s">
        <v>138</v>
      </c>
      <c r="F82" s="4">
        <v>0</v>
      </c>
    </row>
    <row r="83" spans="1:6" x14ac:dyDescent="0.25">
      <c r="B83" s="1" t="str">
        <f t="shared" si="2"/>
        <v/>
      </c>
      <c r="C83" s="4" t="str">
        <f t="shared" si="3"/>
        <v/>
      </c>
      <c r="E83" s="34" t="s">
        <v>139</v>
      </c>
      <c r="F83" s="4">
        <v>1</v>
      </c>
    </row>
    <row r="84" spans="1:6" x14ac:dyDescent="0.25">
      <c r="B84" s="1" t="str">
        <f t="shared" si="2"/>
        <v/>
      </c>
      <c r="C84" s="4" t="str">
        <f t="shared" si="3"/>
        <v/>
      </c>
      <c r="E84" s="34" t="s">
        <v>126</v>
      </c>
      <c r="F84" s="4">
        <v>0</v>
      </c>
    </row>
    <row r="85" spans="1:6" x14ac:dyDescent="0.25">
      <c r="A85" s="1">
        <v>22</v>
      </c>
      <c r="B85" s="1" t="str">
        <f t="shared" si="2"/>
        <v>Entity Framework</v>
      </c>
      <c r="C85" s="4">
        <f t="shared" si="3"/>
        <v>1</v>
      </c>
      <c r="D85" s="28" t="s">
        <v>140</v>
      </c>
      <c r="E85" s="34" t="s">
        <v>141</v>
      </c>
      <c r="F85" s="4">
        <v>0</v>
      </c>
    </row>
    <row r="86" spans="1:6" x14ac:dyDescent="0.25">
      <c r="B86" s="1" t="str">
        <f t="shared" si="2"/>
        <v/>
      </c>
      <c r="C86" s="4" t="str">
        <f t="shared" si="3"/>
        <v/>
      </c>
      <c r="E86" s="34" t="s">
        <v>142</v>
      </c>
      <c r="F86" s="4">
        <v>0</v>
      </c>
    </row>
    <row r="87" spans="1:6" x14ac:dyDescent="0.25">
      <c r="B87" s="1" t="str">
        <f t="shared" si="2"/>
        <v/>
      </c>
      <c r="C87" s="4" t="str">
        <f t="shared" si="3"/>
        <v/>
      </c>
      <c r="E87" s="34" t="s">
        <v>143</v>
      </c>
      <c r="F87" s="4">
        <v>0</v>
      </c>
    </row>
    <row r="88" spans="1:6" x14ac:dyDescent="0.25">
      <c r="B88" s="1" t="str">
        <f t="shared" si="2"/>
        <v/>
      </c>
      <c r="C88" s="4" t="str">
        <f t="shared" si="3"/>
        <v/>
      </c>
      <c r="E88" s="34" t="s">
        <v>144</v>
      </c>
      <c r="F88" s="4">
        <v>1</v>
      </c>
    </row>
    <row r="89" spans="1:6" x14ac:dyDescent="0.25">
      <c r="A89" s="1">
        <v>23</v>
      </c>
      <c r="B89" s="1" t="str">
        <f t="shared" si="2"/>
        <v>Entity Framework</v>
      </c>
      <c r="C89" s="4">
        <f t="shared" si="3"/>
        <v>1</v>
      </c>
      <c r="D89" s="28" t="s">
        <v>145</v>
      </c>
      <c r="E89" s="34" t="s">
        <v>146</v>
      </c>
      <c r="F89" s="4">
        <v>0</v>
      </c>
    </row>
    <row r="90" spans="1:6" x14ac:dyDescent="0.25">
      <c r="B90" s="1" t="str">
        <f t="shared" si="2"/>
        <v/>
      </c>
      <c r="C90" s="4" t="str">
        <f t="shared" si="3"/>
        <v/>
      </c>
      <c r="E90" s="34" t="s">
        <v>147</v>
      </c>
      <c r="F90" s="4">
        <v>0</v>
      </c>
    </row>
    <row r="91" spans="1:6" x14ac:dyDescent="0.25">
      <c r="B91" s="1" t="str">
        <f t="shared" si="2"/>
        <v/>
      </c>
      <c r="C91" s="4" t="str">
        <f t="shared" si="3"/>
        <v/>
      </c>
      <c r="E91" s="34" t="s">
        <v>148</v>
      </c>
      <c r="F91" s="4">
        <v>1</v>
      </c>
    </row>
    <row r="92" spans="1:6" x14ac:dyDescent="0.25">
      <c r="B92" s="1" t="str">
        <f t="shared" si="2"/>
        <v/>
      </c>
      <c r="C92" s="4" t="str">
        <f t="shared" si="3"/>
        <v/>
      </c>
      <c r="E92" s="34" t="s">
        <v>149</v>
      </c>
      <c r="F92" s="4">
        <v>0</v>
      </c>
    </row>
    <row r="93" spans="1:6" x14ac:dyDescent="0.25">
      <c r="A93" s="1">
        <v>24</v>
      </c>
      <c r="B93" s="1" t="str">
        <f t="shared" si="2"/>
        <v>Entity Framework</v>
      </c>
      <c r="C93" s="4">
        <f t="shared" si="3"/>
        <v>1</v>
      </c>
      <c r="D93" s="28" t="s">
        <v>150</v>
      </c>
      <c r="E93" s="34" t="s">
        <v>151</v>
      </c>
      <c r="F93" s="4">
        <v>0</v>
      </c>
    </row>
    <row r="94" spans="1:6" x14ac:dyDescent="0.25">
      <c r="B94" s="1" t="str">
        <f t="shared" si="2"/>
        <v/>
      </c>
      <c r="C94" s="4" t="str">
        <f t="shared" si="3"/>
        <v/>
      </c>
      <c r="E94" s="34" t="s">
        <v>152</v>
      </c>
      <c r="F94" s="4">
        <v>0</v>
      </c>
    </row>
    <row r="95" spans="1:6" x14ac:dyDescent="0.25">
      <c r="B95" s="1" t="str">
        <f t="shared" si="2"/>
        <v/>
      </c>
      <c r="C95" s="4" t="str">
        <f t="shared" si="3"/>
        <v/>
      </c>
      <c r="E95" s="34" t="b">
        <v>0</v>
      </c>
      <c r="F95" s="4">
        <v>1</v>
      </c>
    </row>
    <row r="96" spans="1:6" x14ac:dyDescent="0.25">
      <c r="B96" s="1" t="str">
        <f t="shared" si="2"/>
        <v/>
      </c>
      <c r="C96" s="4" t="str">
        <f t="shared" si="3"/>
        <v/>
      </c>
      <c r="E96" s="34" t="s">
        <v>153</v>
      </c>
      <c r="F96" s="4">
        <v>0</v>
      </c>
    </row>
    <row r="97" spans="1:6" x14ac:dyDescent="0.25">
      <c r="A97" s="1">
        <v>25</v>
      </c>
      <c r="B97" s="1" t="str">
        <f t="shared" si="2"/>
        <v>Entity Framework</v>
      </c>
      <c r="C97" s="4">
        <f t="shared" si="3"/>
        <v>1</v>
      </c>
      <c r="D97" s="28" t="s">
        <v>154</v>
      </c>
      <c r="E97" s="34" t="s">
        <v>155</v>
      </c>
      <c r="F97" s="4">
        <v>1</v>
      </c>
    </row>
    <row r="98" spans="1:6" x14ac:dyDescent="0.25">
      <c r="E98" s="34" t="s">
        <v>156</v>
      </c>
      <c r="F98" s="4">
        <v>0</v>
      </c>
    </row>
    <row r="99" spans="1:6" x14ac:dyDescent="0.25">
      <c r="E99" s="34" t="s">
        <v>157</v>
      </c>
      <c r="F99" s="4">
        <v>0</v>
      </c>
    </row>
    <row r="100" spans="1:6" x14ac:dyDescent="0.25">
      <c r="E100" s="34" t="s">
        <v>158</v>
      </c>
      <c r="F100" s="4">
        <v>0</v>
      </c>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13"/>
    <col min="2" max="2" width="134.28515625" style="13" customWidth="1"/>
    <col min="3" max="257" width="9.140625" style="13"/>
    <col min="258" max="258" width="75" style="13" customWidth="1"/>
    <col min="259" max="513" width="9.140625" style="13"/>
    <col min="514" max="514" width="75" style="13" customWidth="1"/>
    <col min="515" max="769" width="9.140625" style="13"/>
    <col min="770" max="770" width="75" style="13" customWidth="1"/>
    <col min="771" max="1025" width="9.140625" style="13"/>
    <col min="1026" max="1026" width="75" style="13" customWidth="1"/>
    <col min="1027" max="1281" width="9.140625" style="13"/>
    <col min="1282" max="1282" width="75" style="13" customWidth="1"/>
    <col min="1283" max="1537" width="9.140625" style="13"/>
    <col min="1538" max="1538" width="75" style="13" customWidth="1"/>
    <col min="1539" max="1793" width="9.140625" style="13"/>
    <col min="1794" max="1794" width="75" style="13" customWidth="1"/>
    <col min="1795" max="2049" width="9.140625" style="13"/>
    <col min="2050" max="2050" width="75" style="13" customWidth="1"/>
    <col min="2051" max="2305" width="9.140625" style="13"/>
    <col min="2306" max="2306" width="75" style="13" customWidth="1"/>
    <col min="2307" max="2561" width="9.140625" style="13"/>
    <col min="2562" max="2562" width="75" style="13" customWidth="1"/>
    <col min="2563" max="2817" width="9.140625" style="13"/>
    <col min="2818" max="2818" width="75" style="13" customWidth="1"/>
    <col min="2819" max="3073" width="9.140625" style="13"/>
    <col min="3074" max="3074" width="75" style="13" customWidth="1"/>
    <col min="3075" max="3329" width="9.140625" style="13"/>
    <col min="3330" max="3330" width="75" style="13" customWidth="1"/>
    <col min="3331" max="3585" width="9.140625" style="13"/>
    <col min="3586" max="3586" width="75" style="13" customWidth="1"/>
    <col min="3587" max="3841" width="9.140625" style="13"/>
    <col min="3842" max="3842" width="75" style="13" customWidth="1"/>
    <col min="3843" max="4097" width="9.140625" style="13"/>
    <col min="4098" max="4098" width="75" style="13" customWidth="1"/>
    <col min="4099" max="4353" width="9.140625" style="13"/>
    <col min="4354" max="4354" width="75" style="13" customWidth="1"/>
    <col min="4355" max="4609" width="9.140625" style="13"/>
    <col min="4610" max="4610" width="75" style="13" customWidth="1"/>
    <col min="4611" max="4865" width="9.140625" style="13"/>
    <col min="4866" max="4866" width="75" style="13" customWidth="1"/>
    <col min="4867" max="5121" width="9.140625" style="13"/>
    <col min="5122" max="5122" width="75" style="13" customWidth="1"/>
    <col min="5123" max="5377" width="9.140625" style="13"/>
    <col min="5378" max="5378" width="75" style="13" customWidth="1"/>
    <col min="5379" max="5633" width="9.140625" style="13"/>
    <col min="5634" max="5634" width="75" style="13" customWidth="1"/>
    <col min="5635" max="5889" width="9.140625" style="13"/>
    <col min="5890" max="5890" width="75" style="13" customWidth="1"/>
    <col min="5891" max="6145" width="9.140625" style="13"/>
    <col min="6146" max="6146" width="75" style="13" customWidth="1"/>
    <col min="6147" max="6401" width="9.140625" style="13"/>
    <col min="6402" max="6402" width="75" style="13" customWidth="1"/>
    <col min="6403" max="6657" width="9.140625" style="13"/>
    <col min="6658" max="6658" width="75" style="13" customWidth="1"/>
    <col min="6659" max="6913" width="9.140625" style="13"/>
    <col min="6914" max="6914" width="75" style="13" customWidth="1"/>
    <col min="6915" max="7169" width="9.140625" style="13"/>
    <col min="7170" max="7170" width="75" style="13" customWidth="1"/>
    <col min="7171" max="7425" width="9.140625" style="13"/>
    <col min="7426" max="7426" width="75" style="13" customWidth="1"/>
    <col min="7427" max="7681" width="9.140625" style="13"/>
    <col min="7682" max="7682" width="75" style="13" customWidth="1"/>
    <col min="7683" max="7937" width="9.140625" style="13"/>
    <col min="7938" max="7938" width="75" style="13" customWidth="1"/>
    <col min="7939" max="8193" width="9.140625" style="13"/>
    <col min="8194" max="8194" width="75" style="13" customWidth="1"/>
    <col min="8195" max="8449" width="9.140625" style="13"/>
    <col min="8450" max="8450" width="75" style="13" customWidth="1"/>
    <col min="8451" max="8705" width="9.140625" style="13"/>
    <col min="8706" max="8706" width="75" style="13" customWidth="1"/>
    <col min="8707" max="8961" width="9.140625" style="13"/>
    <col min="8962" max="8962" width="75" style="13" customWidth="1"/>
    <col min="8963" max="9217" width="9.140625" style="13"/>
    <col min="9218" max="9218" width="75" style="13" customWidth="1"/>
    <col min="9219" max="9473" width="9.140625" style="13"/>
    <col min="9474" max="9474" width="75" style="13" customWidth="1"/>
    <col min="9475" max="9729" width="9.140625" style="13"/>
    <col min="9730" max="9730" width="75" style="13" customWidth="1"/>
    <col min="9731" max="9985" width="9.140625" style="13"/>
    <col min="9986" max="9986" width="75" style="13" customWidth="1"/>
    <col min="9987" max="10241" width="9.140625" style="13"/>
    <col min="10242" max="10242" width="75" style="13" customWidth="1"/>
    <col min="10243" max="10497" width="9.140625" style="13"/>
    <col min="10498" max="10498" width="75" style="13" customWidth="1"/>
    <col min="10499" max="10753" width="9.140625" style="13"/>
    <col min="10754" max="10754" width="75" style="13" customWidth="1"/>
    <col min="10755" max="11009" width="9.140625" style="13"/>
    <col min="11010" max="11010" width="75" style="13" customWidth="1"/>
    <col min="11011" max="11265" width="9.140625" style="13"/>
    <col min="11266" max="11266" width="75" style="13" customWidth="1"/>
    <col min="11267" max="11521" width="9.140625" style="13"/>
    <col min="11522" max="11522" width="75" style="13" customWidth="1"/>
    <col min="11523" max="11777" width="9.140625" style="13"/>
    <col min="11778" max="11778" width="75" style="13" customWidth="1"/>
    <col min="11779" max="12033" width="9.140625" style="13"/>
    <col min="12034" max="12034" width="75" style="13" customWidth="1"/>
    <col min="12035" max="12289" width="9.140625" style="13"/>
    <col min="12290" max="12290" width="75" style="13" customWidth="1"/>
    <col min="12291" max="12545" width="9.140625" style="13"/>
    <col min="12546" max="12546" width="75" style="13" customWidth="1"/>
    <col min="12547" max="12801" width="9.140625" style="13"/>
    <col min="12802" max="12802" width="75" style="13" customWidth="1"/>
    <col min="12803" max="13057" width="9.140625" style="13"/>
    <col min="13058" max="13058" width="75" style="13" customWidth="1"/>
    <col min="13059" max="13313" width="9.140625" style="13"/>
    <col min="13314" max="13314" width="75" style="13" customWidth="1"/>
    <col min="13315" max="13569" width="9.140625" style="13"/>
    <col min="13570" max="13570" width="75" style="13" customWidth="1"/>
    <col min="13571" max="13825" width="9.140625" style="13"/>
    <col min="13826" max="13826" width="75" style="13" customWidth="1"/>
    <col min="13827" max="14081" width="9.140625" style="13"/>
    <col min="14082" max="14082" width="75" style="13" customWidth="1"/>
    <col min="14083" max="14337" width="9.140625" style="13"/>
    <col min="14338" max="14338" width="75" style="13" customWidth="1"/>
    <col min="14339" max="14593" width="9.140625" style="13"/>
    <col min="14594" max="14594" width="75" style="13" customWidth="1"/>
    <col min="14595" max="14849" width="9.140625" style="13"/>
    <col min="14850" max="14850" width="75" style="13" customWidth="1"/>
    <col min="14851" max="15105" width="9.140625" style="13"/>
    <col min="15106" max="15106" width="75" style="13" customWidth="1"/>
    <col min="15107" max="15361" width="9.140625" style="13"/>
    <col min="15362" max="15362" width="75" style="13" customWidth="1"/>
    <col min="15363" max="15617" width="9.140625" style="13"/>
    <col min="15618" max="15618" width="75" style="13" customWidth="1"/>
    <col min="15619" max="15873" width="9.140625" style="13"/>
    <col min="15874" max="15874" width="75" style="13" customWidth="1"/>
    <col min="15875" max="16129" width="9.140625" style="13"/>
    <col min="16130" max="16130" width="75" style="13" customWidth="1"/>
    <col min="16131" max="16384" width="9.140625" style="13"/>
  </cols>
  <sheetData>
    <row r="1" spans="1:257" ht="15.75" x14ac:dyDescent="0.25">
      <c r="A1" s="11" t="s">
        <v>16</v>
      </c>
      <c r="B1" s="12"/>
      <c r="C1" s="12"/>
      <c r="D1" s="12"/>
      <c r="E1" s="12"/>
    </row>
    <row r="3" spans="1:257" x14ac:dyDescent="0.25">
      <c r="A3" s="14" t="s">
        <v>17</v>
      </c>
      <c r="B3" s="15"/>
      <c r="C3" s="15"/>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row>
    <row r="4" spans="1:257" x14ac:dyDescent="0.25">
      <c r="A4" s="27">
        <v>1</v>
      </c>
      <c r="B4" s="17" t="s">
        <v>18</v>
      </c>
      <c r="C4" s="18"/>
    </row>
    <row r="5" spans="1:257" ht="30" x14ac:dyDescent="0.25">
      <c r="A5" s="19">
        <v>2</v>
      </c>
      <c r="B5" s="17" t="s">
        <v>19</v>
      </c>
      <c r="C5" s="18"/>
    </row>
    <row r="6" spans="1:257" x14ac:dyDescent="0.25">
      <c r="A6" s="18">
        <v>3</v>
      </c>
      <c r="B6" s="17" t="s">
        <v>20</v>
      </c>
      <c r="C6" s="18"/>
    </row>
    <row r="7" spans="1:257" x14ac:dyDescent="0.25">
      <c r="A7" s="18">
        <v>4</v>
      </c>
      <c r="B7" s="17" t="s">
        <v>21</v>
      </c>
      <c r="C7" s="18"/>
    </row>
    <row r="8" spans="1:257" ht="30" x14ac:dyDescent="0.25">
      <c r="A8" s="18">
        <v>5</v>
      </c>
      <c r="B8" s="17" t="s">
        <v>22</v>
      </c>
      <c r="C8" s="18"/>
    </row>
    <row r="9" spans="1:257" x14ac:dyDescent="0.25">
      <c r="A9" s="18">
        <v>6</v>
      </c>
      <c r="B9" s="17" t="s">
        <v>23</v>
      </c>
      <c r="C9" s="18"/>
    </row>
    <row r="10" spans="1:257" ht="30" x14ac:dyDescent="0.25">
      <c r="A10" s="18">
        <v>7</v>
      </c>
      <c r="B10" s="17" t="s">
        <v>24</v>
      </c>
      <c r="C10" s="18"/>
    </row>
    <row r="11" spans="1:257" x14ac:dyDescent="0.25">
      <c r="A11" s="18">
        <v>8</v>
      </c>
      <c r="B11" s="17" t="s">
        <v>25</v>
      </c>
      <c r="C11" s="18"/>
    </row>
    <row r="12" spans="1:257" x14ac:dyDescent="0.25">
      <c r="A12" s="18">
        <v>9</v>
      </c>
      <c r="B12" s="17" t="s">
        <v>26</v>
      </c>
      <c r="C12" s="18"/>
    </row>
    <row r="13" spans="1:257" x14ac:dyDescent="0.25">
      <c r="A13" s="18">
        <v>10</v>
      </c>
      <c r="B13" s="17" t="s">
        <v>27</v>
      </c>
      <c r="C13" s="18"/>
    </row>
    <row r="14" spans="1:257" x14ac:dyDescent="0.25">
      <c r="A14" s="19">
        <v>11</v>
      </c>
      <c r="B14" s="17" t="s">
        <v>28</v>
      </c>
      <c r="C14" s="18"/>
    </row>
    <row r="15" spans="1:257" x14ac:dyDescent="0.25">
      <c r="A15" s="19">
        <v>12</v>
      </c>
      <c r="B15" s="17" t="s">
        <v>29</v>
      </c>
      <c r="C15" s="18"/>
    </row>
    <row r="16" spans="1:257" x14ac:dyDescent="0.25">
      <c r="A16" s="19">
        <v>13</v>
      </c>
      <c r="B16" s="17" t="s">
        <v>30</v>
      </c>
      <c r="C16" s="18"/>
    </row>
    <row r="17" spans="1:5" x14ac:dyDescent="0.25">
      <c r="A17" s="19">
        <v>14</v>
      </c>
      <c r="B17" s="17" t="s">
        <v>31</v>
      </c>
      <c r="C17" s="18"/>
    </row>
    <row r="18" spans="1:5" x14ac:dyDescent="0.25">
      <c r="A18" s="19">
        <v>14</v>
      </c>
      <c r="B18" s="17" t="s">
        <v>32</v>
      </c>
      <c r="C18" s="18"/>
    </row>
    <row r="19" spans="1:5" x14ac:dyDescent="0.25">
      <c r="A19" s="19">
        <v>15</v>
      </c>
      <c r="B19" s="17" t="s">
        <v>33</v>
      </c>
      <c r="C19" s="18"/>
    </row>
    <row r="20" spans="1:5" x14ac:dyDescent="0.25">
      <c r="A20" s="19">
        <v>16</v>
      </c>
      <c r="B20" s="20" t="s">
        <v>34</v>
      </c>
      <c r="C20" s="19"/>
      <c r="D20" s="19"/>
      <c r="E20" s="19"/>
    </row>
    <row r="21" spans="1:5" x14ac:dyDescent="0.25">
      <c r="A21" s="18"/>
      <c r="B21" s="18"/>
      <c r="C21" s="18"/>
    </row>
    <row r="22" spans="1:5" x14ac:dyDescent="0.25">
      <c r="A22" s="14" t="s">
        <v>35</v>
      </c>
      <c r="B22" s="18"/>
      <c r="C22" s="18"/>
    </row>
    <row r="23" spans="1:5" s="16" customFormat="1" ht="31.5" customHeight="1" x14ac:dyDescent="0.25">
      <c r="A23" s="21">
        <v>1</v>
      </c>
      <c r="B23" s="22" t="s">
        <v>36</v>
      </c>
      <c r="C23" s="15"/>
    </row>
    <row r="24" spans="1:5" x14ac:dyDescent="0.25">
      <c r="A24" s="19">
        <v>2</v>
      </c>
      <c r="B24" s="19" t="s">
        <v>37</v>
      </c>
      <c r="C24" s="19"/>
      <c r="D24" s="19"/>
      <c r="E24" s="19"/>
    </row>
    <row r="25" spans="1:5" x14ac:dyDescent="0.25">
      <c r="A25" s="19">
        <v>3</v>
      </c>
      <c r="B25" s="19" t="s">
        <v>38</v>
      </c>
      <c r="C25" s="19"/>
      <c r="D25" s="19"/>
      <c r="E25" s="19"/>
    </row>
    <row r="26" spans="1:5" x14ac:dyDescent="0.25">
      <c r="A26" s="19">
        <v>4</v>
      </c>
      <c r="B26" s="19" t="s">
        <v>39</v>
      </c>
      <c r="C26" s="19"/>
      <c r="D26" s="19"/>
      <c r="E26" s="19"/>
    </row>
    <row r="27" spans="1:5" x14ac:dyDescent="0.25">
      <c r="A27" s="19">
        <v>5</v>
      </c>
      <c r="B27" s="20" t="s">
        <v>40</v>
      </c>
      <c r="C27" s="19"/>
      <c r="D27" s="19"/>
      <c r="E27" s="19"/>
    </row>
    <row r="29" spans="1:5" x14ac:dyDescent="0.25">
      <c r="A29" s="24" t="s">
        <v>41</v>
      </c>
      <c r="B29" s="19"/>
      <c r="C29" s="23"/>
      <c r="D29" s="23"/>
    </row>
    <row r="30" spans="1:5" x14ac:dyDescent="0.25">
      <c r="A30" s="19">
        <v>1</v>
      </c>
      <c r="B30" s="19" t="s">
        <v>42</v>
      </c>
      <c r="C30" s="19"/>
    </row>
    <row r="31" spans="1:5" x14ac:dyDescent="0.25">
      <c r="A31" s="19">
        <v>2</v>
      </c>
      <c r="B31" s="19" t="s">
        <v>43</v>
      </c>
      <c r="C31" s="19"/>
    </row>
    <row r="32" spans="1:5" x14ac:dyDescent="0.25">
      <c r="A32" s="19">
        <v>3</v>
      </c>
      <c r="B32" s="19" t="s">
        <v>44</v>
      </c>
      <c r="C32" s="19"/>
    </row>
    <row r="33" spans="1:7" x14ac:dyDescent="0.25">
      <c r="A33" s="13">
        <v>4</v>
      </c>
      <c r="B33" s="19" t="s">
        <v>45</v>
      </c>
    </row>
    <row r="34" spans="1:7" x14ac:dyDescent="0.25">
      <c r="A34" s="13">
        <v>5</v>
      </c>
      <c r="B34" s="19" t="s">
        <v>46</v>
      </c>
    </row>
    <row r="35" spans="1:7" x14ac:dyDescent="0.25">
      <c r="A35" s="19">
        <v>6</v>
      </c>
      <c r="B35" s="20" t="s">
        <v>47</v>
      </c>
    </row>
    <row r="36" spans="1:7" x14ac:dyDescent="0.25">
      <c r="A36" s="25">
        <v>7</v>
      </c>
      <c r="B36" s="20" t="s">
        <v>48</v>
      </c>
    </row>
    <row r="37" spans="1:7" x14ac:dyDescent="0.25">
      <c r="A37" s="19">
        <v>8</v>
      </c>
      <c r="B37" s="20" t="s">
        <v>49</v>
      </c>
    </row>
    <row r="41" spans="1:7" x14ac:dyDescent="0.25">
      <c r="B41"/>
      <c r="C41"/>
      <c r="D41"/>
      <c r="E41"/>
      <c r="F41" s="26"/>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B0A0B64-CD10-4D7A-96E7-80C5D91190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Nikhil shah</cp:lastModifiedBy>
  <cp:revision/>
  <dcterms:created xsi:type="dcterms:W3CDTF">2017-09-14T14:42:36Z</dcterms:created>
  <dcterms:modified xsi:type="dcterms:W3CDTF">2022-03-06T18:00:14Z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