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p\Desktop\QB\"/>
    </mc:Choice>
  </mc:AlternateContent>
  <xr:revisionPtr revIDLastSave="0" documentId="13_ncr:1_{5E63F314-586D-47EA-B92B-BE4EF4672253}"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5" l="1"/>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C67" i="5" s="1"/>
  <c r="B68" i="5"/>
  <c r="B69" i="5"/>
  <c r="B70" i="5"/>
  <c r="B71" i="5"/>
  <c r="B72" i="5"/>
  <c r="C72" i="5" s="1"/>
  <c r="B73" i="5"/>
  <c r="C73" i="5" s="1"/>
  <c r="B74" i="5"/>
  <c r="B75" i="5"/>
  <c r="C75" i="5" s="1"/>
  <c r="B76" i="5"/>
  <c r="C76" i="5" s="1"/>
  <c r="B77" i="5"/>
  <c r="C77" i="5" s="1"/>
  <c r="B78" i="5"/>
  <c r="B79" i="5"/>
  <c r="C79" i="5" s="1"/>
  <c r="B80" i="5"/>
  <c r="B81" i="5"/>
  <c r="C81" i="5" s="1"/>
  <c r="B82" i="5"/>
  <c r="B83" i="5"/>
  <c r="C83" i="5" s="1"/>
  <c r="B84" i="5"/>
  <c r="B85" i="5"/>
  <c r="B86" i="5"/>
  <c r="B87" i="5"/>
  <c r="C87" i="5" s="1"/>
  <c r="B88" i="5"/>
  <c r="C88" i="5" s="1"/>
  <c r="B89" i="5"/>
  <c r="C89" i="5" s="1"/>
  <c r="B90" i="5"/>
  <c r="B91" i="5"/>
  <c r="C91" i="5" s="1"/>
  <c r="B92" i="5"/>
  <c r="B93" i="5"/>
  <c r="C93" i="5" s="1"/>
  <c r="B94" i="5"/>
  <c r="B95" i="5"/>
  <c r="C95" i="5" s="1"/>
  <c r="B96" i="5"/>
  <c r="B97" i="5"/>
  <c r="B98" i="5"/>
  <c r="B99" i="5"/>
  <c r="C99" i="5" s="1"/>
  <c r="B100" i="5"/>
  <c r="C100" i="5" s="1"/>
  <c r="B101" i="5"/>
  <c r="C101" i="5" s="1"/>
  <c r="B102" i="5"/>
  <c r="B103" i="5"/>
  <c r="C103" i="5" s="1"/>
  <c r="B104" i="5"/>
  <c r="C104" i="5" s="1"/>
  <c r="B105" i="5"/>
  <c r="C105" i="5" s="1"/>
  <c r="B106" i="5"/>
  <c r="B26" i="5"/>
  <c r="B27" i="5"/>
  <c r="B28" i="5"/>
  <c r="B29" i="5"/>
  <c r="B10" i="5"/>
  <c r="B11" i="5"/>
  <c r="B12" i="5"/>
  <c r="B13" i="5"/>
  <c r="B14" i="5"/>
  <c r="B15" i="5"/>
  <c r="B16" i="5"/>
  <c r="B17" i="5"/>
  <c r="B18" i="5"/>
  <c r="B19" i="5"/>
  <c r="B20" i="5"/>
  <c r="B21" i="5"/>
  <c r="B22" i="5"/>
  <c r="B23" i="5"/>
  <c r="B24" i="5"/>
  <c r="B25" i="5"/>
  <c r="B9" i="5"/>
  <c r="C55" i="5"/>
  <c r="C56" i="5"/>
  <c r="C57" i="5"/>
  <c r="C58" i="5"/>
  <c r="C59" i="5"/>
  <c r="C60" i="5"/>
  <c r="C61" i="5"/>
  <c r="C62" i="5"/>
  <c r="C63" i="5"/>
  <c r="C64" i="5"/>
  <c r="C65" i="5"/>
  <c r="C66" i="5"/>
  <c r="C68" i="5"/>
  <c r="C69" i="5"/>
  <c r="C70" i="5"/>
  <c r="C74" i="5"/>
  <c r="C78" i="5"/>
  <c r="C80" i="5"/>
  <c r="C82" i="5"/>
  <c r="C84" i="5"/>
  <c r="C86" i="5"/>
  <c r="C90" i="5"/>
  <c r="C92" i="5"/>
  <c r="C94" i="5"/>
  <c r="C96" i="5"/>
  <c r="C97" i="5"/>
  <c r="C98" i="5"/>
  <c r="C102" i="5"/>
  <c r="C106" i="5"/>
  <c r="B107" i="5"/>
  <c r="C107" i="5" s="1"/>
  <c r="B108" i="5"/>
  <c r="C108" i="5" s="1"/>
  <c r="B109" i="5"/>
  <c r="C109" i="5" s="1"/>
  <c r="B110" i="5"/>
  <c r="C110" i="5" s="1"/>
  <c r="B111" i="5"/>
  <c r="C111" i="5" s="1"/>
  <c r="B112" i="5"/>
  <c r="C112" i="5" s="1"/>
  <c r="B113" i="5"/>
  <c r="C113" i="5" s="1"/>
  <c r="B114" i="5"/>
  <c r="C114" i="5" s="1"/>
  <c r="B115" i="5"/>
  <c r="C115" i="5" s="1"/>
  <c r="B116" i="5"/>
  <c r="C116" i="5" s="1"/>
  <c r="B117" i="5"/>
  <c r="C117" i="5" s="1"/>
  <c r="B118" i="5"/>
  <c r="C118" i="5" s="1"/>
  <c r="B119" i="5"/>
  <c r="C119" i="5" s="1"/>
  <c r="B120" i="5"/>
  <c r="C120" i="5" s="1"/>
  <c r="B121" i="5"/>
  <c r="C121" i="5" s="1"/>
  <c r="B122" i="5"/>
  <c r="C122" i="5" s="1"/>
  <c r="B123" i="5"/>
  <c r="C123" i="5" s="1"/>
  <c r="B124" i="5"/>
  <c r="C124" i="5" s="1"/>
  <c r="B125" i="5"/>
  <c r="C125" i="5" s="1"/>
  <c r="B126" i="5"/>
  <c r="C126" i="5" s="1"/>
  <c r="B127" i="5"/>
  <c r="C127" i="5" s="1"/>
  <c r="B128" i="5"/>
  <c r="C128" i="5" s="1"/>
  <c r="B129" i="5"/>
  <c r="C129" i="5" s="1"/>
  <c r="B130" i="5"/>
  <c r="C130" i="5" s="1"/>
  <c r="B131" i="5"/>
  <c r="C131" i="5" s="1"/>
  <c r="B132" i="5"/>
  <c r="C132" i="5" s="1"/>
  <c r="B133" i="5"/>
  <c r="C133" i="5" s="1"/>
  <c r="B134" i="5"/>
  <c r="C134" i="5" s="1"/>
  <c r="B135" i="5"/>
  <c r="C13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<sst xmlns="http://schemas.openxmlformats.org/spreadsheetml/2006/main" count="268" uniqueCount="202">
  <si>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</si>
  <si>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</si>
  <si>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</si>
  <si>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</si>
  <si>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</si>
  <si>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</si>
  <si>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</si>
  <si>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</si>
  <si>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</si>
  <si>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</si>
  <si>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</si>
  <si>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</si>
  <si>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</si>
  <si>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</si>
  <si>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</si>
  <si>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</si>
  <si>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</si>
  <si>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</si>
  <si>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</si>
  <si>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</si>
  <si>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</si>
  <si>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</si>
  <si>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</si>
  <si>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</si>
  <si>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</si>
  <si>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</si>
  <si>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</si>
  <si>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</si>
  <si>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</si>
  <si>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</si>
  <si>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</si>
  <si>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</si>
  <si>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</si>
  <si>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</si>
  <si>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</si>
  <si>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</si>
  <si>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</si>
  <si>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</si>
  <si>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</si>
  <si>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</si>
  <si>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</si>
  <si>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</si>
  <si>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</si>
  <si>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</si>
  <si>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</si>
  <si>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</si>
  <si>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</si>
  <si>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</si>
  <si>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</si>
  <si>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</si>
  <si>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Entity Framework</t>
  </si>
  <si>
    <t>Entity framework is an object _____ framework</t>
  </si>
  <si>
    <t>Oriented</t>
  </si>
  <si>
    <t>Functional</t>
  </si>
  <si>
    <t>Relational mapping</t>
  </si>
  <si>
    <t>Focused</t>
  </si>
  <si>
    <t>Which of the following is True?</t>
  </si>
  <si>
    <t>Entity Framework is an MVC framework.</t>
  </si>
  <si>
    <r>
      <t>Entity Framework is an open source ORM framework</t>
    </r>
    <r>
      <rPr>
        <sz val="13.5"/>
        <color rgb="FF333333"/>
        <rFont val="Arial"/>
        <family val="2"/>
      </rPr>
      <t>.</t>
    </r>
  </si>
  <si>
    <t>Entity Framework is a framework for database management tool.</t>
  </si>
  <si>
    <t>Entity Framework is object mapping tool.</t>
  </si>
  <si>
    <t>Which of the following development approaches are supported in Entity Framework?</t>
  </si>
  <si>
    <t>Database-First</t>
  </si>
  <si>
    <t>Model-First</t>
  </si>
  <si>
    <t>Code-First</t>
  </si>
  <si>
    <t>All of the above</t>
  </si>
  <si>
    <t>Which of the following query syntax can be use to query in EF 6?</t>
  </si>
  <si>
    <t>Entity SQL</t>
  </si>
  <si>
    <t>No SQL</t>
  </si>
  <si>
    <t>LINQ-to-Entity</t>
  </si>
  <si>
    <t>What does POCO stand for?</t>
  </si>
  <si>
    <t>Plain Object C# Operation</t>
  </si>
  <si>
    <t>Plain Old C# Object</t>
  </si>
  <si>
    <t>Place Old C# Object</t>
  </si>
  <si>
    <t>Plain Object C# Old</t>
  </si>
  <si>
    <t>Which of the following method of DbContext is used to save entities to the database?</t>
  </si>
  <si>
    <t>Save()</t>
  </si>
  <si>
    <t>Execute()</t>
  </si>
  <si>
    <t>SaveChanges()</t>
  </si>
  <si>
    <t>Add()</t>
  </si>
  <si>
    <t>Which of the following is class represents an entity set?</t>
  </si>
  <si>
    <t>DbContext</t>
  </si>
  <si>
    <t>ObjectContext</t>
  </si>
  <si>
    <t>Entity</t>
  </si>
  <si>
    <t>DbSet</t>
  </si>
  <si>
    <t>Entity Framework is designed specially for SQL Server, thus other databases like Oracle and DB2 cannot be used with EF?</t>
  </si>
  <si>
    <t>Is it possible to have transaction support in Entity Framework?</t>
  </si>
  <si>
    <t>Yes</t>
  </si>
  <si>
    <t>No</t>
  </si>
  <si>
    <t>Only Commit</t>
  </si>
  <si>
    <t>Only Rollback, for SQL Queries not for Stored procedure</t>
  </si>
  <si>
    <t>Stored procedures are available as a _________________ for execution</t>
  </si>
  <si>
    <t>Property</t>
  </si>
  <si>
    <t>Constructor</t>
  </si>
  <si>
    <t>Method</t>
  </si>
  <si>
    <t>Parameter</t>
  </si>
  <si>
    <t>Schema level changes made in DB can be replicated to Front end project in entity framework</t>
  </si>
  <si>
    <t>Partial changes only</t>
  </si>
  <si>
    <t>Yes, With Admin rights only</t>
  </si>
  <si>
    <t>Table in database should have a Primary key to be used in EF for DML Operations</t>
  </si>
  <si>
    <t>Which method should you call on the ObjectContext, to ensure that the orders are added to the local data store?</t>
  </si>
  <si>
    <t>ApplyCurrentValues</t>
  </si>
  <si>
    <t>AttachTo</t>
  </si>
  <si>
    <t>AddObject</t>
  </si>
  <si>
    <t>In a relation between the entities, the type and condition of the relation should be specified. That is called as______attribute.</t>
  </si>
  <si>
    <t>Descriptive</t>
  </si>
  <si>
    <t>Derived</t>
  </si>
  <si>
    <t>Recursive</t>
  </si>
  <si>
    <t>Relative</t>
  </si>
  <si>
    <t>An________ is a set of entities of the same type that share the same properties, or attributes.</t>
  </si>
  <si>
    <t>Entity set</t>
  </si>
  <si>
    <t>Attribute set</t>
  </si>
  <si>
    <t>Relation set</t>
  </si>
  <si>
    <t>Entity model</t>
  </si>
  <si>
    <t>The descriptive property possessed by each entity set is _________</t>
  </si>
  <si>
    <t>Attribute</t>
  </si>
  <si>
    <t>Relation</t>
  </si>
  <si>
    <t>Model</t>
  </si>
  <si>
    <t>Not applicable condition can be represented in relation entry as</t>
  </si>
  <si>
    <t>NA</t>
  </si>
  <si>
    <t>NULL</t>
  </si>
  <si>
    <t>Blank Space</t>
  </si>
  <si>
    <t>What is way of loading data in Entity Framework?</t>
  </si>
  <si>
    <t>Lazy Loading</t>
  </si>
  <si>
    <t>Eager Loading</t>
  </si>
  <si>
    <t>Explicit Loading</t>
  </si>
  <si>
    <t>All of these</t>
  </si>
  <si>
    <t>What are all Scenarios Entity Framework can be applicable?</t>
  </si>
  <si>
    <t>If you have existing database already or you want to build your database first than other parts of the application</t>
  </si>
  <si>
    <t>If your prime focus is your domain classes and then create the database from your domain classes</t>
  </si>
  <si>
    <t>Both A and B</t>
  </si>
  <si>
    <t>None</t>
  </si>
  <si>
    <t>How can enhance the performance of Entity Framework?</t>
  </si>
  <si>
    <t>Try to avoid to put all the DB objects into one single entity model</t>
  </si>
  <si>
    <t>Disable change tracking for entity if not needed</t>
  </si>
  <si>
    <t>Reduce response time for the first request by using pre-generating Views</t>
  </si>
  <si>
    <t>What are the various methods provided by the dataset object to generate Xml?</t>
  </si>
  <si>
    <t>ReadFromXml ()</t>
  </si>
  <si>
    <t>GetdataXml ()</t>
  </si>
  <si>
    <t>WriteXml ()</t>
  </si>
  <si>
    <t>What are the types of development approaches in EF?</t>
  </si>
  <si>
    <t>Code First</t>
  </si>
  <si>
    <t>Model First</t>
  </si>
  <si>
    <t>Database First</t>
  </si>
  <si>
    <t>All of above mentioned</t>
  </si>
  <si>
    <t>Which of the following is an XML files which contains all the mapping details of how your object map with SQL tables?</t>
  </si>
  <si>
    <t>CSDL</t>
  </si>
  <si>
    <t>SSDL</t>
  </si>
  <si>
    <t>EDMX</t>
  </si>
  <si>
    <t>MSL</t>
  </si>
  <si>
    <t>To use eager loading, you need to turn off lazy loading property to</t>
  </si>
  <si>
    <t>Always true</t>
  </si>
  <si>
    <t>Depends on the situation</t>
  </si>
  <si>
    <t>Depends on the related entities.</t>
  </si>
  <si>
    <t>Which of these is a benefit of Entity Framework?</t>
  </si>
  <si>
    <t>Auto generate code features</t>
  </si>
  <si>
    <t>Huge library</t>
  </si>
  <si>
    <t>Slow use of money</t>
  </si>
  <si>
    <t>Large memory recovery</t>
  </si>
  <si>
    <t>Entity Framework Core is based on Which of the below Pattern ?</t>
  </si>
  <si>
    <t>MVC</t>
  </si>
  <si>
    <t>Normilaztion</t>
  </si>
  <si>
    <t>Object Relational Mapping</t>
  </si>
  <si>
    <t>SOA</t>
  </si>
  <si>
    <t>Which of the below approach can be used to with entity framework core to create a project with database ?</t>
  </si>
  <si>
    <t>Database First Approach</t>
  </si>
  <si>
    <t>Code First Appraoch</t>
  </si>
  <si>
    <t>None of Above is correct</t>
  </si>
  <si>
    <t>Which method on dbcontext is called to commit all the changes to database</t>
  </si>
  <si>
    <t>Commit()</t>
  </si>
  <si>
    <t>Confirm()</t>
  </si>
  <si>
    <t>ApplyChanges()</t>
  </si>
  <si>
    <t>web.config</t>
  </si>
  <si>
    <t>app.config</t>
  </si>
  <si>
    <t>application.json</t>
  </si>
  <si>
    <t>Connection string for dbcontext while using entity framework core is stored in ________________ file</t>
  </si>
  <si>
    <t>Which command of entity framework core will migrate the model to dabase ?</t>
  </si>
  <si>
    <t>When you fire the update-datebase command from application, entire database is  dropped and recreated ?</t>
  </si>
  <si>
    <t>Which table gets created in database, which keeps history of all the migration along with the time stamp</t>
  </si>
  <si>
    <t>You need to install Entity framework core using _________</t>
  </si>
  <si>
    <t>Each table from database is mapped as _______ property in the dbcontext file</t>
  </si>
  <si>
    <t>db-migrate</t>
  </si>
  <si>
    <t>update-database</t>
  </si>
  <si>
    <t>migrate-to_database</t>
  </si>
  <si>
    <t>divert-database</t>
  </si>
  <si>
    <t>Table</t>
  </si>
  <si>
    <t>View</t>
  </si>
  <si>
    <t>DBSet</t>
  </si>
  <si>
    <t>Context</t>
  </si>
  <si>
    <t>Which command will create all the model classes in application from database</t>
  </si>
  <si>
    <t>create-table</t>
  </si>
  <si>
    <t>scaffold-dbcontext</t>
  </si>
  <si>
    <t>create-model</t>
  </si>
  <si>
    <t>bring-tables</t>
  </si>
  <si>
    <t xml:space="preserve">Migration </t>
  </si>
  <si>
    <t>History</t>
  </si>
  <si>
    <t>List</t>
  </si>
  <si>
    <t>WebAPI</t>
  </si>
  <si>
    <t>Nuget package manager</t>
  </si>
  <si>
    <t>Windows Service</t>
  </si>
  <si>
    <t>Microsoft Website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</si>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</sst>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sz val="14"/>
      <color theme="0"/>
      <name val="Calibri"/>
      <family val="2"/>
      <scheme val="minor"/>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sz val="11"/>
      <color rgb="FF333333"/>
      <name val="Arial"/>
      <family val="2"/>
    </font>
    <font>
      <sz val="13.5"/>
      <color rgb="FF333333"/>
      <name val="Arial"/>
      <family val="2"/>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43">
    <xf numFmtId="0" fontId="0" fillId="0" borderId="0" xfId="0"/>
    <xf numFmtId="0" fontId="0" fillId="0" borderId="0" xfId="0" applyFont="1"/>
    <xf numFmtId="0" fontId="4" fillId="0" borderId="0" xfId="0" applyFont="1" applyFill="1"/>
    <xf numFmtId="0" fontId="0" fillId="0" borderId="0" xfId="0" applyFill="1"/>
    <xf numFmtId="0" fontId="0" fillId="0" borderId="0" xfId="0" applyFont="1" applyAlignment="1">
      <alignment wrapText="1"/>
    </xf>
    <xf numFmtId="0" fontId="0" fillId="0" borderId="0" xfId="0" applyAlignment="1">
      <alignment wrapText="1"/>
    </xf>
    <xf numFmtId="0" fontId="4" fillId="0" borderId="0" xfId="0" applyFont="1" applyFill="1" applyAlignment="1">
      <alignment wrapText="1"/>
    </xf>
    <xf numFmtId="0" fontId="0" fillId="0" borderId="1" xfId="0" applyFont="1" applyBorder="1"/>
    <xf numFmtId="0" fontId="6" fillId="0" borderId="1" xfId="0" applyFont="1" applyBorder="1"/>
    <xf numFmtId="0" fontId="0" fillId="0" borderId="1" xfId="0" applyBorder="1"/>
    <xf numFmtId="0" fontId="0" fillId="0" borderId="1" xfId="0" applyFont="1" applyBorder="1" applyAlignment="1">
      <alignment wrapText="1"/>
    </xf>
    <xf numFmtId="0" fontId="8" fillId="4" borderId="0" xfId="0" applyFont="1" applyFill="1" applyAlignment="1">
      <alignment vertical="top"/>
    </xf>
    <xf numFmtId="0" fontId="9" fillId="4" borderId="0" xfId="0" applyFont="1" applyFill="1" applyAlignment="1">
      <alignment vertical="top"/>
    </xf>
    <xf numFmtId="0" fontId="0" fillId="0" borderId="0" xfId="0" applyFont="1" applyAlignment="1">
      <alignment vertical="top"/>
    </xf>
    <xf numFmtId="0" fontId="10"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4" fillId="0" borderId="0" xfId="1" applyFont="1" applyFill="1" applyBorder="1" applyAlignment="1">
      <alignment horizontal="left" vertical="top" wrapText="1"/>
    </xf>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horizontal="left" vertical="top"/>
    </xf>
    <xf numFmtId="0" fontId="10" fillId="0" borderId="0" xfId="0" applyFont="1" applyFill="1" applyBorder="1" applyAlignment="1">
      <alignment vertical="top"/>
    </xf>
    <xf numFmtId="0" fontId="0" fillId="0" borderId="0" xfId="0" applyFont="1" applyFill="1" applyAlignment="1">
      <alignment vertical="top"/>
    </xf>
    <xf numFmtId="0" fontId="0" fillId="0" borderId="0" xfId="0" applyAlignment="1">
      <alignment horizontal="center"/>
    </xf>
    <xf numFmtId="0" fontId="4" fillId="0" borderId="0" xfId="0" applyFont="1" applyBorder="1" applyAlignment="1">
      <alignment vertical="top"/>
    </xf>
    <xf numFmtId="0" fontId="0" fillId="0" borderId="0" xfId="0" applyAlignment="1">
      <alignment horizontal="left" vertical="center" indent="2"/>
    </xf>
    <xf numFmtId="0" fontId="12" fillId="0" borderId="0" xfId="0" applyFont="1" applyAlignment="1">
      <alignment horizontal="left" vertical="center" indent="2"/>
    </xf>
    <xf numFmtId="0" fontId="0" fillId="0" borderId="0" xfId="0" applyFont="1" applyAlignment="1">
      <alignment horizontal="left" wrapText="1"/>
    </xf>
    <xf numFmtId="0" fontId="4" fillId="0" borderId="0" xfId="0" applyFont="1" applyFill="1" applyAlignment="1">
      <alignment horizontal="left" wrapText="1"/>
    </xf>
    <xf numFmtId="0" fontId="0" fillId="0" borderId="0" xfId="0" applyAlignment="1">
      <alignment horizontal="left" vertical="center"/>
    </xf>
    <xf numFmtId="0" fontId="12" fillId="0" borderId="0" xfId="0" applyFont="1" applyAlignment="1">
      <alignment horizontal="left" vertical="center"/>
    </xf>
    <xf numFmtId="0" fontId="5" fillId="3" borderId="0" xfId="0" applyFont="1" applyFill="1" applyAlignment="1">
      <alignment horizontal="left"/>
    </xf>
    <xf numFmtId="0" fontId="3" fillId="2" borderId="0" xfId="0" applyFont="1" applyFill="1" applyAlignment="1">
      <alignment horizontal="center"/>
    </xf>
    <xf numFmtId="0" fontId="0" fillId="0" borderId="0" xfId="0"/>
    <xf numFmtId="0" fontId="0" fillId="0" borderId="0" xfId="0" applyFont="1"/>
    <xf numFmtId="0" fontId="0" fillId="0" borderId="0" xfId="0" applyFont="1" applyAlignment="1">
      <alignment wrapText="1"/>
    </xf>
    <xf numFmtId="0" fontId="0" fillId="0" borderId="0" xfId="0" applyAlignment="1">
      <alignment horizontal="left" vertical="center" indent="2"/>
    </xf>
    <xf numFmtId="0" fontId="12" fillId="0" borderId="0" xfId="0" applyFont="1" applyAlignment="1">
      <alignment horizontal="left" vertical="center" indent="2"/>
    </xf>
    <xf numFmtId="0" fontId="0" fillId="0" borderId="0" xfId="0" applyAlignment="1">
      <alignment horizontal="left" vertical="center"/>
    </xf>
    <xf numFmtId="0" fontId="12" fillId="0" borderId="0" xfId="0" applyFont="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style="3" customWidth="1"/>
    <col min="2" max="2" width="8.85546875" style="3"/>
    <col min="3" max="3" width="17" style="3" customWidth="1"/>
    <col min="4" max="4" width="29" style="3" customWidth="1"/>
    <col min="5" max="6" width="9" style="3" customWidth="1"/>
    <col min="7" max="7" width="19" style="3" customWidth="1"/>
    <col min="8" max="8" width="21.5703125" style="3" customWidth="1"/>
    <col min="9" max="9" width="19" style="3" customWidth="1"/>
    <col min="10" max="10" width="18" style="3" customWidth="1"/>
    <col min="11" max="11" width="24" style="3" customWidth="1"/>
    <col min="12" max="16384" width="8.85546875" style="3"/>
  </cols>
  <sheetData>
    <row r="1" spans="1:11" s="2" customFormat="1" x14ac:dyDescent="0.25">
      <c r="A1" s="2" t="s">
        <v>0</v>
      </c>
      <c r="B1" s="2" t="s">
        <v>1</v>
      </c>
      <c r="C1" s="2" t="s">
        <v>2</v>
      </c>
      <c r="D1" s="2" t="s">
        <v>3</v>
      </c>
      <c r="G1" s="2" t="s">
        <v>4</v>
      </c>
      <c r="H1" s="2" t="s">
        <v>5</v>
      </c>
      <c r="I1" s="2" t="s">
        <v>6</v>
      </c>
      <c r="J1" s="2" t="s">
        <v>7</v>
      </c>
      <c r="K1" s="2"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34" t="s">
        <v>9</v>
      </c>
      <c r="B1" s="34"/>
      <c r="C1" s="34"/>
      <c r="D1" s="34"/>
      <c r="E1" s="34"/>
      <c r="F1" s="34"/>
      <c r="G1" s="34"/>
      <c r="H1" s="34"/>
      <c r="I1" s="34"/>
      <c r="J1" s="34"/>
      <c r="K1" s="34"/>
      <c r="L1" s="34"/>
    </row>
    <row r="2" spans="1:12" ht="30" x14ac:dyDescent="0.25">
      <c r="A2" s="7" t="s">
        <v>0</v>
      </c>
      <c r="B2" s="7" t="s">
        <v>10</v>
      </c>
      <c r="C2" s="10" t="s">
        <v>11</v>
      </c>
      <c r="D2" s="4"/>
      <c r="E2" s="4"/>
      <c r="F2" s="4"/>
      <c r="G2" s="4"/>
      <c r="H2" s="4"/>
      <c r="I2" s="4"/>
      <c r="J2" s="4"/>
      <c r="K2" s="4"/>
      <c r="L2" s="4"/>
    </row>
    <row r="3" spans="1:12" x14ac:dyDescent="0.25">
      <c r="A3" s="8" t="s">
        <v>12</v>
      </c>
      <c r="B3" s="8">
        <v>10</v>
      </c>
      <c r="C3" s="10">
        <v>5</v>
      </c>
      <c r="D3" s="4"/>
      <c r="E3" s="4"/>
      <c r="F3" s="4"/>
      <c r="G3" s="4"/>
      <c r="H3" s="4"/>
      <c r="I3" s="4"/>
      <c r="J3" s="4"/>
      <c r="K3" s="4"/>
      <c r="L3" s="4"/>
    </row>
    <row r="4" spans="1:12" x14ac:dyDescent="0.25">
      <c r="A4" s="9"/>
      <c r="B4" s="9"/>
      <c r="C4" s="9"/>
    </row>
    <row r="5" spans="1:12" x14ac:dyDescent="0.25">
      <c r="A5" s="9"/>
      <c r="B5" s="9"/>
      <c r="C5" s="9"/>
    </row>
    <row r="6" spans="1:12" x14ac:dyDescent="0.25">
      <c r="A6" s="9"/>
      <c r="B6" s="9"/>
      <c r="C6" s="9"/>
    </row>
    <row r="7" spans="1:12" x14ac:dyDescent="0.25">
      <c r="A7" s="9"/>
      <c r="B7" s="9"/>
      <c r="C7" s="9"/>
    </row>
    <row r="8" spans="1:12" x14ac:dyDescent="0.25">
      <c r="A8" s="9"/>
      <c r="B8" s="9"/>
      <c r="C8" s="9"/>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3"/>
  <sheetViews>
    <sheetView tabSelected="1" topLeftCell="A127" zoomScale="70" zoomScaleNormal="70" workbookViewId="0">
      <selection activeCell="A158" sqref="A158"/>
    </sheetView>
  </sheetViews>
  <sheetFormatPr defaultColWidth="8.85546875" defaultRowHeight="15" x14ac:dyDescent="0.25"/>
  <cols>
    <col min="1" max="1" width="19.28515625" style="1" bestFit="1" customWidth="1"/>
    <col min="2" max="2" width="16.7109375" style="1" bestFit="1" customWidth="1"/>
    <col min="3" max="3" width="10.28515625" style="4" customWidth="1"/>
    <col min="4" max="4" width="121.42578125" style="4" bestFit="1" customWidth="1"/>
    <col min="5" max="5" width="59.85546875" style="30" bestFit="1" customWidth="1"/>
    <col min="6" max="6" width="18.42578125" style="4" customWidth="1"/>
    <col min="7" max="7" width="16.140625" style="4" bestFit="1" customWidth="1"/>
    <col min="8" max="8" width="10.28515625" style="4" bestFit="1" customWidth="1"/>
    <col min="9" max="9" width="14.42578125" style="4" bestFit="1" customWidth="1"/>
    <col min="10" max="16384" width="8.85546875" style="1"/>
  </cols>
  <sheetData>
    <row r="1" spans="1:9" x14ac:dyDescent="0.25">
      <c r="A1"/>
      <c r="B1"/>
      <c r="C1" s="5"/>
      <c r="D1" s="5"/>
    </row>
    <row r="2" spans="1:9" ht="23.25" x14ac:dyDescent="0.35">
      <c r="A2" s="34" t="s">
        <v>13</v>
      </c>
      <c r="B2" s="34"/>
      <c r="C2" s="34"/>
      <c r="D2" s="34"/>
      <c r="E2" s="34"/>
      <c r="F2" s="34"/>
      <c r="G2" s="34"/>
      <c r="H2" s="34"/>
      <c r="I2" s="34"/>
    </row>
    <row r="3" spans="1:9" ht="18.75" x14ac:dyDescent="0.3">
      <c r="A3" s="35" t="s">
        <v>14</v>
      </c>
      <c r="B3" s="35"/>
      <c r="C3" s="35"/>
      <c r="D3" s="35"/>
      <c r="E3" s="35"/>
      <c r="F3" s="35"/>
      <c r="G3" s="35"/>
      <c r="H3" s="35"/>
      <c r="I3" s="35"/>
    </row>
    <row r="4" spans="1:9" ht="30" x14ac:dyDescent="0.25">
      <c r="A4" s="2" t="s">
        <v>1</v>
      </c>
      <c r="B4" s="2" t="s">
        <v>0</v>
      </c>
      <c r="C4" s="6" t="s">
        <v>2</v>
      </c>
      <c r="D4" s="6" t="s">
        <v>3</v>
      </c>
      <c r="E4" s="31" t="s">
        <v>4</v>
      </c>
      <c r="F4" s="6" t="s">
        <v>5</v>
      </c>
      <c r="G4" s="6" t="s">
        <v>15</v>
      </c>
      <c r="H4" s="6" t="s">
        <v>7</v>
      </c>
      <c r="I4" s="6" t="s">
        <v>8</v>
      </c>
    </row>
    <row r="5" spans="1:9" x14ac:dyDescent="0.25">
      <c r="A5" s="2">
        <v>1</v>
      </c>
      <c r="B5" s="2" t="s">
        <v>50</v>
      </c>
      <c r="C5" s="6">
        <v>1</v>
      </c>
      <c r="D5" s="6" t="s">
        <v>159</v>
      </c>
      <c r="E5" s="31" t="s">
        <v>160</v>
      </c>
      <c r="F5" s="6">
        <v>0</v>
      </c>
      <c r="G5" s="6"/>
      <c r="H5" s="6"/>
      <c r="I5" s="6"/>
    </row>
    <row r="6" spans="1:9" x14ac:dyDescent="0.25">
      <c r="A6" s="2"/>
      <c r="B6" s="2"/>
      <c r="C6" s="6"/>
      <c r="D6" s="6"/>
      <c r="E6" s="31" t="s">
        <v>161</v>
      </c>
      <c r="F6" s="6">
        <v>0</v>
      </c>
      <c r="G6" s="6"/>
      <c r="H6" s="6"/>
      <c r="I6" s="6"/>
    </row>
    <row r="7" spans="1:9" x14ac:dyDescent="0.25">
      <c r="C7" s="1"/>
      <c r="D7" s="1"/>
      <c r="E7" s="31" t="s">
        <v>162</v>
      </c>
      <c r="F7" s="4">
        <v>1</v>
      </c>
    </row>
    <row r="8" spans="1:9" x14ac:dyDescent="0.25">
      <c r="C8" s="1"/>
      <c r="D8" s="1"/>
      <c r="E8" s="31" t="s">
        <v>163</v>
      </c>
      <c r="F8" s="4">
        <v>0</v>
      </c>
    </row>
    <row r="9" spans="1:9" x14ac:dyDescent="0.25">
      <c r="A9" s="1">
        <v>2</v>
      </c>
      <c r="B9" s="1" t="str">
        <f>IF(A9&lt;&gt;"","Entity Framework","")</f>
        <v>Entity Framework</v>
      </c>
      <c r="C9" s="1">
        <v>1</v>
      </c>
      <c r="D9" s="1" t="s">
        <v>164</v>
      </c>
      <c r="E9" s="31" t="s">
        <v>165</v>
      </c>
      <c r="F9" s="4">
        <v>0</v>
      </c>
    </row>
    <row r="10" spans="1:9" x14ac:dyDescent="0.25">
      <c r="B10" s="1" t="str">
        <f t="shared" ref="B10:B71" si="0">IF(A10&lt;&gt;"","Entity Framework","")</f>
        <v/>
      </c>
      <c r="C10" s="1"/>
      <c r="D10" s="1"/>
      <c r="E10" s="31" t="s">
        <v>166</v>
      </c>
      <c r="F10" s="4">
        <v>0</v>
      </c>
    </row>
    <row r="11" spans="1:9" x14ac:dyDescent="0.25">
      <c r="B11" s="1" t="str">
        <f t="shared" si="0"/>
        <v/>
      </c>
      <c r="C11" s="1"/>
      <c r="D11" s="1"/>
      <c r="E11" s="31" t="s">
        <v>130</v>
      </c>
      <c r="F11" s="4">
        <v>1</v>
      </c>
    </row>
    <row r="12" spans="1:9" x14ac:dyDescent="0.25">
      <c r="B12" s="1" t="str">
        <f t="shared" si="0"/>
        <v/>
      </c>
      <c r="C12" s="1"/>
      <c r="D12" s="1"/>
      <c r="E12" s="31" t="s">
        <v>167</v>
      </c>
      <c r="F12" s="4">
        <v>0</v>
      </c>
    </row>
    <row r="13" spans="1:9" x14ac:dyDescent="0.25">
      <c r="A13" s="1">
        <v>3</v>
      </c>
      <c r="B13" s="1" t="str">
        <f t="shared" si="0"/>
        <v>Entity Framework</v>
      </c>
      <c r="C13" s="1">
        <v>1</v>
      </c>
      <c r="D13" s="1" t="s">
        <v>168</v>
      </c>
      <c r="E13" s="31" t="s">
        <v>169</v>
      </c>
      <c r="F13" s="4">
        <v>0</v>
      </c>
    </row>
    <row r="14" spans="1:9" x14ac:dyDescent="0.25">
      <c r="B14" s="1" t="str">
        <f t="shared" si="0"/>
        <v/>
      </c>
      <c r="C14" s="1"/>
      <c r="D14" s="1"/>
      <c r="E14" s="31" t="s">
        <v>78</v>
      </c>
      <c r="F14" s="4">
        <v>1</v>
      </c>
    </row>
    <row r="15" spans="1:9" x14ac:dyDescent="0.25">
      <c r="B15" s="1" t="str">
        <f t="shared" si="0"/>
        <v/>
      </c>
      <c r="C15" s="1"/>
      <c r="D15" s="1"/>
      <c r="E15" s="31" t="s">
        <v>170</v>
      </c>
      <c r="F15" s="4">
        <v>0</v>
      </c>
    </row>
    <row r="16" spans="1:9" x14ac:dyDescent="0.25">
      <c r="B16" s="1" t="str">
        <f t="shared" si="0"/>
        <v/>
      </c>
      <c r="C16" s="1"/>
      <c r="D16" s="1"/>
      <c r="E16" s="31" t="s">
        <v>171</v>
      </c>
      <c r="F16" s="4">
        <v>0</v>
      </c>
    </row>
    <row r="17" spans="1:6" x14ac:dyDescent="0.25">
      <c r="A17" s="1">
        <v>4</v>
      </c>
      <c r="B17" s="1" t="str">
        <f t="shared" si="0"/>
        <v>Entity Framework</v>
      </c>
      <c r="C17" s="1">
        <v>1</v>
      </c>
      <c r="D17" s="1" t="s">
        <v>175</v>
      </c>
      <c r="E17" s="31" t="s">
        <v>172</v>
      </c>
      <c r="F17" s="4">
        <v>0</v>
      </c>
    </row>
    <row r="18" spans="1:6" x14ac:dyDescent="0.25">
      <c r="B18" s="1" t="str">
        <f t="shared" si="0"/>
        <v/>
      </c>
      <c r="C18" s="1"/>
      <c r="D18" s="1"/>
      <c r="E18" s="31" t="s">
        <v>173</v>
      </c>
      <c r="F18" s="4">
        <v>0</v>
      </c>
    </row>
    <row r="19" spans="1:6" x14ac:dyDescent="0.25">
      <c r="B19" s="1" t="str">
        <f t="shared" si="0"/>
        <v/>
      </c>
      <c r="C19" s="1"/>
      <c r="D19" s="1"/>
      <c r="E19" s="31" t="s">
        <v>174</v>
      </c>
      <c r="F19" s="4">
        <v>1</v>
      </c>
    </row>
    <row r="20" spans="1:6" x14ac:dyDescent="0.25">
      <c r="B20" s="1" t="str">
        <f t="shared" si="0"/>
        <v/>
      </c>
      <c r="C20" s="1"/>
      <c r="D20" s="1"/>
      <c r="E20" s="31" t="s">
        <v>167</v>
      </c>
      <c r="F20" s="4">
        <v>0</v>
      </c>
    </row>
    <row r="21" spans="1:6" x14ac:dyDescent="0.25">
      <c r="A21" s="1">
        <v>5</v>
      </c>
      <c r="B21" s="1" t="str">
        <f t="shared" si="0"/>
        <v>Entity Framework</v>
      </c>
      <c r="C21" s="1">
        <v>1</v>
      </c>
      <c r="D21" s="1" t="s">
        <v>176</v>
      </c>
      <c r="E21" s="31" t="s">
        <v>181</v>
      </c>
      <c r="F21" s="4">
        <v>0</v>
      </c>
    </row>
    <row r="22" spans="1:6" x14ac:dyDescent="0.25">
      <c r="B22" s="1" t="str">
        <f t="shared" si="0"/>
        <v/>
      </c>
      <c r="C22" s="1"/>
      <c r="D22" s="1"/>
      <c r="E22" s="31" t="s">
        <v>182</v>
      </c>
      <c r="F22" s="4">
        <v>1</v>
      </c>
    </row>
    <row r="23" spans="1:6" x14ac:dyDescent="0.25">
      <c r="B23" s="1" t="str">
        <f t="shared" si="0"/>
        <v/>
      </c>
      <c r="C23" s="1"/>
      <c r="D23" s="1"/>
      <c r="E23" s="31" t="s">
        <v>183</v>
      </c>
      <c r="F23" s="4">
        <v>0</v>
      </c>
    </row>
    <row r="24" spans="1:6" x14ac:dyDescent="0.25">
      <c r="B24" s="1" t="str">
        <f t="shared" si="0"/>
        <v/>
      </c>
      <c r="C24" s="1"/>
      <c r="D24" s="1"/>
      <c r="E24" s="31" t="s">
        <v>184</v>
      </c>
      <c r="F24" s="4">
        <v>0</v>
      </c>
    </row>
    <row r="25" spans="1:6" x14ac:dyDescent="0.25">
      <c r="A25" s="1">
        <v>6</v>
      </c>
      <c r="B25" s="1" t="str">
        <f t="shared" si="0"/>
        <v>Entity Framework</v>
      </c>
      <c r="C25" s="1">
        <v>1</v>
      </c>
      <c r="D25" s="1" t="s">
        <v>189</v>
      </c>
      <c r="E25" s="31" t="s">
        <v>190</v>
      </c>
      <c r="F25" s="4">
        <v>0</v>
      </c>
    </row>
    <row r="26" spans="1:6" x14ac:dyDescent="0.25">
      <c r="B26" s="1" t="str">
        <f t="shared" si="0"/>
        <v/>
      </c>
      <c r="C26" s="1"/>
      <c r="D26" s="1"/>
      <c r="E26" s="31" t="s">
        <v>191</v>
      </c>
      <c r="F26" s="4">
        <v>1</v>
      </c>
    </row>
    <row r="27" spans="1:6" x14ac:dyDescent="0.25">
      <c r="B27" s="1" t="str">
        <f t="shared" si="0"/>
        <v/>
      </c>
      <c r="C27" s="1"/>
      <c r="D27" s="1"/>
      <c r="E27" s="31" t="s">
        <v>192</v>
      </c>
      <c r="F27" s="4">
        <v>0</v>
      </c>
    </row>
    <row r="28" spans="1:6" x14ac:dyDescent="0.25">
      <c r="B28" s="1" t="str">
        <f t="shared" si="0"/>
        <v/>
      </c>
      <c r="C28" s="1"/>
      <c r="D28" s="1"/>
      <c r="E28" s="31" t="s">
        <v>193</v>
      </c>
      <c r="F28" s="4">
        <v>0</v>
      </c>
    </row>
    <row r="29" spans="1:6" x14ac:dyDescent="0.25">
      <c r="A29" s="1">
        <v>7</v>
      </c>
      <c r="B29" s="1" t="str">
        <f t="shared" si="0"/>
        <v>Entity Framework</v>
      </c>
      <c r="C29" s="1">
        <v>5</v>
      </c>
      <c r="D29" s="1" t="s">
        <v>177</v>
      </c>
      <c r="E29" s="31" t="s">
        <v>87</v>
      </c>
      <c r="F29" s="4">
        <v>0</v>
      </c>
    </row>
    <row r="30" spans="1:6" x14ac:dyDescent="0.25">
      <c r="B30" s="1" t="str">
        <f t="shared" si="0"/>
        <v/>
      </c>
      <c r="C30" s="1"/>
      <c r="D30" s="1"/>
      <c r="E30" s="31" t="s">
        <v>88</v>
      </c>
      <c r="F30" s="4">
        <v>1</v>
      </c>
    </row>
    <row r="31" spans="1:6" x14ac:dyDescent="0.25">
      <c r="A31" s="1">
        <v>8</v>
      </c>
      <c r="B31" s="1" t="str">
        <f t="shared" si="0"/>
        <v>Entity Framework</v>
      </c>
      <c r="C31" s="1">
        <v>1</v>
      </c>
      <c r="D31" s="1" t="s">
        <v>178</v>
      </c>
      <c r="E31" s="31" t="s">
        <v>194</v>
      </c>
      <c r="F31" s="4">
        <v>1</v>
      </c>
    </row>
    <row r="32" spans="1:6" x14ac:dyDescent="0.25">
      <c r="B32" s="1" t="str">
        <f t="shared" si="0"/>
        <v/>
      </c>
      <c r="C32" s="1"/>
      <c r="D32" s="1"/>
      <c r="E32" s="31" t="s">
        <v>195</v>
      </c>
      <c r="F32" s="4">
        <v>0</v>
      </c>
    </row>
    <row r="33" spans="1:6" x14ac:dyDescent="0.25">
      <c r="B33" s="1" t="str">
        <f t="shared" si="0"/>
        <v/>
      </c>
      <c r="C33" s="1"/>
      <c r="D33" s="1"/>
      <c r="E33" s="31" t="s">
        <v>196</v>
      </c>
      <c r="F33" s="4">
        <v>0</v>
      </c>
    </row>
    <row r="34" spans="1:6" x14ac:dyDescent="0.25">
      <c r="B34" s="1" t="str">
        <f t="shared" si="0"/>
        <v/>
      </c>
      <c r="C34" s="1"/>
      <c r="D34" s="1"/>
      <c r="E34" s="31" t="s">
        <v>131</v>
      </c>
      <c r="F34" s="4">
        <v>0</v>
      </c>
    </row>
    <row r="35" spans="1:6" x14ac:dyDescent="0.25">
      <c r="A35" s="1">
        <v>9</v>
      </c>
      <c r="B35" s="1" t="str">
        <f t="shared" si="0"/>
        <v>Entity Framework</v>
      </c>
      <c r="C35" s="1">
        <v>1</v>
      </c>
      <c r="D35" s="1" t="s">
        <v>179</v>
      </c>
      <c r="E35" s="31" t="s">
        <v>197</v>
      </c>
      <c r="F35" s="4">
        <v>0</v>
      </c>
    </row>
    <row r="36" spans="1:6" x14ac:dyDescent="0.25">
      <c r="B36" s="1" t="str">
        <f t="shared" si="0"/>
        <v/>
      </c>
      <c r="C36" s="1"/>
      <c r="D36" s="1"/>
      <c r="E36" s="31" t="s">
        <v>198</v>
      </c>
      <c r="F36" s="4">
        <v>1</v>
      </c>
    </row>
    <row r="37" spans="1:6" x14ac:dyDescent="0.25">
      <c r="B37" s="1" t="str">
        <f t="shared" si="0"/>
        <v/>
      </c>
      <c r="C37" s="1"/>
      <c r="D37" s="1"/>
      <c r="E37" s="31" t="s">
        <v>199</v>
      </c>
      <c r="F37" s="4">
        <v>0</v>
      </c>
    </row>
    <row r="38" spans="1:6" x14ac:dyDescent="0.25">
      <c r="B38" s="1" t="str">
        <f t="shared" si="0"/>
        <v/>
      </c>
      <c r="C38" s="1"/>
      <c r="D38" s="1"/>
      <c r="E38" s="31" t="s">
        <v>200</v>
      </c>
      <c r="F38" s="4">
        <v>0</v>
      </c>
    </row>
    <row r="39" spans="1:6" x14ac:dyDescent="0.25">
      <c r="A39" s="1">
        <v>10</v>
      </c>
      <c r="B39" s="1" t="str">
        <f t="shared" si="0"/>
        <v>Entity Framework</v>
      </c>
      <c r="C39" s="1">
        <v>1</v>
      </c>
      <c r="D39" s="1" t="s">
        <v>180</v>
      </c>
      <c r="E39" s="1" t="s">
        <v>185</v>
      </c>
      <c r="F39" s="4">
        <v>0</v>
      </c>
    </row>
    <row r="40" spans="1:6" x14ac:dyDescent="0.25">
      <c r="B40" s="1" t="str">
        <f t="shared" si="0"/>
        <v/>
      </c>
      <c r="C40" s="1"/>
      <c r="D40" s="1"/>
      <c r="E40" s="1" t="s">
        <v>186</v>
      </c>
      <c r="F40" s="4">
        <v>0</v>
      </c>
    </row>
    <row r="41" spans="1:6" x14ac:dyDescent="0.25">
      <c r="B41" s="1" t="str">
        <f t="shared" si="0"/>
        <v/>
      </c>
      <c r="C41" s="1"/>
      <c r="D41" s="1"/>
      <c r="E41" s="1" t="s">
        <v>187</v>
      </c>
      <c r="F41" s="4">
        <v>1</v>
      </c>
    </row>
    <row r="42" spans="1:6" x14ac:dyDescent="0.25">
      <c r="B42" s="1" t="str">
        <f t="shared" si="0"/>
        <v/>
      </c>
      <c r="C42" s="1"/>
      <c r="D42" s="1"/>
      <c r="E42" s="1" t="s">
        <v>188</v>
      </c>
      <c r="F42" s="4">
        <v>0</v>
      </c>
    </row>
    <row r="43" spans="1:6" x14ac:dyDescent="0.25">
      <c r="A43" s="1">
        <v>11</v>
      </c>
      <c r="B43" s="1" t="str">
        <f t="shared" si="0"/>
        <v>Entity Framework</v>
      </c>
      <c r="C43" s="1">
        <v>1</v>
      </c>
      <c r="D43" t="s">
        <v>51</v>
      </c>
      <c r="E43" s="32" t="s">
        <v>52</v>
      </c>
      <c r="F43" s="5">
        <v>0</v>
      </c>
    </row>
    <row r="44" spans="1:6" x14ac:dyDescent="0.25">
      <c r="B44" s="1" t="str">
        <f t="shared" si="0"/>
        <v/>
      </c>
      <c r="E44" s="32" t="s">
        <v>53</v>
      </c>
      <c r="F44" s="5">
        <v>0</v>
      </c>
    </row>
    <row r="45" spans="1:6" x14ac:dyDescent="0.25">
      <c r="B45" s="1" t="str">
        <f t="shared" si="0"/>
        <v/>
      </c>
      <c r="E45" s="32" t="s">
        <v>54</v>
      </c>
      <c r="F45" s="5">
        <v>1</v>
      </c>
    </row>
    <row r="46" spans="1:6" x14ac:dyDescent="0.25">
      <c r="B46" s="1" t="str">
        <f t="shared" si="0"/>
        <v/>
      </c>
      <c r="E46" s="32" t="s">
        <v>55</v>
      </c>
      <c r="F46" s="5">
        <v>0</v>
      </c>
    </row>
    <row r="47" spans="1:6" x14ac:dyDescent="0.25">
      <c r="A47" s="1">
        <v>12</v>
      </c>
      <c r="B47" s="1" t="str">
        <f t="shared" si="0"/>
        <v>Entity Framework</v>
      </c>
      <c r="C47" s="4">
        <v>1</v>
      </c>
      <c r="D47" s="29" t="s">
        <v>56</v>
      </c>
      <c r="E47" s="32" t="s">
        <v>57</v>
      </c>
      <c r="F47" s="5">
        <v>0</v>
      </c>
    </row>
    <row r="48" spans="1:6" ht="17.25" x14ac:dyDescent="0.25">
      <c r="B48" s="1" t="str">
        <f t="shared" si="0"/>
        <v/>
      </c>
      <c r="E48" s="32" t="s">
        <v>58</v>
      </c>
      <c r="F48" s="5">
        <v>0</v>
      </c>
    </row>
    <row r="49" spans="1:6" x14ac:dyDescent="0.25">
      <c r="B49" s="1" t="str">
        <f t="shared" si="0"/>
        <v/>
      </c>
      <c r="E49" s="32" t="s">
        <v>59</v>
      </c>
      <c r="F49" s="5">
        <v>1</v>
      </c>
    </row>
    <row r="50" spans="1:6" x14ac:dyDescent="0.25">
      <c r="B50" s="1" t="str">
        <f t="shared" si="0"/>
        <v/>
      </c>
      <c r="E50" s="32" t="s">
        <v>60</v>
      </c>
      <c r="F50" s="5">
        <v>0</v>
      </c>
    </row>
    <row r="51" spans="1:6" x14ac:dyDescent="0.25">
      <c r="A51" s="1">
        <v>13</v>
      </c>
      <c r="B51" s="1" t="str">
        <f t="shared" si="0"/>
        <v>Entity Framework</v>
      </c>
      <c r="C51" s="4">
        <v>1</v>
      </c>
      <c r="D51" s="29" t="s">
        <v>61</v>
      </c>
      <c r="E51" s="32" t="s">
        <v>62</v>
      </c>
      <c r="F51" s="5">
        <v>0</v>
      </c>
    </row>
    <row r="52" spans="1:6" x14ac:dyDescent="0.25">
      <c r="B52" s="1" t="str">
        <f t="shared" si="0"/>
        <v/>
      </c>
      <c r="E52" s="32" t="s">
        <v>63</v>
      </c>
      <c r="F52" s="5">
        <v>0</v>
      </c>
    </row>
    <row r="53" spans="1:6" x14ac:dyDescent="0.25">
      <c r="B53" s="1" t="str">
        <f t="shared" si="0"/>
        <v/>
      </c>
      <c r="E53" s="32" t="s">
        <v>64</v>
      </c>
      <c r="F53" s="5">
        <v>0</v>
      </c>
    </row>
    <row r="54" spans="1:6" x14ac:dyDescent="0.25">
      <c r="B54" s="1" t="str">
        <f t="shared" si="0"/>
        <v/>
      </c>
      <c r="E54" s="32" t="s">
        <v>65</v>
      </c>
      <c r="F54" s="5">
        <v>1</v>
      </c>
    </row>
    <row r="55" spans="1:6" x14ac:dyDescent="0.25">
      <c r="A55" s="1">
        <v>14</v>
      </c>
      <c r="B55" s="1" t="str">
        <f t="shared" si="0"/>
        <v>Entity Framework</v>
      </c>
      <c r="C55" s="4">
        <f>IF(B55&lt;&gt;"",1,"")</f>
        <v>1</v>
      </c>
      <c r="D55" s="29" t="s">
        <v>66</v>
      </c>
      <c r="E55" s="32" t="s">
        <v>67</v>
      </c>
      <c r="F55" s="5">
        <v>0</v>
      </c>
    </row>
    <row r="56" spans="1:6" x14ac:dyDescent="0.25">
      <c r="B56" s="1" t="str">
        <f t="shared" si="0"/>
        <v/>
      </c>
      <c r="C56" s="4" t="str">
        <f t="shared" ref="C56:C119" si="1">IF(B56&lt;&gt;"",1,"")</f>
        <v/>
      </c>
      <c r="E56" s="33" t="s">
        <v>68</v>
      </c>
      <c r="F56" s="5">
        <v>0</v>
      </c>
    </row>
    <row r="57" spans="1:6" x14ac:dyDescent="0.25">
      <c r="B57" s="1" t="str">
        <f t="shared" si="0"/>
        <v/>
      </c>
      <c r="C57" s="4" t="str">
        <f t="shared" si="1"/>
        <v/>
      </c>
      <c r="E57" s="32" t="s">
        <v>69</v>
      </c>
      <c r="F57" s="5">
        <v>1</v>
      </c>
    </row>
    <row r="58" spans="1:6" x14ac:dyDescent="0.25">
      <c r="B58" s="1" t="str">
        <f t="shared" si="0"/>
        <v/>
      </c>
      <c r="C58" s="4" t="str">
        <f t="shared" si="1"/>
        <v/>
      </c>
      <c r="E58" s="32" t="s">
        <v>65</v>
      </c>
      <c r="F58" s="5">
        <v>0</v>
      </c>
    </row>
    <row r="59" spans="1:6" x14ac:dyDescent="0.25">
      <c r="A59" s="1">
        <v>15</v>
      </c>
      <c r="B59" s="1" t="str">
        <f t="shared" si="0"/>
        <v>Entity Framework</v>
      </c>
      <c r="C59" s="4">
        <f t="shared" si="1"/>
        <v>1</v>
      </c>
      <c r="D59" s="29" t="s">
        <v>70</v>
      </c>
      <c r="E59" s="33" t="s">
        <v>71</v>
      </c>
      <c r="F59" s="5">
        <v>0</v>
      </c>
    </row>
    <row r="60" spans="1:6" x14ac:dyDescent="0.25">
      <c r="B60" s="1" t="str">
        <f t="shared" si="0"/>
        <v/>
      </c>
      <c r="C60" s="4" t="str">
        <f t="shared" si="1"/>
        <v/>
      </c>
      <c r="E60" s="33" t="s">
        <v>72</v>
      </c>
      <c r="F60" s="5">
        <v>1</v>
      </c>
    </row>
    <row r="61" spans="1:6" x14ac:dyDescent="0.25">
      <c r="B61" s="1" t="str">
        <f t="shared" si="0"/>
        <v/>
      </c>
      <c r="C61" s="4" t="str">
        <f t="shared" si="1"/>
        <v/>
      </c>
      <c r="E61" s="33" t="s">
        <v>73</v>
      </c>
      <c r="F61" s="5">
        <v>0</v>
      </c>
    </row>
    <row r="62" spans="1:6" x14ac:dyDescent="0.25">
      <c r="B62" s="1" t="str">
        <f t="shared" si="0"/>
        <v/>
      </c>
      <c r="C62" s="4" t="str">
        <f t="shared" si="1"/>
        <v/>
      </c>
      <c r="E62" s="33" t="s">
        <v>74</v>
      </c>
      <c r="F62" s="5">
        <v>0</v>
      </c>
    </row>
    <row r="63" spans="1:6" x14ac:dyDescent="0.25">
      <c r="A63" s="1">
        <v>16</v>
      </c>
      <c r="B63" s="1" t="str">
        <f t="shared" si="0"/>
        <v>Entity Framework</v>
      </c>
      <c r="C63" s="4">
        <f t="shared" si="1"/>
        <v>1</v>
      </c>
      <c r="D63" s="29" t="s">
        <v>75</v>
      </c>
      <c r="E63" s="32" t="s">
        <v>76</v>
      </c>
      <c r="F63" s="5">
        <v>0</v>
      </c>
    </row>
    <row r="64" spans="1:6" x14ac:dyDescent="0.25">
      <c r="B64" s="1" t="str">
        <f t="shared" si="0"/>
        <v/>
      </c>
      <c r="C64" s="4" t="str">
        <f t="shared" si="1"/>
        <v/>
      </c>
      <c r="E64" s="32" t="s">
        <v>77</v>
      </c>
      <c r="F64" s="5">
        <v>0</v>
      </c>
    </row>
    <row r="65" spans="1:6" x14ac:dyDescent="0.25">
      <c r="B65" s="1" t="str">
        <f t="shared" si="0"/>
        <v/>
      </c>
      <c r="C65" s="4" t="str">
        <f t="shared" si="1"/>
        <v/>
      </c>
      <c r="E65" s="32" t="s">
        <v>78</v>
      </c>
      <c r="F65" s="5">
        <v>1</v>
      </c>
    </row>
    <row r="66" spans="1:6" x14ac:dyDescent="0.25">
      <c r="B66" s="1" t="str">
        <f t="shared" si="0"/>
        <v/>
      </c>
      <c r="C66" s="4" t="str">
        <f t="shared" si="1"/>
        <v/>
      </c>
      <c r="E66" s="32" t="s">
        <v>79</v>
      </c>
      <c r="F66" s="5">
        <v>0</v>
      </c>
    </row>
    <row r="67" spans="1:6" x14ac:dyDescent="0.25">
      <c r="A67" s="1">
        <v>17</v>
      </c>
      <c r="B67" s="1" t="str">
        <f t="shared" si="0"/>
        <v>Entity Framework</v>
      </c>
      <c r="C67" s="4">
        <f t="shared" si="1"/>
        <v>1</v>
      </c>
      <c r="D67" s="29" t="s">
        <v>80</v>
      </c>
      <c r="E67" s="32" t="s">
        <v>81</v>
      </c>
      <c r="F67" s="5">
        <v>0</v>
      </c>
    </row>
    <row r="68" spans="1:6" x14ac:dyDescent="0.25">
      <c r="B68" s="1" t="str">
        <f t="shared" si="0"/>
        <v/>
      </c>
      <c r="C68" s="4" t="str">
        <f t="shared" si="1"/>
        <v/>
      </c>
      <c r="E68" s="32" t="s">
        <v>82</v>
      </c>
      <c r="F68" s="5">
        <v>0</v>
      </c>
    </row>
    <row r="69" spans="1:6" x14ac:dyDescent="0.25">
      <c r="B69" s="1" t="str">
        <f t="shared" si="0"/>
        <v/>
      </c>
      <c r="C69" s="4" t="str">
        <f t="shared" si="1"/>
        <v/>
      </c>
      <c r="E69" s="32" t="s">
        <v>83</v>
      </c>
      <c r="F69" s="5">
        <v>0</v>
      </c>
    </row>
    <row r="70" spans="1:6" x14ac:dyDescent="0.25">
      <c r="B70" s="1" t="str">
        <f t="shared" si="0"/>
        <v/>
      </c>
      <c r="C70" s="4" t="str">
        <f t="shared" si="1"/>
        <v/>
      </c>
      <c r="E70" s="32" t="s">
        <v>84</v>
      </c>
      <c r="F70" s="5">
        <v>1</v>
      </c>
    </row>
    <row r="71" spans="1:6" x14ac:dyDescent="0.25">
      <c r="A71" s="1">
        <v>18</v>
      </c>
      <c r="B71" s="1" t="str">
        <f t="shared" si="0"/>
        <v>Entity Framework</v>
      </c>
      <c r="C71" s="4">
        <v>5</v>
      </c>
      <c r="D71" s="29" t="s">
        <v>85</v>
      </c>
      <c r="E71" s="33" t="b">
        <v>1</v>
      </c>
      <c r="F71" s="5">
        <v>0</v>
      </c>
    </row>
    <row r="72" spans="1:6" x14ac:dyDescent="0.25">
      <c r="B72" s="1" t="str">
        <f t="shared" ref="B72:B106" si="2">IF(A72&lt;&gt;"","Entity Framework","")</f>
        <v/>
      </c>
      <c r="C72" s="4" t="str">
        <f t="shared" si="1"/>
        <v/>
      </c>
      <c r="E72" s="33" t="b">
        <v>0</v>
      </c>
      <c r="F72" s="5">
        <v>1</v>
      </c>
    </row>
    <row r="73" spans="1:6" x14ac:dyDescent="0.25">
      <c r="A73" s="1">
        <v>19</v>
      </c>
      <c r="B73" s="1" t="str">
        <f t="shared" si="2"/>
        <v>Entity Framework</v>
      </c>
      <c r="C73" s="4">
        <f t="shared" si="1"/>
        <v>1</v>
      </c>
      <c r="D73" s="28" t="s">
        <v>86</v>
      </c>
      <c r="E73" s="33" t="s">
        <v>87</v>
      </c>
      <c r="F73" s="5">
        <v>1</v>
      </c>
    </row>
    <row r="74" spans="1:6" x14ac:dyDescent="0.25">
      <c r="B74" s="1" t="str">
        <f t="shared" si="2"/>
        <v/>
      </c>
      <c r="C74" s="4" t="str">
        <f t="shared" si="1"/>
        <v/>
      </c>
      <c r="E74" s="33" t="s">
        <v>88</v>
      </c>
      <c r="F74" s="5">
        <v>0</v>
      </c>
    </row>
    <row r="75" spans="1:6" x14ac:dyDescent="0.25">
      <c r="B75" s="1" t="str">
        <f t="shared" si="2"/>
        <v/>
      </c>
      <c r="C75" s="4" t="str">
        <f t="shared" si="1"/>
        <v/>
      </c>
      <c r="E75" s="33" t="s">
        <v>89</v>
      </c>
      <c r="F75" s="5">
        <v>0</v>
      </c>
    </row>
    <row r="76" spans="1:6" x14ac:dyDescent="0.25">
      <c r="B76" s="1" t="str">
        <f t="shared" si="2"/>
        <v/>
      </c>
      <c r="C76" s="4" t="str">
        <f t="shared" si="1"/>
        <v/>
      </c>
      <c r="E76" s="33" t="s">
        <v>90</v>
      </c>
      <c r="F76" s="5">
        <v>0</v>
      </c>
    </row>
    <row r="77" spans="1:6" x14ac:dyDescent="0.25">
      <c r="A77" s="1">
        <v>20</v>
      </c>
      <c r="B77" s="1" t="str">
        <f t="shared" si="2"/>
        <v>Entity Framework</v>
      </c>
      <c r="C77" s="4">
        <f t="shared" si="1"/>
        <v>1</v>
      </c>
      <c r="D77" s="28" t="s">
        <v>91</v>
      </c>
      <c r="E77" s="32" t="s">
        <v>92</v>
      </c>
      <c r="F77" s="5">
        <v>0</v>
      </c>
    </row>
    <row r="78" spans="1:6" x14ac:dyDescent="0.25">
      <c r="B78" s="1" t="str">
        <f t="shared" si="2"/>
        <v/>
      </c>
      <c r="C78" s="4" t="str">
        <f t="shared" si="1"/>
        <v/>
      </c>
      <c r="E78" s="32" t="s">
        <v>93</v>
      </c>
      <c r="F78" s="5">
        <v>0</v>
      </c>
    </row>
    <row r="79" spans="1:6" x14ac:dyDescent="0.25">
      <c r="B79" s="1" t="str">
        <f t="shared" si="2"/>
        <v/>
      </c>
      <c r="C79" s="4" t="str">
        <f t="shared" si="1"/>
        <v/>
      </c>
      <c r="E79" s="32" t="s">
        <v>94</v>
      </c>
      <c r="F79" s="5">
        <v>1</v>
      </c>
    </row>
    <row r="80" spans="1:6" x14ac:dyDescent="0.25">
      <c r="B80" s="1" t="str">
        <f t="shared" si="2"/>
        <v/>
      </c>
      <c r="C80" s="4" t="str">
        <f t="shared" si="1"/>
        <v/>
      </c>
      <c r="E80" s="32" t="s">
        <v>95</v>
      </c>
      <c r="F80" s="5">
        <v>0</v>
      </c>
    </row>
    <row r="81" spans="1:6" x14ac:dyDescent="0.25">
      <c r="A81" s="1">
        <v>21</v>
      </c>
      <c r="B81" s="1" t="str">
        <f t="shared" si="2"/>
        <v>Entity Framework</v>
      </c>
      <c r="C81" s="4">
        <f t="shared" si="1"/>
        <v>1</v>
      </c>
      <c r="D81" s="28" t="s">
        <v>96</v>
      </c>
      <c r="E81" s="32" t="s">
        <v>87</v>
      </c>
      <c r="F81" s="5">
        <v>1</v>
      </c>
    </row>
    <row r="82" spans="1:6" x14ac:dyDescent="0.25">
      <c r="B82" s="1" t="str">
        <f t="shared" si="2"/>
        <v/>
      </c>
      <c r="C82" s="4" t="str">
        <f t="shared" si="1"/>
        <v/>
      </c>
      <c r="E82" s="32" t="s">
        <v>88</v>
      </c>
      <c r="F82" s="5">
        <v>0</v>
      </c>
    </row>
    <row r="83" spans="1:6" x14ac:dyDescent="0.25">
      <c r="B83" s="1" t="str">
        <f t="shared" si="2"/>
        <v/>
      </c>
      <c r="C83" s="4" t="str">
        <f t="shared" si="1"/>
        <v/>
      </c>
      <c r="E83" s="32" t="s">
        <v>97</v>
      </c>
      <c r="F83" s="5">
        <v>0</v>
      </c>
    </row>
    <row r="84" spans="1:6" x14ac:dyDescent="0.25">
      <c r="B84" s="1" t="str">
        <f t="shared" si="2"/>
        <v/>
      </c>
      <c r="C84" s="4" t="str">
        <f t="shared" si="1"/>
        <v/>
      </c>
      <c r="E84" s="32" t="s">
        <v>98</v>
      </c>
      <c r="F84" s="5">
        <v>0</v>
      </c>
    </row>
    <row r="85" spans="1:6" x14ac:dyDescent="0.25">
      <c r="A85" s="1">
        <v>21</v>
      </c>
      <c r="B85" s="1" t="str">
        <f t="shared" si="2"/>
        <v>Entity Framework</v>
      </c>
      <c r="C85" s="4">
        <v>5</v>
      </c>
      <c r="D85" s="28" t="s">
        <v>99</v>
      </c>
      <c r="E85" s="32" t="s">
        <v>87</v>
      </c>
      <c r="F85" s="5">
        <v>1</v>
      </c>
    </row>
    <row r="86" spans="1:6" x14ac:dyDescent="0.25">
      <c r="B86" s="1" t="str">
        <f t="shared" si="2"/>
        <v/>
      </c>
      <c r="C86" s="4" t="str">
        <f t="shared" si="1"/>
        <v/>
      </c>
      <c r="E86" s="32" t="s">
        <v>88</v>
      </c>
      <c r="F86" s="5">
        <v>0</v>
      </c>
    </row>
    <row r="87" spans="1:6" x14ac:dyDescent="0.25">
      <c r="A87" s="1">
        <v>23</v>
      </c>
      <c r="B87" s="1" t="str">
        <f t="shared" si="2"/>
        <v>Entity Framework</v>
      </c>
      <c r="C87" s="4">
        <f t="shared" si="1"/>
        <v>1</v>
      </c>
      <c r="D87" s="28" t="s">
        <v>100</v>
      </c>
      <c r="E87" s="32" t="s">
        <v>101</v>
      </c>
      <c r="F87" s="5">
        <v>0</v>
      </c>
    </row>
    <row r="88" spans="1:6" x14ac:dyDescent="0.25">
      <c r="B88" s="1" t="str">
        <f t="shared" si="2"/>
        <v/>
      </c>
      <c r="C88" s="4" t="str">
        <f t="shared" si="1"/>
        <v/>
      </c>
      <c r="E88" s="32" t="s">
        <v>102</v>
      </c>
      <c r="F88" s="5">
        <v>0</v>
      </c>
    </row>
    <row r="89" spans="1:6" x14ac:dyDescent="0.25">
      <c r="B89" s="1" t="str">
        <f t="shared" si="2"/>
        <v/>
      </c>
      <c r="C89" s="4" t="str">
        <f t="shared" si="1"/>
        <v/>
      </c>
      <c r="E89" s="32" t="s">
        <v>103</v>
      </c>
      <c r="F89" s="5">
        <v>1</v>
      </c>
    </row>
    <row r="90" spans="1:6" x14ac:dyDescent="0.25">
      <c r="B90" s="1" t="str">
        <f t="shared" si="2"/>
        <v/>
      </c>
      <c r="C90" s="4" t="str">
        <f t="shared" si="1"/>
        <v/>
      </c>
      <c r="E90" s="32" t="s">
        <v>65</v>
      </c>
      <c r="F90" s="5">
        <v>0</v>
      </c>
    </row>
    <row r="91" spans="1:6" x14ac:dyDescent="0.25">
      <c r="A91" s="1">
        <v>24</v>
      </c>
      <c r="B91" s="1" t="str">
        <f t="shared" si="2"/>
        <v>Entity Framework</v>
      </c>
      <c r="C91" s="4">
        <f t="shared" si="1"/>
        <v>1</v>
      </c>
      <c r="D91" s="28" t="s">
        <v>104</v>
      </c>
      <c r="E91" s="32" t="s">
        <v>105</v>
      </c>
      <c r="F91" s="5">
        <v>1</v>
      </c>
    </row>
    <row r="92" spans="1:6" x14ac:dyDescent="0.25">
      <c r="B92" s="1" t="str">
        <f t="shared" si="2"/>
        <v/>
      </c>
      <c r="C92" s="4" t="str">
        <f t="shared" si="1"/>
        <v/>
      </c>
      <c r="E92" s="32" t="s">
        <v>106</v>
      </c>
      <c r="F92" s="5">
        <v>0</v>
      </c>
    </row>
    <row r="93" spans="1:6" x14ac:dyDescent="0.25">
      <c r="B93" s="1" t="str">
        <f t="shared" si="2"/>
        <v/>
      </c>
      <c r="C93" s="4" t="str">
        <f t="shared" si="1"/>
        <v/>
      </c>
      <c r="E93" s="32" t="s">
        <v>107</v>
      </c>
      <c r="F93" s="5">
        <v>0</v>
      </c>
    </row>
    <row r="94" spans="1:6" x14ac:dyDescent="0.25">
      <c r="B94" s="1" t="str">
        <f t="shared" si="2"/>
        <v/>
      </c>
      <c r="C94" s="4" t="str">
        <f t="shared" si="1"/>
        <v/>
      </c>
      <c r="E94" s="32" t="s">
        <v>108</v>
      </c>
      <c r="F94" s="5">
        <v>0</v>
      </c>
    </row>
    <row r="95" spans="1:6" x14ac:dyDescent="0.25">
      <c r="A95" s="1">
        <v>25</v>
      </c>
      <c r="B95" s="1" t="str">
        <f t="shared" si="2"/>
        <v>Entity Framework</v>
      </c>
      <c r="C95" s="4">
        <f t="shared" si="1"/>
        <v>1</v>
      </c>
      <c r="D95" s="28" t="s">
        <v>109</v>
      </c>
      <c r="E95" s="32" t="s">
        <v>110</v>
      </c>
      <c r="F95" s="5">
        <v>1</v>
      </c>
    </row>
    <row r="96" spans="1:6" x14ac:dyDescent="0.25">
      <c r="B96" s="1" t="str">
        <f t="shared" si="2"/>
        <v/>
      </c>
      <c r="C96" s="4" t="str">
        <f t="shared" si="1"/>
        <v/>
      </c>
      <c r="E96" s="32" t="s">
        <v>111</v>
      </c>
      <c r="F96" s="5">
        <v>0</v>
      </c>
    </row>
    <row r="97" spans="1:6" x14ac:dyDescent="0.25">
      <c r="B97" s="1" t="str">
        <f t="shared" si="2"/>
        <v/>
      </c>
      <c r="C97" s="4" t="str">
        <f t="shared" si="1"/>
        <v/>
      </c>
      <c r="E97" s="32" t="s">
        <v>112</v>
      </c>
      <c r="F97" s="5">
        <v>0</v>
      </c>
    </row>
    <row r="98" spans="1:6" x14ac:dyDescent="0.25">
      <c r="B98" s="1" t="str">
        <f t="shared" si="2"/>
        <v/>
      </c>
      <c r="C98" s="4" t="str">
        <f t="shared" si="1"/>
        <v/>
      </c>
      <c r="E98" s="32" t="s">
        <v>113</v>
      </c>
      <c r="F98" s="5">
        <v>0</v>
      </c>
    </row>
    <row r="99" spans="1:6" x14ac:dyDescent="0.25">
      <c r="A99" s="1">
        <v>26</v>
      </c>
      <c r="B99" s="1" t="str">
        <f t="shared" si="2"/>
        <v>Entity Framework</v>
      </c>
      <c r="C99" s="4">
        <f t="shared" si="1"/>
        <v>1</v>
      </c>
      <c r="D99" s="28" t="s">
        <v>114</v>
      </c>
      <c r="E99" s="32" t="s">
        <v>83</v>
      </c>
      <c r="F99" s="5">
        <v>0</v>
      </c>
    </row>
    <row r="100" spans="1:6" x14ac:dyDescent="0.25">
      <c r="B100" s="1" t="str">
        <f t="shared" si="2"/>
        <v/>
      </c>
      <c r="C100" s="4" t="str">
        <f t="shared" si="1"/>
        <v/>
      </c>
      <c r="E100" s="32" t="s">
        <v>115</v>
      </c>
      <c r="F100" s="5">
        <v>1</v>
      </c>
    </row>
    <row r="101" spans="1:6" x14ac:dyDescent="0.25">
      <c r="B101" s="1" t="str">
        <f t="shared" si="2"/>
        <v/>
      </c>
      <c r="C101" s="4" t="str">
        <f t="shared" si="1"/>
        <v/>
      </c>
      <c r="E101" s="32" t="s">
        <v>116</v>
      </c>
      <c r="F101" s="5">
        <v>0</v>
      </c>
    </row>
    <row r="102" spans="1:6" x14ac:dyDescent="0.25">
      <c r="B102" s="1" t="str">
        <f t="shared" si="2"/>
        <v/>
      </c>
      <c r="C102" s="4" t="str">
        <f t="shared" si="1"/>
        <v/>
      </c>
      <c r="E102" s="32" t="s">
        <v>117</v>
      </c>
      <c r="F102" s="5">
        <v>0</v>
      </c>
    </row>
    <row r="103" spans="1:6" x14ac:dyDescent="0.25">
      <c r="A103" s="1">
        <v>27</v>
      </c>
      <c r="B103" s="1" t="str">
        <f t="shared" si="2"/>
        <v>Entity Framework</v>
      </c>
      <c r="C103" s="4">
        <f t="shared" si="1"/>
        <v>1</v>
      </c>
      <c r="D103" s="28" t="s">
        <v>118</v>
      </c>
      <c r="E103" s="32" t="s">
        <v>119</v>
      </c>
      <c r="F103" s="5">
        <v>0</v>
      </c>
    </row>
    <row r="104" spans="1:6" x14ac:dyDescent="0.25">
      <c r="B104" s="1" t="str">
        <f t="shared" si="2"/>
        <v/>
      </c>
      <c r="C104" s="4" t="str">
        <f t="shared" si="1"/>
        <v/>
      </c>
      <c r="E104" s="32">
        <v>0</v>
      </c>
      <c r="F104" s="5">
        <v>0</v>
      </c>
    </row>
    <row r="105" spans="1:6" x14ac:dyDescent="0.25">
      <c r="B105" s="1" t="str">
        <f t="shared" si="2"/>
        <v/>
      </c>
      <c r="C105" s="4" t="str">
        <f t="shared" si="1"/>
        <v/>
      </c>
      <c r="E105" s="32" t="s">
        <v>120</v>
      </c>
      <c r="F105" s="5">
        <v>1</v>
      </c>
    </row>
    <row r="106" spans="1:6" x14ac:dyDescent="0.25">
      <c r="B106" s="1" t="str">
        <f t="shared" si="2"/>
        <v/>
      </c>
      <c r="C106" s="4" t="str">
        <f t="shared" si="1"/>
        <v/>
      </c>
      <c r="E106" s="32" t="s">
        <v>121</v>
      </c>
      <c r="F106" s="5">
        <v>0</v>
      </c>
    </row>
    <row r="107" spans="1:6" x14ac:dyDescent="0.25">
      <c r="A107" s="1">
        <v>28</v>
      </c>
      <c r="B107" s="1" t="str">
        <f t="shared" ref="B107:B111" si="3">IF(A107&lt;&gt;"","Entity Framework","")</f>
        <v>Entity Framework</v>
      </c>
      <c r="C107" s="4">
        <f t="shared" si="1"/>
        <v>1</v>
      </c>
      <c r="D107" s="28" t="s">
        <v>122</v>
      </c>
      <c r="E107" s="32" t="s">
        <v>123</v>
      </c>
      <c r="F107" s="5">
        <v>0</v>
      </c>
    </row>
    <row r="108" spans="1:6" x14ac:dyDescent="0.25">
      <c r="B108" s="1" t="str">
        <f t="shared" si="3"/>
        <v/>
      </c>
      <c r="C108" s="4" t="str">
        <f t="shared" si="1"/>
        <v/>
      </c>
      <c r="E108" s="32" t="s">
        <v>124</v>
      </c>
      <c r="F108" s="5">
        <v>0</v>
      </c>
    </row>
    <row r="109" spans="1:6" x14ac:dyDescent="0.25">
      <c r="B109" s="1" t="str">
        <f t="shared" si="3"/>
        <v/>
      </c>
      <c r="C109" s="4" t="str">
        <f t="shared" si="1"/>
        <v/>
      </c>
      <c r="E109" s="32" t="s">
        <v>125</v>
      </c>
      <c r="F109" s="5">
        <v>0</v>
      </c>
    </row>
    <row r="110" spans="1:6" x14ac:dyDescent="0.25">
      <c r="B110" s="1" t="str">
        <f t="shared" si="3"/>
        <v/>
      </c>
      <c r="C110" s="4" t="str">
        <f t="shared" si="1"/>
        <v/>
      </c>
      <c r="E110" s="32" t="s">
        <v>126</v>
      </c>
      <c r="F110" s="5">
        <v>1</v>
      </c>
    </row>
    <row r="111" spans="1:6" x14ac:dyDescent="0.25">
      <c r="A111" s="1">
        <v>29</v>
      </c>
      <c r="B111" s="1" t="str">
        <f t="shared" si="3"/>
        <v>Entity Framework</v>
      </c>
      <c r="C111" s="4">
        <f t="shared" si="1"/>
        <v>1</v>
      </c>
      <c r="D111" s="28" t="s">
        <v>127</v>
      </c>
      <c r="E111" s="32" t="s">
        <v>128</v>
      </c>
      <c r="F111" s="5">
        <v>0</v>
      </c>
    </row>
    <row r="112" spans="1:6" x14ac:dyDescent="0.25">
      <c r="B112" s="1" t="str">
        <f t="shared" ref="B112:B135" si="4">IF(A112&lt;&gt;"","Entity Framework","")</f>
        <v/>
      </c>
      <c r="C112" s="4" t="str">
        <f t="shared" si="1"/>
        <v/>
      </c>
      <c r="E112" s="32" t="s">
        <v>129</v>
      </c>
      <c r="F112" s="5">
        <v>0</v>
      </c>
    </row>
    <row r="113" spans="1:6" x14ac:dyDescent="0.25">
      <c r="B113" s="1" t="str">
        <f t="shared" si="4"/>
        <v/>
      </c>
      <c r="C113" s="4" t="str">
        <f t="shared" si="1"/>
        <v/>
      </c>
      <c r="E113" s="32" t="s">
        <v>130</v>
      </c>
      <c r="F113" s="5">
        <v>1</v>
      </c>
    </row>
    <row r="114" spans="1:6" x14ac:dyDescent="0.25">
      <c r="B114" s="1" t="str">
        <f t="shared" si="4"/>
        <v/>
      </c>
      <c r="C114" s="4" t="str">
        <f t="shared" si="1"/>
        <v/>
      </c>
      <c r="E114" s="32" t="s">
        <v>131</v>
      </c>
      <c r="F114" s="5">
        <v>0</v>
      </c>
    </row>
    <row r="115" spans="1:6" x14ac:dyDescent="0.25">
      <c r="A115" s="1">
        <v>30</v>
      </c>
      <c r="B115" s="1" t="str">
        <f t="shared" si="4"/>
        <v>Entity Framework</v>
      </c>
      <c r="C115" s="4">
        <f t="shared" si="1"/>
        <v>1</v>
      </c>
      <c r="D115" s="28" t="s">
        <v>132</v>
      </c>
      <c r="E115" s="32" t="s">
        <v>133</v>
      </c>
      <c r="F115" s="5">
        <v>0</v>
      </c>
    </row>
    <row r="116" spans="1:6" x14ac:dyDescent="0.25">
      <c r="B116" s="1" t="str">
        <f t="shared" si="4"/>
        <v/>
      </c>
      <c r="C116" s="4" t="str">
        <f t="shared" si="1"/>
        <v/>
      </c>
      <c r="E116" s="32" t="s">
        <v>134</v>
      </c>
      <c r="F116" s="5">
        <v>0</v>
      </c>
    </row>
    <row r="117" spans="1:6" x14ac:dyDescent="0.25">
      <c r="B117" s="1" t="str">
        <f t="shared" si="4"/>
        <v/>
      </c>
      <c r="C117" s="4" t="str">
        <f t="shared" si="1"/>
        <v/>
      </c>
      <c r="E117" s="32" t="s">
        <v>135</v>
      </c>
      <c r="F117" s="5">
        <v>0</v>
      </c>
    </row>
    <row r="118" spans="1:6" x14ac:dyDescent="0.25">
      <c r="B118" s="1" t="str">
        <f t="shared" si="4"/>
        <v/>
      </c>
      <c r="C118" s="4" t="str">
        <f t="shared" si="1"/>
        <v/>
      </c>
      <c r="E118" s="32" t="s">
        <v>65</v>
      </c>
      <c r="F118" s="5">
        <v>1</v>
      </c>
    </row>
    <row r="119" spans="1:6" x14ac:dyDescent="0.25">
      <c r="A119" s="1">
        <v>31</v>
      </c>
      <c r="B119" s="1" t="str">
        <f t="shared" si="4"/>
        <v>Entity Framework</v>
      </c>
      <c r="C119" s="4">
        <f t="shared" si="1"/>
        <v>1</v>
      </c>
      <c r="D119" s="28" t="s">
        <v>136</v>
      </c>
      <c r="E119" s="32" t="s">
        <v>137</v>
      </c>
      <c r="F119" s="5">
        <v>0</v>
      </c>
    </row>
    <row r="120" spans="1:6" x14ac:dyDescent="0.25">
      <c r="B120" s="1" t="str">
        <f t="shared" si="4"/>
        <v/>
      </c>
      <c r="C120" s="4" t="str">
        <f t="shared" ref="C120:C135" si="5">IF(B120&lt;&gt;"",1,"")</f>
        <v/>
      </c>
      <c r="E120" s="32" t="s">
        <v>138</v>
      </c>
      <c r="F120" s="5">
        <v>0</v>
      </c>
    </row>
    <row r="121" spans="1:6" x14ac:dyDescent="0.25">
      <c r="B121" s="1" t="str">
        <f t="shared" si="4"/>
        <v/>
      </c>
      <c r="C121" s="4" t="str">
        <f t="shared" si="5"/>
        <v/>
      </c>
      <c r="E121" s="32" t="s">
        <v>139</v>
      </c>
      <c r="F121" s="5">
        <v>1</v>
      </c>
    </row>
    <row r="122" spans="1:6" x14ac:dyDescent="0.25">
      <c r="B122" s="1" t="str">
        <f t="shared" si="4"/>
        <v/>
      </c>
      <c r="C122" s="4" t="str">
        <f t="shared" si="5"/>
        <v/>
      </c>
      <c r="E122" s="32" t="s">
        <v>126</v>
      </c>
      <c r="F122" s="5">
        <v>0</v>
      </c>
    </row>
    <row r="123" spans="1:6" x14ac:dyDescent="0.25">
      <c r="A123" s="1">
        <v>32</v>
      </c>
      <c r="B123" s="1" t="str">
        <f t="shared" si="4"/>
        <v>Entity Framework</v>
      </c>
      <c r="C123" s="4">
        <f t="shared" si="5"/>
        <v>1</v>
      </c>
      <c r="D123" s="28" t="s">
        <v>140</v>
      </c>
      <c r="E123" s="32" t="s">
        <v>141</v>
      </c>
      <c r="F123" s="5">
        <v>0</v>
      </c>
    </row>
    <row r="124" spans="1:6" x14ac:dyDescent="0.25">
      <c r="B124" s="1" t="str">
        <f t="shared" si="4"/>
        <v/>
      </c>
      <c r="C124" s="4" t="str">
        <f t="shared" si="5"/>
        <v/>
      </c>
      <c r="E124" s="32" t="s">
        <v>142</v>
      </c>
      <c r="F124" s="5">
        <v>0</v>
      </c>
    </row>
    <row r="125" spans="1:6" x14ac:dyDescent="0.25">
      <c r="B125" s="1" t="str">
        <f t="shared" si="4"/>
        <v/>
      </c>
      <c r="C125" s="4" t="str">
        <f t="shared" si="5"/>
        <v/>
      </c>
      <c r="E125" s="32" t="s">
        <v>143</v>
      </c>
      <c r="F125" s="5">
        <v>0</v>
      </c>
    </row>
    <row r="126" spans="1:6" x14ac:dyDescent="0.25">
      <c r="B126" s="1" t="str">
        <f t="shared" si="4"/>
        <v/>
      </c>
      <c r="C126" s="4" t="str">
        <f t="shared" si="5"/>
        <v/>
      </c>
      <c r="E126" s="32" t="s">
        <v>144</v>
      </c>
      <c r="F126" s="5">
        <v>1</v>
      </c>
    </row>
    <row r="127" spans="1:6" x14ac:dyDescent="0.25">
      <c r="A127" s="1">
        <v>33</v>
      </c>
      <c r="B127" s="1" t="str">
        <f t="shared" si="4"/>
        <v>Entity Framework</v>
      </c>
      <c r="C127" s="4">
        <f t="shared" si="5"/>
        <v>1</v>
      </c>
      <c r="D127" s="28" t="s">
        <v>145</v>
      </c>
      <c r="E127" s="32" t="s">
        <v>146</v>
      </c>
      <c r="F127" s="5">
        <v>0</v>
      </c>
    </row>
    <row r="128" spans="1:6" x14ac:dyDescent="0.25">
      <c r="B128" s="1" t="str">
        <f t="shared" si="4"/>
        <v/>
      </c>
      <c r="C128" s="4" t="str">
        <f t="shared" si="5"/>
        <v/>
      </c>
      <c r="E128" s="32" t="s">
        <v>147</v>
      </c>
      <c r="F128" s="5">
        <v>0</v>
      </c>
    </row>
    <row r="129" spans="1:6" x14ac:dyDescent="0.25">
      <c r="B129" s="1" t="str">
        <f t="shared" si="4"/>
        <v/>
      </c>
      <c r="C129" s="4" t="str">
        <f t="shared" si="5"/>
        <v/>
      </c>
      <c r="E129" s="32" t="s">
        <v>148</v>
      </c>
      <c r="F129" s="5">
        <v>1</v>
      </c>
    </row>
    <row r="130" spans="1:6" x14ac:dyDescent="0.25">
      <c r="B130" s="1" t="str">
        <f t="shared" si="4"/>
        <v/>
      </c>
      <c r="C130" s="4" t="str">
        <f t="shared" si="5"/>
        <v/>
      </c>
      <c r="E130" s="32" t="s">
        <v>149</v>
      </c>
      <c r="F130" s="5">
        <v>0</v>
      </c>
    </row>
    <row r="131" spans="1:6" x14ac:dyDescent="0.25">
      <c r="A131" s="1">
        <v>34</v>
      </c>
      <c r="B131" s="1" t="str">
        <f t="shared" si="4"/>
        <v>Entity Framework</v>
      </c>
      <c r="C131" s="4">
        <f t="shared" si="5"/>
        <v>1</v>
      </c>
      <c r="D131" s="28" t="s">
        <v>150</v>
      </c>
      <c r="E131" s="32" t="s">
        <v>151</v>
      </c>
      <c r="F131" s="5">
        <v>0</v>
      </c>
    </row>
    <row r="132" spans="1:6" x14ac:dyDescent="0.25">
      <c r="B132" s="1" t="str">
        <f t="shared" si="4"/>
        <v/>
      </c>
      <c r="C132" s="4" t="str">
        <f t="shared" si="5"/>
        <v/>
      </c>
      <c r="E132" s="32" t="s">
        <v>152</v>
      </c>
      <c r="F132" s="5">
        <v>0</v>
      </c>
    </row>
    <row r="133" spans="1:6" x14ac:dyDescent="0.25">
      <c r="B133" s="1" t="str">
        <f t="shared" si="4"/>
        <v/>
      </c>
      <c r="C133" s="4" t="str">
        <f t="shared" si="5"/>
        <v/>
      </c>
      <c r="E133" s="32" t="b">
        <v>0</v>
      </c>
      <c r="F133" s="5">
        <v>1</v>
      </c>
    </row>
    <row r="134" spans="1:6" x14ac:dyDescent="0.25">
      <c r="B134" s="1" t="str">
        <f t="shared" si="4"/>
        <v/>
      </c>
      <c r="C134" s="4" t="str">
        <f t="shared" si="5"/>
        <v/>
      </c>
      <c r="E134" s="32" t="s">
        <v>153</v>
      </c>
      <c r="F134" s="5">
        <v>0</v>
      </c>
    </row>
    <row r="135" spans="1:6" x14ac:dyDescent="0.25">
      <c r="A135" s="1">
        <v>35</v>
      </c>
      <c r="B135" s="1" t="str">
        <f t="shared" si="4"/>
        <v>Entity Framework</v>
      </c>
      <c r="C135" s="4">
        <f t="shared" si="5"/>
        <v>1</v>
      </c>
      <c r="D135" s="28" t="s">
        <v>154</v>
      </c>
      <c r="E135" s="32" t="s">
        <v>155</v>
      </c>
      <c r="F135" s="5">
        <v>1</v>
      </c>
    </row>
    <row r="136" spans="1:6" x14ac:dyDescent="0.25">
      <c r="E136" s="32" t="s">
        <v>156</v>
      </c>
      <c r="F136" s="5">
        <v>0</v>
      </c>
    </row>
    <row r="137" spans="1:6" x14ac:dyDescent="0.25">
      <c r="E137" s="32" t="s">
        <v>157</v>
      </c>
      <c r="F137" s="5">
        <v>0</v>
      </c>
    </row>
    <row r="138" spans="1:6" x14ac:dyDescent="0.25">
      <c r="E138" s="32" t="s">
        <v>158</v>
      </c>
      <c r="F138" s="5">
        <v>0</v>
      </c>
    </row>
    <row r="139" spans="1:6" x14ac:dyDescent="0.25">
      <c r="A139" s="37">
        <v>36</v>
      </c>
      <c r="B139" s="37" t="s">
        <v>50</v>
      </c>
      <c r="C139" s="38">
        <v>5</v>
      </c>
      <c r="D139" s="40" t="s">
        <v>85</v>
      </c>
      <c r="E139" s="42" t="b">
        <v>1</v>
      </c>
      <c r="F139" s="38">
        <v>0</v>
      </c>
    </row>
    <row r="140" spans="1:6" x14ac:dyDescent="0.25">
      <c r="A140" s="36"/>
      <c r="B140" s="37" t="s">
        <v>201</v>
      </c>
      <c r="C140" s="38" t="s">
        <v>201</v>
      </c>
      <c r="D140" s="36"/>
      <c r="E140" s="42" t="b">
        <v>0</v>
      </c>
      <c r="F140" s="38">
        <v>1</v>
      </c>
    </row>
    <row r="141" spans="1:6" x14ac:dyDescent="0.25">
      <c r="A141" s="37">
        <v>37</v>
      </c>
      <c r="B141" s="37" t="s">
        <v>50</v>
      </c>
      <c r="C141" s="38">
        <v>1</v>
      </c>
      <c r="D141" s="39" t="s">
        <v>86</v>
      </c>
      <c r="E141" s="42" t="s">
        <v>87</v>
      </c>
      <c r="F141" s="38">
        <v>1</v>
      </c>
    </row>
    <row r="142" spans="1:6" x14ac:dyDescent="0.25">
      <c r="A142" s="36"/>
      <c r="B142" s="37" t="s">
        <v>201</v>
      </c>
      <c r="C142" s="38" t="s">
        <v>201</v>
      </c>
      <c r="D142" s="36"/>
      <c r="E142" s="42" t="s">
        <v>88</v>
      </c>
      <c r="F142" s="38">
        <v>0</v>
      </c>
    </row>
    <row r="143" spans="1:6" x14ac:dyDescent="0.25">
      <c r="A143" s="36"/>
      <c r="B143" s="37" t="s">
        <v>201</v>
      </c>
      <c r="C143" s="38" t="s">
        <v>201</v>
      </c>
      <c r="D143" s="36"/>
      <c r="E143" s="42" t="s">
        <v>89</v>
      </c>
      <c r="F143" s="38">
        <v>0</v>
      </c>
    </row>
    <row r="144" spans="1:6" x14ac:dyDescent="0.25">
      <c r="A144" s="36"/>
      <c r="B144" s="37" t="s">
        <v>201</v>
      </c>
      <c r="C144" s="38" t="s">
        <v>201</v>
      </c>
      <c r="D144" s="36"/>
      <c r="E144" s="42" t="s">
        <v>90</v>
      </c>
      <c r="F144" s="38">
        <v>0</v>
      </c>
    </row>
    <row r="145" spans="1:6" x14ac:dyDescent="0.25">
      <c r="A145" s="37">
        <v>38</v>
      </c>
      <c r="B145" s="37" t="s">
        <v>50</v>
      </c>
      <c r="C145" s="38">
        <v>1</v>
      </c>
      <c r="D145" s="39" t="s">
        <v>91</v>
      </c>
      <c r="E145" s="41" t="s">
        <v>92</v>
      </c>
      <c r="F145" s="38">
        <v>0</v>
      </c>
    </row>
    <row r="146" spans="1:6" x14ac:dyDescent="0.25">
      <c r="A146" s="36"/>
      <c r="B146" s="37" t="s">
        <v>201</v>
      </c>
      <c r="C146" s="38" t="s">
        <v>201</v>
      </c>
      <c r="D146" s="36"/>
      <c r="E146" s="41" t="s">
        <v>93</v>
      </c>
      <c r="F146" s="38">
        <v>0</v>
      </c>
    </row>
    <row r="147" spans="1:6" x14ac:dyDescent="0.25">
      <c r="A147" s="36"/>
      <c r="B147" s="37" t="s">
        <v>201</v>
      </c>
      <c r="C147" s="38" t="s">
        <v>201</v>
      </c>
      <c r="D147" s="36"/>
      <c r="E147" s="41" t="s">
        <v>94</v>
      </c>
      <c r="F147" s="38">
        <v>1</v>
      </c>
    </row>
    <row r="148" spans="1:6" x14ac:dyDescent="0.25">
      <c r="A148" s="36"/>
      <c r="B148" s="37" t="s">
        <v>201</v>
      </c>
      <c r="C148" s="38" t="s">
        <v>201</v>
      </c>
      <c r="D148" s="36"/>
      <c r="E148" s="41" t="s">
        <v>95</v>
      </c>
      <c r="F148" s="38">
        <v>0</v>
      </c>
    </row>
    <row r="149" spans="1:6" x14ac:dyDescent="0.25">
      <c r="A149" s="37">
        <v>39</v>
      </c>
      <c r="B149" s="37" t="s">
        <v>50</v>
      </c>
      <c r="C149" s="38">
        <v>1</v>
      </c>
      <c r="D149" s="39" t="s">
        <v>96</v>
      </c>
      <c r="E149" s="41" t="s">
        <v>87</v>
      </c>
      <c r="F149" s="38">
        <v>1</v>
      </c>
    </row>
    <row r="150" spans="1:6" x14ac:dyDescent="0.25">
      <c r="A150" s="36"/>
      <c r="B150" s="37" t="s">
        <v>201</v>
      </c>
      <c r="C150" s="38" t="s">
        <v>201</v>
      </c>
      <c r="D150" s="36"/>
      <c r="E150" s="41" t="s">
        <v>88</v>
      </c>
      <c r="F150" s="38">
        <v>0</v>
      </c>
    </row>
    <row r="151" spans="1:6" x14ac:dyDescent="0.25">
      <c r="A151" s="36"/>
      <c r="B151" s="37" t="s">
        <v>201</v>
      </c>
      <c r="C151" s="38" t="s">
        <v>201</v>
      </c>
      <c r="D151" s="36"/>
      <c r="E151" s="41" t="s">
        <v>97</v>
      </c>
      <c r="F151" s="38">
        <v>0</v>
      </c>
    </row>
    <row r="152" spans="1:6" x14ac:dyDescent="0.25">
      <c r="A152" s="36"/>
      <c r="B152" s="37" t="s">
        <v>201</v>
      </c>
      <c r="C152" s="38" t="s">
        <v>201</v>
      </c>
      <c r="D152" s="36"/>
      <c r="E152" s="41" t="s">
        <v>98</v>
      </c>
      <c r="F152" s="38">
        <v>0</v>
      </c>
    </row>
    <row r="153" spans="1:6" x14ac:dyDescent="0.25">
      <c r="A153" s="37">
        <v>40</v>
      </c>
      <c r="B153" s="37" t="s">
        <v>50</v>
      </c>
      <c r="C153" s="38">
        <v>5</v>
      </c>
      <c r="D153" s="39" t="s">
        <v>99</v>
      </c>
      <c r="E153" s="41" t="s">
        <v>87</v>
      </c>
      <c r="F153" s="38">
        <v>1</v>
      </c>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13"/>
    <col min="2" max="2" width="134.28515625" style="13" customWidth="1"/>
    <col min="3" max="257" width="9.140625" style="13"/>
    <col min="258" max="258" width="75" style="13" customWidth="1"/>
    <col min="259" max="513" width="9.140625" style="13"/>
    <col min="514" max="514" width="75" style="13" customWidth="1"/>
    <col min="515" max="769" width="9.140625" style="13"/>
    <col min="770" max="770" width="75" style="13" customWidth="1"/>
    <col min="771" max="1025" width="9.140625" style="13"/>
    <col min="1026" max="1026" width="75" style="13" customWidth="1"/>
    <col min="1027" max="1281" width="9.140625" style="13"/>
    <col min="1282" max="1282" width="75" style="13" customWidth="1"/>
    <col min="1283" max="1537" width="9.140625" style="13"/>
    <col min="1538" max="1538" width="75" style="13" customWidth="1"/>
    <col min="1539" max="1793" width="9.140625" style="13"/>
    <col min="1794" max="1794" width="75" style="13" customWidth="1"/>
    <col min="1795" max="2049" width="9.140625" style="13"/>
    <col min="2050" max="2050" width="75" style="13" customWidth="1"/>
    <col min="2051" max="2305" width="9.140625" style="13"/>
    <col min="2306" max="2306" width="75" style="13" customWidth="1"/>
    <col min="2307" max="2561" width="9.140625" style="13"/>
    <col min="2562" max="2562" width="75" style="13" customWidth="1"/>
    <col min="2563" max="2817" width="9.140625" style="13"/>
    <col min="2818" max="2818" width="75" style="13" customWidth="1"/>
    <col min="2819" max="3073" width="9.140625" style="13"/>
    <col min="3074" max="3074" width="75" style="13" customWidth="1"/>
    <col min="3075" max="3329" width="9.140625" style="13"/>
    <col min="3330" max="3330" width="75" style="13" customWidth="1"/>
    <col min="3331" max="3585" width="9.140625" style="13"/>
    <col min="3586" max="3586" width="75" style="13" customWidth="1"/>
    <col min="3587" max="3841" width="9.140625" style="13"/>
    <col min="3842" max="3842" width="75" style="13" customWidth="1"/>
    <col min="3843" max="4097" width="9.140625" style="13"/>
    <col min="4098" max="4098" width="75" style="13" customWidth="1"/>
    <col min="4099" max="4353" width="9.140625" style="13"/>
    <col min="4354" max="4354" width="75" style="13" customWidth="1"/>
    <col min="4355" max="4609" width="9.140625" style="13"/>
    <col min="4610" max="4610" width="75" style="13" customWidth="1"/>
    <col min="4611" max="4865" width="9.140625" style="13"/>
    <col min="4866" max="4866" width="75" style="13" customWidth="1"/>
    <col min="4867" max="5121" width="9.140625" style="13"/>
    <col min="5122" max="5122" width="75" style="13" customWidth="1"/>
    <col min="5123" max="5377" width="9.140625" style="13"/>
    <col min="5378" max="5378" width="75" style="13" customWidth="1"/>
    <col min="5379" max="5633" width="9.140625" style="13"/>
    <col min="5634" max="5634" width="75" style="13" customWidth="1"/>
    <col min="5635" max="5889" width="9.140625" style="13"/>
    <col min="5890" max="5890" width="75" style="13" customWidth="1"/>
    <col min="5891" max="6145" width="9.140625" style="13"/>
    <col min="6146" max="6146" width="75" style="13" customWidth="1"/>
    <col min="6147" max="6401" width="9.140625" style="13"/>
    <col min="6402" max="6402" width="75" style="13" customWidth="1"/>
    <col min="6403" max="6657" width="9.140625" style="13"/>
    <col min="6658" max="6658" width="75" style="13" customWidth="1"/>
    <col min="6659" max="6913" width="9.140625" style="13"/>
    <col min="6914" max="6914" width="75" style="13" customWidth="1"/>
    <col min="6915" max="7169" width="9.140625" style="13"/>
    <col min="7170" max="7170" width="75" style="13" customWidth="1"/>
    <col min="7171" max="7425" width="9.140625" style="13"/>
    <col min="7426" max="7426" width="75" style="13" customWidth="1"/>
    <col min="7427" max="7681" width="9.140625" style="13"/>
    <col min="7682" max="7682" width="75" style="13" customWidth="1"/>
    <col min="7683" max="7937" width="9.140625" style="13"/>
    <col min="7938" max="7938" width="75" style="13" customWidth="1"/>
    <col min="7939" max="8193" width="9.140625" style="13"/>
    <col min="8194" max="8194" width="75" style="13" customWidth="1"/>
    <col min="8195" max="8449" width="9.140625" style="13"/>
    <col min="8450" max="8450" width="75" style="13" customWidth="1"/>
    <col min="8451" max="8705" width="9.140625" style="13"/>
    <col min="8706" max="8706" width="75" style="13" customWidth="1"/>
    <col min="8707" max="8961" width="9.140625" style="13"/>
    <col min="8962" max="8962" width="75" style="13" customWidth="1"/>
    <col min="8963" max="9217" width="9.140625" style="13"/>
    <col min="9218" max="9218" width="75" style="13" customWidth="1"/>
    <col min="9219" max="9473" width="9.140625" style="13"/>
    <col min="9474" max="9474" width="75" style="13" customWidth="1"/>
    <col min="9475" max="9729" width="9.140625" style="13"/>
    <col min="9730" max="9730" width="75" style="13" customWidth="1"/>
    <col min="9731" max="9985" width="9.140625" style="13"/>
    <col min="9986" max="9986" width="75" style="13" customWidth="1"/>
    <col min="9987" max="10241" width="9.140625" style="13"/>
    <col min="10242" max="10242" width="75" style="13" customWidth="1"/>
    <col min="10243" max="10497" width="9.140625" style="13"/>
    <col min="10498" max="10498" width="75" style="13" customWidth="1"/>
    <col min="10499" max="10753" width="9.140625" style="13"/>
    <col min="10754" max="10754" width="75" style="13" customWidth="1"/>
    <col min="10755" max="11009" width="9.140625" style="13"/>
    <col min="11010" max="11010" width="75" style="13" customWidth="1"/>
    <col min="11011" max="11265" width="9.140625" style="13"/>
    <col min="11266" max="11266" width="75" style="13" customWidth="1"/>
    <col min="11267" max="11521" width="9.140625" style="13"/>
    <col min="11522" max="11522" width="75" style="13" customWidth="1"/>
    <col min="11523" max="11777" width="9.140625" style="13"/>
    <col min="11778" max="11778" width="75" style="13" customWidth="1"/>
    <col min="11779" max="12033" width="9.140625" style="13"/>
    <col min="12034" max="12034" width="75" style="13" customWidth="1"/>
    <col min="12035" max="12289" width="9.140625" style="13"/>
    <col min="12290" max="12290" width="75" style="13" customWidth="1"/>
    <col min="12291" max="12545" width="9.140625" style="13"/>
    <col min="12546" max="12546" width="75" style="13" customWidth="1"/>
    <col min="12547" max="12801" width="9.140625" style="13"/>
    <col min="12802" max="12802" width="75" style="13" customWidth="1"/>
    <col min="12803" max="13057" width="9.140625" style="13"/>
    <col min="13058" max="13058" width="75" style="13" customWidth="1"/>
    <col min="13059" max="13313" width="9.140625" style="13"/>
    <col min="13314" max="13314" width="75" style="13" customWidth="1"/>
    <col min="13315" max="13569" width="9.140625" style="13"/>
    <col min="13570" max="13570" width="75" style="13" customWidth="1"/>
    <col min="13571" max="13825" width="9.140625" style="13"/>
    <col min="13826" max="13826" width="75" style="13" customWidth="1"/>
    <col min="13827" max="14081" width="9.140625" style="13"/>
    <col min="14082" max="14082" width="75" style="13" customWidth="1"/>
    <col min="14083" max="14337" width="9.140625" style="13"/>
    <col min="14338" max="14338" width="75" style="13" customWidth="1"/>
    <col min="14339" max="14593" width="9.140625" style="13"/>
    <col min="14594" max="14594" width="75" style="13" customWidth="1"/>
    <col min="14595" max="14849" width="9.140625" style="13"/>
    <col min="14850" max="14850" width="75" style="13" customWidth="1"/>
    <col min="14851" max="15105" width="9.140625" style="13"/>
    <col min="15106" max="15106" width="75" style="13" customWidth="1"/>
    <col min="15107" max="15361" width="9.140625" style="13"/>
    <col min="15362" max="15362" width="75" style="13" customWidth="1"/>
    <col min="15363" max="15617" width="9.140625" style="13"/>
    <col min="15618" max="15618" width="75" style="13" customWidth="1"/>
    <col min="15619" max="15873" width="9.140625" style="13"/>
    <col min="15874" max="15874" width="75" style="13" customWidth="1"/>
    <col min="15875" max="16129" width="9.140625" style="13"/>
    <col min="16130" max="16130" width="75" style="13" customWidth="1"/>
    <col min="16131" max="16384" width="9.140625" style="13"/>
  </cols>
  <sheetData>
    <row r="1" spans="1:257" ht="15.75" x14ac:dyDescent="0.25">
      <c r="A1" s="11" t="s">
        <v>16</v>
      </c>
      <c r="B1" s="12"/>
      <c r="C1" s="12"/>
      <c r="D1" s="12"/>
      <c r="E1" s="12"/>
    </row>
    <row r="3" spans="1:257" x14ac:dyDescent="0.25">
      <c r="A3" s="14" t="s">
        <v>17</v>
      </c>
      <c r="B3" s="15"/>
      <c r="C3" s="15"/>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row>
    <row r="4" spans="1:257" x14ac:dyDescent="0.25">
      <c r="A4" s="27">
        <v>1</v>
      </c>
      <c r="B4" s="17" t="s">
        <v>18</v>
      </c>
      <c r="C4" s="18"/>
    </row>
    <row r="5" spans="1:257" ht="30" x14ac:dyDescent="0.25">
      <c r="A5" s="19">
        <v>2</v>
      </c>
      <c r="B5" s="17" t="s">
        <v>19</v>
      </c>
      <c r="C5" s="18"/>
    </row>
    <row r="6" spans="1:257" x14ac:dyDescent="0.25">
      <c r="A6" s="18">
        <v>3</v>
      </c>
      <c r="B6" s="17" t="s">
        <v>20</v>
      </c>
      <c r="C6" s="18"/>
    </row>
    <row r="7" spans="1:257" x14ac:dyDescent="0.25">
      <c r="A7" s="18">
        <v>4</v>
      </c>
      <c r="B7" s="17" t="s">
        <v>21</v>
      </c>
      <c r="C7" s="18"/>
    </row>
    <row r="8" spans="1:257" ht="30" x14ac:dyDescent="0.25">
      <c r="A8" s="18">
        <v>5</v>
      </c>
      <c r="B8" s="17" t="s">
        <v>22</v>
      </c>
      <c r="C8" s="18"/>
    </row>
    <row r="9" spans="1:257" x14ac:dyDescent="0.25">
      <c r="A9" s="18">
        <v>6</v>
      </c>
      <c r="B9" s="17" t="s">
        <v>23</v>
      </c>
      <c r="C9" s="18"/>
    </row>
    <row r="10" spans="1:257" ht="30" x14ac:dyDescent="0.25">
      <c r="A10" s="18">
        <v>7</v>
      </c>
      <c r="B10" s="17" t="s">
        <v>24</v>
      </c>
      <c r="C10" s="18"/>
    </row>
    <row r="11" spans="1:257" x14ac:dyDescent="0.25">
      <c r="A11" s="18">
        <v>8</v>
      </c>
      <c r="B11" s="17" t="s">
        <v>25</v>
      </c>
      <c r="C11" s="18"/>
    </row>
    <row r="12" spans="1:257" x14ac:dyDescent="0.25">
      <c r="A12" s="18">
        <v>9</v>
      </c>
      <c r="B12" s="17" t="s">
        <v>26</v>
      </c>
      <c r="C12" s="18"/>
    </row>
    <row r="13" spans="1:257" x14ac:dyDescent="0.25">
      <c r="A13" s="18">
        <v>10</v>
      </c>
      <c r="B13" s="17" t="s">
        <v>27</v>
      </c>
      <c r="C13" s="18"/>
    </row>
    <row r="14" spans="1:257" x14ac:dyDescent="0.25">
      <c r="A14" s="19">
        <v>11</v>
      </c>
      <c r="B14" s="17" t="s">
        <v>28</v>
      </c>
      <c r="C14" s="18"/>
    </row>
    <row r="15" spans="1:257" x14ac:dyDescent="0.25">
      <c r="A15" s="19">
        <v>12</v>
      </c>
      <c r="B15" s="17" t="s">
        <v>29</v>
      </c>
      <c r="C15" s="18"/>
    </row>
    <row r="16" spans="1:257" x14ac:dyDescent="0.25">
      <c r="A16" s="19">
        <v>13</v>
      </c>
      <c r="B16" s="17" t="s">
        <v>30</v>
      </c>
      <c r="C16" s="18"/>
    </row>
    <row r="17" spans="1:5" x14ac:dyDescent="0.25">
      <c r="A17" s="19">
        <v>14</v>
      </c>
      <c r="B17" s="17" t="s">
        <v>31</v>
      </c>
      <c r="C17" s="18"/>
    </row>
    <row r="18" spans="1:5" x14ac:dyDescent="0.25">
      <c r="A18" s="19">
        <v>14</v>
      </c>
      <c r="B18" s="17" t="s">
        <v>32</v>
      </c>
      <c r="C18" s="18"/>
    </row>
    <row r="19" spans="1:5" x14ac:dyDescent="0.25">
      <c r="A19" s="19">
        <v>15</v>
      </c>
      <c r="B19" s="17" t="s">
        <v>33</v>
      </c>
      <c r="C19" s="18"/>
    </row>
    <row r="20" spans="1:5" x14ac:dyDescent="0.25">
      <c r="A20" s="19">
        <v>16</v>
      </c>
      <c r="B20" s="20" t="s">
        <v>34</v>
      </c>
      <c r="C20" s="19"/>
      <c r="D20" s="19"/>
      <c r="E20" s="19"/>
    </row>
    <row r="21" spans="1:5" x14ac:dyDescent="0.25">
      <c r="A21" s="18"/>
      <c r="B21" s="18"/>
      <c r="C21" s="18"/>
    </row>
    <row r="22" spans="1:5" x14ac:dyDescent="0.25">
      <c r="A22" s="14" t="s">
        <v>35</v>
      </c>
      <c r="B22" s="18"/>
      <c r="C22" s="18"/>
    </row>
    <row r="23" spans="1:5" s="16" customFormat="1" ht="31.5" customHeight="1" x14ac:dyDescent="0.25">
      <c r="A23" s="21">
        <v>1</v>
      </c>
      <c r="B23" s="22" t="s">
        <v>36</v>
      </c>
      <c r="C23" s="15"/>
    </row>
    <row r="24" spans="1:5" x14ac:dyDescent="0.25">
      <c r="A24" s="19">
        <v>2</v>
      </c>
      <c r="B24" s="19" t="s">
        <v>37</v>
      </c>
      <c r="C24" s="19"/>
      <c r="D24" s="19"/>
      <c r="E24" s="19"/>
    </row>
    <row r="25" spans="1:5" x14ac:dyDescent="0.25">
      <c r="A25" s="19">
        <v>3</v>
      </c>
      <c r="B25" s="19" t="s">
        <v>38</v>
      </c>
      <c r="C25" s="19"/>
      <c r="D25" s="19"/>
      <c r="E25" s="19"/>
    </row>
    <row r="26" spans="1:5" x14ac:dyDescent="0.25">
      <c r="A26" s="19">
        <v>4</v>
      </c>
      <c r="B26" s="19" t="s">
        <v>39</v>
      </c>
      <c r="C26" s="19"/>
      <c r="D26" s="19"/>
      <c r="E26" s="19"/>
    </row>
    <row r="27" spans="1:5" x14ac:dyDescent="0.25">
      <c r="A27" s="19">
        <v>5</v>
      </c>
      <c r="B27" s="20" t="s">
        <v>40</v>
      </c>
      <c r="C27" s="19"/>
      <c r="D27" s="19"/>
      <c r="E27" s="19"/>
    </row>
    <row r="29" spans="1:5" x14ac:dyDescent="0.25">
      <c r="A29" s="24" t="s">
        <v>41</v>
      </c>
      <c r="B29" s="19"/>
      <c r="C29" s="23"/>
      <c r="D29" s="23"/>
    </row>
    <row r="30" spans="1:5" x14ac:dyDescent="0.25">
      <c r="A30" s="19">
        <v>1</v>
      </c>
      <c r="B30" s="19" t="s">
        <v>42</v>
      </c>
      <c r="C30" s="19"/>
    </row>
    <row r="31" spans="1:5" x14ac:dyDescent="0.25">
      <c r="A31" s="19">
        <v>2</v>
      </c>
      <c r="B31" s="19" t="s">
        <v>43</v>
      </c>
      <c r="C31" s="19"/>
    </row>
    <row r="32" spans="1:5" x14ac:dyDescent="0.25">
      <c r="A32" s="19">
        <v>3</v>
      </c>
      <c r="B32" s="19" t="s">
        <v>44</v>
      </c>
      <c r="C32" s="19"/>
    </row>
    <row r="33" spans="1:7" x14ac:dyDescent="0.25">
      <c r="A33" s="13">
        <v>4</v>
      </c>
      <c r="B33" s="19" t="s">
        <v>45</v>
      </c>
    </row>
    <row r="34" spans="1:7" x14ac:dyDescent="0.25">
      <c r="A34" s="13">
        <v>5</v>
      </c>
      <c r="B34" s="19" t="s">
        <v>46</v>
      </c>
    </row>
    <row r="35" spans="1:7" x14ac:dyDescent="0.25">
      <c r="A35" s="19">
        <v>6</v>
      </c>
      <c r="B35" s="20" t="s">
        <v>47</v>
      </c>
    </row>
    <row r="36" spans="1:7" x14ac:dyDescent="0.25">
      <c r="A36" s="25">
        <v>7</v>
      </c>
      <c r="B36" s="20" t="s">
        <v>48</v>
      </c>
    </row>
    <row r="37" spans="1:7" x14ac:dyDescent="0.25">
      <c r="A37" s="19">
        <v>8</v>
      </c>
      <c r="B37" s="20" t="s">
        <v>49</v>
      </c>
    </row>
    <row r="41" spans="1:7" x14ac:dyDescent="0.25">
      <c r="B41"/>
      <c r="C41"/>
      <c r="D41"/>
      <c r="E41"/>
      <c r="F41" s="26"/>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0A0B64-CD10-4D7A-96E7-80C5D9119053}">
  <ds:schemaRefs>
    <ds:schemaRef ds:uri="http://schemas.microsoft.com/sharepoint/v3/contenttype/forms"/>
  </ds:schemaRefs>
</ds:datastoreItem>
</file>

<file path=customXml/itemProps3.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hp</cp:lastModifiedBy>
  <cp:revision/>
  <dcterms:created xsi:type="dcterms:W3CDTF">2017-09-14T14:42:36Z</dcterms:created>
  <dcterms:modified xsi:type="dcterms:W3CDTF">2022-05-02T01:56:08Z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