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91b4eec96016d2/Documents/Report Work Page/"/>
    </mc:Choice>
  </mc:AlternateContent>
  <xr:revisionPtr revIDLastSave="0" documentId="8_{545C5E39-F714-4264-A38B-515CD3D4B075}" xr6:coauthVersionLast="47" xr6:coauthVersionMax="47" xr10:uidLastSave="{00000000-0000-0000-0000-000000000000}"/>
  <bookViews>
    <workbookView xWindow="1470" yWindow="1470" windowWidth="21600" windowHeight="11295" xr2:uid="{FF32FDD6-2F89-419B-983F-2B49FE49B35B}"/>
  </bookViews>
  <sheets>
    <sheet name="Group Summary" sheetId="3" r:id="rId1"/>
    <sheet name="Desktop Grid View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9" i="2" l="1"/>
  <c r="T19" i="2"/>
  <c r="S19" i="2"/>
  <c r="R19" i="2"/>
  <c r="N19" i="2"/>
  <c r="M19" i="2"/>
  <c r="L19" i="2"/>
  <c r="K19" i="2"/>
  <c r="G19" i="2"/>
  <c r="F19" i="2"/>
  <c r="E19" i="2"/>
  <c r="D19" i="2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F21" i="3" s="1"/>
  <c r="E6" i="3"/>
  <c r="E21" i="3" s="1"/>
  <c r="D6" i="3"/>
  <c r="D21" i="3" s="1"/>
  <c r="C6" i="3"/>
  <c r="G42" i="3"/>
  <c r="F42" i="3"/>
  <c r="E42" i="3"/>
  <c r="D42" i="3"/>
  <c r="C42" i="3"/>
  <c r="G41" i="3"/>
  <c r="G40" i="3"/>
  <c r="G39" i="3"/>
  <c r="G35" i="3"/>
  <c r="F35" i="3"/>
  <c r="E35" i="3"/>
  <c r="D35" i="3"/>
  <c r="C35" i="3"/>
  <c r="G34" i="3"/>
  <c r="G33" i="3"/>
  <c r="G32" i="3"/>
  <c r="G31" i="3"/>
  <c r="G30" i="3"/>
  <c r="G29" i="3"/>
  <c r="G28" i="3"/>
  <c r="G27" i="3"/>
  <c r="G26" i="3"/>
  <c r="G25" i="3"/>
  <c r="C21" i="3"/>
  <c r="G20" i="3"/>
  <c r="G19" i="3"/>
  <c r="G18" i="3"/>
  <c r="G17" i="3"/>
  <c r="G16" i="3"/>
  <c r="G15" i="3"/>
  <c r="G14" i="3"/>
  <c r="G13" i="3"/>
  <c r="G12" i="3"/>
  <c r="G11" i="3"/>
  <c r="G10" i="3"/>
  <c r="G21" i="3" l="1"/>
</calcChain>
</file>

<file path=xl/sharedStrings.xml><?xml version="1.0" encoding="utf-8"?>
<sst xmlns="http://schemas.openxmlformats.org/spreadsheetml/2006/main" count="214" uniqueCount="56">
  <si>
    <t>3rd report</t>
  </si>
  <si>
    <t>Mobile-friendly vertical entry: Tap any cell to enter 1C, 2C, 3C or 'x'. Enter 'x' for 0. Totals update automatically.</t>
  </si>
  <si>
    <t>GROUP: JAMES</t>
  </si>
  <si>
    <t>#</t>
  </si>
  <si>
    <t>Name</t>
  </si>
  <si>
    <t>1C</t>
  </si>
  <si>
    <t>2C</t>
  </si>
  <si>
    <t>3C</t>
  </si>
  <si>
    <t>Prev Total</t>
  </si>
  <si>
    <t>Current Sum</t>
  </si>
  <si>
    <t>Lucifer</t>
  </si>
  <si>
    <t>x</t>
  </si>
  <si>
    <t>Flash</t>
  </si>
  <si>
    <t>Viking</t>
  </si>
  <si>
    <t>M4</t>
  </si>
  <si>
    <t>Baobei</t>
  </si>
  <si>
    <t>Panda</t>
  </si>
  <si>
    <t>Andrea</t>
  </si>
  <si>
    <t>Gin</t>
  </si>
  <si>
    <t>Jhapali</t>
  </si>
  <si>
    <t>Beast</t>
  </si>
  <si>
    <t>Django</t>
  </si>
  <si>
    <t>Badda</t>
  </si>
  <si>
    <t>Alex</t>
  </si>
  <si>
    <t>Susu</t>
  </si>
  <si>
    <t>Andy</t>
  </si>
  <si>
    <t>JAMES TOTAL</t>
  </si>
  <si>
    <t>GROUP: OG</t>
  </si>
  <si>
    <t>Princess</t>
  </si>
  <si>
    <t>Moon</t>
  </si>
  <si>
    <t>Nairobi</t>
  </si>
  <si>
    <t>Beloha</t>
  </si>
  <si>
    <t>Devil</t>
  </si>
  <si>
    <t>Terrie</t>
  </si>
  <si>
    <t>Ven</t>
  </si>
  <si>
    <t>Daenerys</t>
  </si>
  <si>
    <t>Sunil</t>
  </si>
  <si>
    <t>Parker</t>
  </si>
  <si>
    <t>OG TOTAL</t>
  </si>
  <si>
    <t>GROUP: ARAIN</t>
  </si>
  <si>
    <t>Arain</t>
  </si>
  <si>
    <t>Jimmy</t>
  </si>
  <si>
    <t>Delowar</t>
  </si>
  <si>
    <t>ARAIN TOTAL</t>
  </si>
  <si>
    <t>Automated summary table. Fully linked to mobile entries.</t>
  </si>
  <si>
    <t>Group Name</t>
  </si>
  <si>
    <t>Total 1C</t>
  </si>
  <si>
    <t>Total 2C</t>
  </si>
  <si>
    <t>Total 3C</t>
  </si>
  <si>
    <t>Current Total</t>
  </si>
  <si>
    <t>Previous Total</t>
  </si>
  <si>
    <t>JAMES</t>
  </si>
  <si>
    <t>OG</t>
  </si>
  <si>
    <t>ARAIN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</si>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</sst>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2"/>
      <color rgb="FF1A1A1A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D47A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4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rgb="FF01579B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C0F0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6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right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1" xfId="0" applyBorder="1"/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bile%20Data%20Ent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e Data Ent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0675-D20A-4FA5-AB3D-0A47E14D7AE3}">
  <dimension ref="A1:G42"/>
  <sheetViews>
    <sheetView tabSelected="1" workbookViewId="0"/>
  </sheetViews>
  <sheetFormatPr defaultRowHeight="15" x14ac:dyDescent="0.25"/>
  <cols>
    <col min="1" max="1" width="4.7109375" customWidth="1"/>
    <col min="2" max="2" width="16.7109375" customWidth="1"/>
    <col min="3" max="5" width="12.7109375" customWidth="1"/>
    <col min="6" max="7" width="16.7109375" customWidth="1"/>
  </cols>
  <sheetData>
    <row r="1" spans="1:7" ht="32.1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32.1" customHeight="1" x14ac:dyDescent="0.3">
      <c r="A2" s="2" t="s">
        <v>1</v>
      </c>
      <c r="B2" s="15"/>
      <c r="C2" s="15"/>
      <c r="D2" s="15"/>
      <c r="E2" s="15"/>
      <c r="F2" s="15"/>
      <c r="G2" s="15"/>
    </row>
    <row r="3" spans="1:7" ht="20.100000000000001" customHeight="1" x14ac:dyDescent="0.25">
      <c r="B3" s="2" t="s">
        <v>44</v>
      </c>
      <c r="C3" s="2"/>
      <c r="D3" s="2"/>
      <c r="E3" s="2"/>
      <c r="F3" s="2"/>
      <c r="G3" s="2"/>
    </row>
    <row r="4" spans="1:7" ht="26.1" customHeight="1" x14ac:dyDescent="0.25">
      <c r="A4" s="3" t="s">
        <v>2</v>
      </c>
      <c r="B4" s="3"/>
      <c r="C4" s="3"/>
      <c r="D4" s="3"/>
      <c r="E4" s="3"/>
      <c r="F4" s="3"/>
      <c r="G4" s="3"/>
    </row>
    <row r="5" spans="1:7" ht="26.1" customHeight="1" x14ac:dyDescent="0.25">
      <c r="A5" s="4" t="s">
        <v>3</v>
      </c>
      <c r="B5" s="16" t="s">
        <v>45</v>
      </c>
      <c r="C5" s="16" t="s">
        <v>46</v>
      </c>
      <c r="D5" s="16" t="s">
        <v>47</v>
      </c>
      <c r="E5" s="16" t="s">
        <v>48</v>
      </c>
      <c r="F5" s="16" t="s">
        <v>49</v>
      </c>
      <c r="G5" s="16" t="s">
        <v>50</v>
      </c>
    </row>
    <row r="6" spans="1:7" ht="24" customHeight="1" x14ac:dyDescent="0.25">
      <c r="A6" s="5">
        <v>1</v>
      </c>
      <c r="B6" s="17" t="s">
        <v>51</v>
      </c>
      <c r="C6" s="7" t="e">
        <f>'[1]Mobile Data Entry'!C21</f>
        <v>#REF!</v>
      </c>
      <c r="D6" s="7" t="e">
        <f>'[1]Mobile Data Entry'!D21</f>
        <v>#REF!</v>
      </c>
      <c r="E6" s="8" t="e">
        <f>'[1]Mobile Data Entry'!E21</f>
        <v>#REF!</v>
      </c>
      <c r="F6" s="18" t="e">
        <f>C6 + D6 + E6</f>
        <v>#REF!</v>
      </c>
      <c r="G6" s="19" t="e">
        <f>'[1]Mobile Data Entry'!F21</f>
        <v>#REF!</v>
      </c>
    </row>
    <row r="7" spans="1:7" ht="24" customHeight="1" x14ac:dyDescent="0.25">
      <c r="A7" s="5">
        <v>2</v>
      </c>
      <c r="B7" s="20" t="s">
        <v>52</v>
      </c>
      <c r="C7" s="7" t="e">
        <f>'[1]Mobile Data Entry'!C35</f>
        <v>#REF!</v>
      </c>
      <c r="D7" s="7" t="e">
        <f>'[1]Mobile Data Entry'!D35</f>
        <v>#REF!</v>
      </c>
      <c r="E7" s="7" t="e">
        <f>'[1]Mobile Data Entry'!E35</f>
        <v>#REF!</v>
      </c>
      <c r="F7" s="18" t="e">
        <f>C7 + D7 + E7</f>
        <v>#REF!</v>
      </c>
      <c r="G7" s="19" t="e">
        <f>'[1]Mobile Data Entry'!F35</f>
        <v>#REF!</v>
      </c>
    </row>
    <row r="8" spans="1:7" ht="24" customHeight="1" x14ac:dyDescent="0.25">
      <c r="A8" s="5">
        <v>3</v>
      </c>
      <c r="B8" s="21" t="s">
        <v>53</v>
      </c>
      <c r="C8" s="8" t="e">
        <f>'[1]Mobile Data Entry'!C42</f>
        <v>#REF!</v>
      </c>
      <c r="D8" s="8" t="e">
        <f>'[1]Mobile Data Entry'!D42</f>
        <v>#REF!</v>
      </c>
      <c r="E8" s="8" t="e">
        <f>'[1]Mobile Data Entry'!E42</f>
        <v>#REF!</v>
      </c>
      <c r="F8" s="18" t="e">
        <f>C8 + D8 + E8</f>
        <v>#REF!</v>
      </c>
      <c r="G8" s="19" t="e">
        <f>'[1]Mobile Data Entry'!F42</f>
        <v>#REF!</v>
      </c>
    </row>
    <row r="9" spans="1:7" ht="27.95" customHeight="1" x14ac:dyDescent="0.25">
      <c r="A9" s="5">
        <v>4</v>
      </c>
      <c r="B9" s="11" t="s">
        <v>54</v>
      </c>
      <c r="C9" s="22" t="e">
        <f>SUM(C6:C8)</f>
        <v>#REF!</v>
      </c>
      <c r="D9" s="22" t="e">
        <f>SUM(D6:D8)</f>
        <v>#REF!</v>
      </c>
      <c r="E9" s="22" t="e">
        <f>SUM(E6:E8)</f>
        <v>#REF!</v>
      </c>
      <c r="F9" s="11" t="e">
        <f>SUM(F6:F8)</f>
        <v>#REF!</v>
      </c>
      <c r="G9" s="23" t="e">
        <f>SUM(G6:G8)</f>
        <v>#REF!</v>
      </c>
    </row>
    <row r="10" spans="1:7" ht="24" customHeight="1" x14ac:dyDescent="0.25">
      <c r="A10" s="5">
        <v>5</v>
      </c>
      <c r="B10" s="6" t="s">
        <v>15</v>
      </c>
      <c r="C10" s="7" t="s">
        <v>11</v>
      </c>
      <c r="D10" s="7" t="s">
        <v>11</v>
      </c>
      <c r="E10" s="7" t="s">
        <v>11</v>
      </c>
      <c r="F10" s="9">
        <v>8</v>
      </c>
      <c r="G10" s="10">
        <f>SUM(C10:E10)</f>
        <v>0</v>
      </c>
    </row>
    <row r="11" spans="1:7" ht="24" customHeight="1" x14ac:dyDescent="0.25">
      <c r="A11" s="5">
        <v>6</v>
      </c>
      <c r="B11" s="6" t="s">
        <v>16</v>
      </c>
      <c r="C11" s="8">
        <v>1</v>
      </c>
      <c r="D11" s="8">
        <v>1</v>
      </c>
      <c r="E11" s="7" t="s">
        <v>11</v>
      </c>
      <c r="F11" s="9">
        <v>9</v>
      </c>
      <c r="G11" s="10">
        <f>SUM(C11:E11)</f>
        <v>2</v>
      </c>
    </row>
    <row r="12" spans="1:7" ht="24" customHeight="1" x14ac:dyDescent="0.25">
      <c r="A12" s="5">
        <v>7</v>
      </c>
      <c r="B12" s="6" t="s">
        <v>17</v>
      </c>
      <c r="C12" s="7" t="s">
        <v>11</v>
      </c>
      <c r="D12" s="7" t="s">
        <v>11</v>
      </c>
      <c r="E12" s="7" t="s">
        <v>11</v>
      </c>
      <c r="F12" s="9">
        <v>5</v>
      </c>
      <c r="G12" s="10">
        <f>SUM(C12:E12)</f>
        <v>0</v>
      </c>
    </row>
    <row r="13" spans="1:7" ht="24" customHeight="1" x14ac:dyDescent="0.25">
      <c r="A13" s="5">
        <v>8</v>
      </c>
      <c r="B13" s="6" t="s">
        <v>18</v>
      </c>
      <c r="C13" s="7" t="s">
        <v>11</v>
      </c>
      <c r="D13" s="7" t="s">
        <v>11</v>
      </c>
      <c r="E13" s="7" t="s">
        <v>11</v>
      </c>
      <c r="F13" s="9">
        <v>7</v>
      </c>
      <c r="G13" s="10">
        <f>SUM(C13:E13)</f>
        <v>0</v>
      </c>
    </row>
    <row r="14" spans="1:7" ht="24" customHeight="1" x14ac:dyDescent="0.25">
      <c r="A14" s="5">
        <v>9</v>
      </c>
      <c r="B14" s="6" t="s">
        <v>19</v>
      </c>
      <c r="C14" s="7" t="s">
        <v>11</v>
      </c>
      <c r="D14" s="8">
        <v>1</v>
      </c>
      <c r="E14" s="7" t="s">
        <v>11</v>
      </c>
      <c r="F14" s="9">
        <v>9</v>
      </c>
      <c r="G14" s="10">
        <f>SUM(C14:E14)</f>
        <v>1</v>
      </c>
    </row>
    <row r="15" spans="1:7" ht="24" customHeight="1" x14ac:dyDescent="0.25">
      <c r="A15" s="5">
        <v>10</v>
      </c>
      <c r="B15" s="6" t="s">
        <v>20</v>
      </c>
      <c r="C15" s="7" t="s">
        <v>11</v>
      </c>
      <c r="D15" s="7" t="s">
        <v>11</v>
      </c>
      <c r="E15" s="8">
        <v>1</v>
      </c>
      <c r="F15" s="9">
        <v>6</v>
      </c>
      <c r="G15" s="10">
        <f>SUM(C15:E15)</f>
        <v>1</v>
      </c>
    </row>
    <row r="16" spans="1:7" ht="24" customHeight="1" x14ac:dyDescent="0.25">
      <c r="A16" s="5">
        <v>11</v>
      </c>
      <c r="B16" s="6" t="s">
        <v>21</v>
      </c>
      <c r="C16" s="8">
        <v>2</v>
      </c>
      <c r="D16" s="7" t="s">
        <v>11</v>
      </c>
      <c r="E16" s="7" t="s">
        <v>11</v>
      </c>
      <c r="F16" s="9">
        <v>9</v>
      </c>
      <c r="G16" s="10">
        <f>SUM(C16:E16)</f>
        <v>2</v>
      </c>
    </row>
    <row r="17" spans="1:7" ht="24" customHeight="1" x14ac:dyDescent="0.25">
      <c r="A17" s="5">
        <v>12</v>
      </c>
      <c r="B17" s="6" t="s">
        <v>22</v>
      </c>
      <c r="C17" s="8">
        <v>1</v>
      </c>
      <c r="D17" s="8">
        <v>1</v>
      </c>
      <c r="E17" s="8">
        <v>1</v>
      </c>
      <c r="F17" s="9">
        <v>9</v>
      </c>
      <c r="G17" s="10">
        <f>SUM(C17:E17)</f>
        <v>3</v>
      </c>
    </row>
    <row r="18" spans="1:7" ht="24" customHeight="1" x14ac:dyDescent="0.25">
      <c r="A18" s="5">
        <v>13</v>
      </c>
      <c r="B18" s="6" t="s">
        <v>23</v>
      </c>
      <c r="C18" s="7" t="s">
        <v>11</v>
      </c>
      <c r="D18" s="7" t="s">
        <v>11</v>
      </c>
      <c r="E18" s="7" t="s">
        <v>11</v>
      </c>
      <c r="F18" s="9">
        <v>10</v>
      </c>
      <c r="G18" s="10">
        <f>SUM(C18:E18)</f>
        <v>0</v>
      </c>
    </row>
    <row r="19" spans="1:7" ht="24" customHeight="1" x14ac:dyDescent="0.25">
      <c r="A19" s="5">
        <v>14</v>
      </c>
      <c r="B19" s="6" t="s">
        <v>24</v>
      </c>
      <c r="C19" s="7" t="s">
        <v>11</v>
      </c>
      <c r="D19" s="7" t="s">
        <v>11</v>
      </c>
      <c r="E19" s="7" t="s">
        <v>11</v>
      </c>
      <c r="F19" s="9">
        <v>10</v>
      </c>
      <c r="G19" s="10">
        <f>SUM(C19:E19)</f>
        <v>0</v>
      </c>
    </row>
    <row r="20" spans="1:7" ht="24" customHeight="1" x14ac:dyDescent="0.25">
      <c r="A20" s="5">
        <v>15</v>
      </c>
      <c r="B20" s="6" t="s">
        <v>25</v>
      </c>
      <c r="C20" s="7" t="s">
        <v>11</v>
      </c>
      <c r="D20" s="7" t="s">
        <v>11</v>
      </c>
      <c r="E20" s="7" t="s">
        <v>11</v>
      </c>
      <c r="F20" s="9">
        <v>10</v>
      </c>
      <c r="G20" s="10">
        <f>SUM(C20:E20)</f>
        <v>0</v>
      </c>
    </row>
    <row r="21" spans="1:7" ht="26.1" customHeight="1" x14ac:dyDescent="0.25">
      <c r="A21" s="11"/>
      <c r="B21" s="12" t="s">
        <v>26</v>
      </c>
      <c r="C21" s="11" t="e">
        <f>SUM(C6:C20)</f>
        <v>#REF!</v>
      </c>
      <c r="D21" s="11" t="e">
        <f>SUM(D6:D20)</f>
        <v>#REF!</v>
      </c>
      <c r="E21" s="11" t="e">
        <f>SUM(E6:E20)</f>
        <v>#REF!</v>
      </c>
      <c r="F21" s="11" t="e">
        <f>SUM(F6:F20)</f>
        <v>#REF!</v>
      </c>
      <c r="G21" s="11" t="e">
        <f>SUM(G6:G20)</f>
        <v>#REF!</v>
      </c>
    </row>
    <row r="23" spans="1:7" ht="26.1" customHeight="1" x14ac:dyDescent="0.25">
      <c r="A23" s="13" t="s">
        <v>27</v>
      </c>
      <c r="B23" s="13"/>
      <c r="C23" s="13"/>
      <c r="D23" s="13"/>
      <c r="E23" s="13"/>
      <c r="F23" s="13"/>
      <c r="G23" s="13"/>
    </row>
    <row r="24" spans="1:7" ht="21.95" customHeight="1" x14ac:dyDescent="0.25">
      <c r="A24" s="4" t="s">
        <v>3</v>
      </c>
      <c r="B24" s="4" t="s">
        <v>4</v>
      </c>
      <c r="C24" s="4" t="s">
        <v>5</v>
      </c>
      <c r="D24" s="4" t="s">
        <v>6</v>
      </c>
      <c r="E24" s="4" t="s">
        <v>7</v>
      </c>
      <c r="F24" s="4" t="s">
        <v>8</v>
      </c>
      <c r="G24" s="4" t="s">
        <v>9</v>
      </c>
    </row>
    <row r="25" spans="1:7" ht="24" customHeight="1" x14ac:dyDescent="0.25">
      <c r="A25" s="5">
        <v>1</v>
      </c>
      <c r="B25" s="6" t="s">
        <v>28</v>
      </c>
      <c r="C25" s="8">
        <v>1</v>
      </c>
      <c r="D25" s="7" t="s">
        <v>11</v>
      </c>
      <c r="E25" s="7" t="s">
        <v>11</v>
      </c>
      <c r="F25" s="9">
        <v>11</v>
      </c>
      <c r="G25" s="10">
        <f>SUM(C25:E25)</f>
        <v>1</v>
      </c>
    </row>
    <row r="26" spans="1:7" ht="24" customHeight="1" x14ac:dyDescent="0.25">
      <c r="A26" s="5">
        <v>2</v>
      </c>
      <c r="B26" s="6" t="s">
        <v>29</v>
      </c>
      <c r="C26" s="7" t="s">
        <v>11</v>
      </c>
      <c r="D26" s="7" t="s">
        <v>11</v>
      </c>
      <c r="E26" s="7" t="s">
        <v>11</v>
      </c>
      <c r="F26" s="9">
        <v>9</v>
      </c>
      <c r="G26" s="10">
        <f>SUM(C26:E26)</f>
        <v>0</v>
      </c>
    </row>
    <row r="27" spans="1:7" ht="24" customHeight="1" x14ac:dyDescent="0.25">
      <c r="A27" s="5">
        <v>3</v>
      </c>
      <c r="B27" s="6" t="s">
        <v>30</v>
      </c>
      <c r="C27" s="7" t="s">
        <v>11</v>
      </c>
      <c r="D27" s="8">
        <v>1</v>
      </c>
      <c r="E27" s="8">
        <v>1</v>
      </c>
      <c r="F27" s="9">
        <v>9</v>
      </c>
      <c r="G27" s="10">
        <f>SUM(C27:E27)</f>
        <v>2</v>
      </c>
    </row>
    <row r="28" spans="1:7" ht="24" customHeight="1" x14ac:dyDescent="0.25">
      <c r="A28" s="5">
        <v>4</v>
      </c>
      <c r="B28" s="6" t="s">
        <v>31</v>
      </c>
      <c r="C28" s="8">
        <v>4</v>
      </c>
      <c r="D28" s="8">
        <v>2</v>
      </c>
      <c r="E28" s="8">
        <v>2</v>
      </c>
      <c r="F28" s="9">
        <v>7</v>
      </c>
      <c r="G28" s="10">
        <f>SUM(C28:E28)</f>
        <v>8</v>
      </c>
    </row>
    <row r="29" spans="1:7" ht="24" customHeight="1" x14ac:dyDescent="0.25">
      <c r="A29" s="5">
        <v>5</v>
      </c>
      <c r="B29" s="6" t="s">
        <v>32</v>
      </c>
      <c r="C29" s="8">
        <v>1</v>
      </c>
      <c r="D29" s="8">
        <v>1</v>
      </c>
      <c r="E29" s="7" t="s">
        <v>11</v>
      </c>
      <c r="F29" s="9">
        <v>12</v>
      </c>
      <c r="G29" s="10">
        <f>SUM(C29:E29)</f>
        <v>2</v>
      </c>
    </row>
    <row r="30" spans="1:7" ht="24" customHeight="1" x14ac:dyDescent="0.25">
      <c r="A30" s="5">
        <v>6</v>
      </c>
      <c r="B30" s="6" t="s">
        <v>33</v>
      </c>
      <c r="C30" s="8">
        <v>1</v>
      </c>
      <c r="D30" s="7" t="s">
        <v>11</v>
      </c>
      <c r="E30" s="7" t="s">
        <v>11</v>
      </c>
      <c r="F30" s="9">
        <v>13</v>
      </c>
      <c r="G30" s="10">
        <f>SUM(C30:E30)</f>
        <v>1</v>
      </c>
    </row>
    <row r="31" spans="1:7" ht="24" customHeight="1" x14ac:dyDescent="0.25">
      <c r="A31" s="5">
        <v>7</v>
      </c>
      <c r="B31" s="6" t="s">
        <v>34</v>
      </c>
      <c r="C31" s="8">
        <v>1</v>
      </c>
      <c r="D31" s="7" t="s">
        <v>11</v>
      </c>
      <c r="E31" s="7" t="s">
        <v>11</v>
      </c>
      <c r="F31" s="9">
        <v>7</v>
      </c>
      <c r="G31" s="10">
        <f>SUM(C31:E31)</f>
        <v>1</v>
      </c>
    </row>
    <row r="32" spans="1:7" ht="24" customHeight="1" x14ac:dyDescent="0.25">
      <c r="A32" s="5">
        <v>8</v>
      </c>
      <c r="B32" s="6" t="s">
        <v>35</v>
      </c>
      <c r="C32" s="7" t="s">
        <v>11</v>
      </c>
      <c r="D32" s="8">
        <v>1</v>
      </c>
      <c r="E32" s="8">
        <v>2</v>
      </c>
      <c r="F32" s="9">
        <v>7</v>
      </c>
      <c r="G32" s="10">
        <f>SUM(C32:E32)</f>
        <v>3</v>
      </c>
    </row>
    <row r="33" spans="1:7" ht="24" customHeight="1" x14ac:dyDescent="0.25">
      <c r="A33" s="5">
        <v>9</v>
      </c>
      <c r="B33" s="6" t="s">
        <v>36</v>
      </c>
      <c r="C33" s="7" t="s">
        <v>11</v>
      </c>
      <c r="D33" s="7" t="s">
        <v>11</v>
      </c>
      <c r="E33" s="7" t="s">
        <v>11</v>
      </c>
      <c r="F33" s="9">
        <v>8</v>
      </c>
      <c r="G33" s="10">
        <f>SUM(C33:E33)</f>
        <v>0</v>
      </c>
    </row>
    <row r="34" spans="1:7" ht="24" customHeight="1" x14ac:dyDescent="0.25">
      <c r="A34" s="5">
        <v>10</v>
      </c>
      <c r="B34" s="6" t="s">
        <v>37</v>
      </c>
      <c r="C34" s="7" t="s">
        <v>11</v>
      </c>
      <c r="D34" s="7" t="s">
        <v>11</v>
      </c>
      <c r="E34" s="7" t="s">
        <v>11</v>
      </c>
      <c r="F34" s="9">
        <v>9</v>
      </c>
      <c r="G34" s="10">
        <f>SUM(C34:E34)</f>
        <v>0</v>
      </c>
    </row>
    <row r="35" spans="1:7" ht="26.1" customHeight="1" x14ac:dyDescent="0.25">
      <c r="A35" s="11"/>
      <c r="B35" s="12" t="s">
        <v>38</v>
      </c>
      <c r="C35" s="11">
        <f>SUM(C25:C34)</f>
        <v>8</v>
      </c>
      <c r="D35" s="11">
        <f>SUM(D25:D34)</f>
        <v>5</v>
      </c>
      <c r="E35" s="11">
        <f>SUM(E25:E34)</f>
        <v>5</v>
      </c>
      <c r="F35" s="11">
        <f>SUM(F25:F34)</f>
        <v>92</v>
      </c>
      <c r="G35" s="11">
        <f>SUM(G25:G34)</f>
        <v>18</v>
      </c>
    </row>
    <row r="37" spans="1:7" ht="26.1" customHeight="1" x14ac:dyDescent="0.25">
      <c r="A37" s="14" t="s">
        <v>39</v>
      </c>
      <c r="B37" s="14"/>
      <c r="C37" s="14"/>
      <c r="D37" s="14"/>
      <c r="E37" s="14"/>
      <c r="F37" s="14"/>
      <c r="G37" s="14"/>
    </row>
    <row r="38" spans="1:7" ht="21.95" customHeight="1" x14ac:dyDescent="0.25">
      <c r="A38" s="4" t="s">
        <v>3</v>
      </c>
      <c r="B38" s="4" t="s">
        <v>4</v>
      </c>
      <c r="C38" s="4" t="s">
        <v>5</v>
      </c>
      <c r="D38" s="4" t="s">
        <v>6</v>
      </c>
      <c r="E38" s="4" t="s">
        <v>7</v>
      </c>
      <c r="F38" s="4" t="s">
        <v>8</v>
      </c>
      <c r="G38" s="4" t="s">
        <v>9</v>
      </c>
    </row>
    <row r="39" spans="1:7" ht="24" customHeight="1" x14ac:dyDescent="0.25">
      <c r="A39" s="5">
        <v>1</v>
      </c>
      <c r="B39" s="6" t="s">
        <v>40</v>
      </c>
      <c r="C39" s="8">
        <v>1</v>
      </c>
      <c r="D39" s="8">
        <v>1</v>
      </c>
      <c r="E39" s="7" t="s">
        <v>11</v>
      </c>
      <c r="F39" s="9">
        <v>12</v>
      </c>
      <c r="G39" s="10">
        <f>SUM(C39:E39)</f>
        <v>2</v>
      </c>
    </row>
    <row r="40" spans="1:7" ht="24" customHeight="1" x14ac:dyDescent="0.25">
      <c r="A40" s="5">
        <v>2</v>
      </c>
      <c r="B40" s="6" t="s">
        <v>41</v>
      </c>
      <c r="C40" s="7" t="s">
        <v>11</v>
      </c>
      <c r="D40" s="7" t="s">
        <v>11</v>
      </c>
      <c r="E40" s="7" t="s">
        <v>11</v>
      </c>
      <c r="F40" s="9">
        <v>9</v>
      </c>
      <c r="G40" s="10">
        <f>SUM(C40:E40)</f>
        <v>0</v>
      </c>
    </row>
    <row r="41" spans="1:7" ht="24" customHeight="1" x14ac:dyDescent="0.25">
      <c r="A41" s="5">
        <v>3</v>
      </c>
      <c r="B41" s="6" t="s">
        <v>42</v>
      </c>
      <c r="C41" s="7" t="s">
        <v>11</v>
      </c>
      <c r="D41" s="8">
        <v>1</v>
      </c>
      <c r="E41" s="7" t="s">
        <v>11</v>
      </c>
      <c r="F41" s="9">
        <v>8</v>
      </c>
      <c r="G41" s="10">
        <f>SUM(C41:E41)</f>
        <v>1</v>
      </c>
    </row>
    <row r="42" spans="1:7" ht="26.1" customHeight="1" x14ac:dyDescent="0.25">
      <c r="A42" s="11"/>
      <c r="B42" s="12" t="s">
        <v>43</v>
      </c>
      <c r="C42" s="11">
        <f>SUM(C39:C41)</f>
        <v>1</v>
      </c>
      <c r="D42" s="11">
        <f>SUM(D39:D41)</f>
        <v>2</v>
      </c>
      <c r="E42" s="11">
        <f>SUM(E39:E41)</f>
        <v>0</v>
      </c>
      <c r="F42" s="11">
        <f>SUM(F39:F41)</f>
        <v>29</v>
      </c>
      <c r="G42" s="11">
        <f>SUM(G39:G41)</f>
        <v>3</v>
      </c>
    </row>
  </sheetData>
  <mergeCells count="6">
    <mergeCell ref="A1:G1"/>
    <mergeCell ref="A2:G2"/>
    <mergeCell ref="A4:G4"/>
    <mergeCell ref="A23:G23"/>
    <mergeCell ref="A37:G37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7C85-D819-4B64-87F2-D348A974D58D}">
  <dimension ref="B1:U19"/>
  <sheetViews>
    <sheetView workbookViewId="0"/>
  </sheetViews>
  <sheetFormatPr defaultRowHeight="15" x14ac:dyDescent="0.25"/>
  <cols>
    <col min="2" max="2" width="4.7109375" customWidth="1"/>
    <col min="3" max="3" width="11.7109375" customWidth="1"/>
    <col min="4" max="6" width="5.7109375" customWidth="1"/>
    <col min="7" max="7" width="7.7109375" customWidth="1"/>
    <col min="8" max="8" width="2.7109375" customWidth="1"/>
    <col min="9" max="9" width="4.7109375" customWidth="1"/>
    <col min="10" max="10" width="11.7109375" customWidth="1"/>
    <col min="11" max="13" width="5.7109375" customWidth="1"/>
    <col min="14" max="14" width="7.7109375" customWidth="1"/>
    <col min="15" max="15" width="2.7109375" customWidth="1"/>
    <col min="16" max="16" width="4.7109375" customWidth="1"/>
    <col min="17" max="17" width="11.7109375" customWidth="1"/>
    <col min="18" max="20" width="5.7109375" customWidth="1"/>
    <col min="21" max="21" width="7.7109375" customWidth="1"/>
  </cols>
  <sheetData>
    <row r="1" spans="2:21" ht="26.1" customHeight="1" x14ac:dyDescent="0.3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2:21" x14ac:dyDescent="0.25">
      <c r="B2" s="25" t="s">
        <v>51</v>
      </c>
      <c r="C2" s="25"/>
      <c r="D2" s="25"/>
      <c r="E2" s="25"/>
      <c r="F2" s="25"/>
      <c r="G2" s="25"/>
      <c r="I2" s="33" t="s">
        <v>52</v>
      </c>
      <c r="J2" s="33"/>
      <c r="K2" s="33"/>
      <c r="L2" s="33"/>
      <c r="M2" s="33"/>
      <c r="N2" s="33"/>
      <c r="P2" s="35" t="s">
        <v>53</v>
      </c>
      <c r="Q2" s="35"/>
      <c r="R2" s="35"/>
      <c r="S2" s="35"/>
      <c r="T2" s="35"/>
      <c r="U2" s="35"/>
    </row>
    <row r="3" spans="2:21" ht="20.100000000000001" customHeight="1" x14ac:dyDescent="0.25">
      <c r="B3" s="26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7" t="s">
        <v>55</v>
      </c>
      <c r="I3" s="26" t="s">
        <v>3</v>
      </c>
      <c r="J3" s="27" t="s">
        <v>4</v>
      </c>
      <c r="K3" s="27" t="s">
        <v>5</v>
      </c>
      <c r="L3" s="27" t="s">
        <v>6</v>
      </c>
      <c r="M3" s="27" t="s">
        <v>7</v>
      </c>
      <c r="N3" s="27" t="s">
        <v>55</v>
      </c>
      <c r="P3" s="26" t="s">
        <v>3</v>
      </c>
      <c r="Q3" s="27" t="s">
        <v>4</v>
      </c>
      <c r="R3" s="27" t="s">
        <v>5</v>
      </c>
      <c r="S3" s="27" t="s">
        <v>6</v>
      </c>
      <c r="T3" s="27" t="s">
        <v>7</v>
      </c>
      <c r="U3" s="27" t="s">
        <v>55</v>
      </c>
    </row>
    <row r="4" spans="2:21" ht="18.95" customHeight="1" x14ac:dyDescent="0.25">
      <c r="B4" s="26">
        <v>1</v>
      </c>
      <c r="C4" s="28" t="s">
        <v>10</v>
      </c>
      <c r="D4" s="29" t="s">
        <v>11</v>
      </c>
      <c r="E4" s="29" t="s">
        <v>11</v>
      </c>
      <c r="F4" s="30">
        <v>1</v>
      </c>
      <c r="G4" s="31">
        <v>8</v>
      </c>
      <c r="I4" s="26">
        <v>1</v>
      </c>
      <c r="J4" s="28" t="s">
        <v>28</v>
      </c>
      <c r="K4" s="30">
        <v>1</v>
      </c>
      <c r="L4" s="29" t="s">
        <v>11</v>
      </c>
      <c r="M4" s="29" t="s">
        <v>11</v>
      </c>
      <c r="N4" s="31">
        <v>11</v>
      </c>
      <c r="P4" s="26">
        <v>1</v>
      </c>
      <c r="Q4" s="28" t="s">
        <v>40</v>
      </c>
      <c r="R4" s="30">
        <v>1</v>
      </c>
      <c r="S4" s="30">
        <v>1</v>
      </c>
      <c r="T4" s="29" t="s">
        <v>11</v>
      </c>
      <c r="U4" s="31">
        <v>12</v>
      </c>
    </row>
    <row r="5" spans="2:21" ht="18.95" customHeight="1" x14ac:dyDescent="0.25">
      <c r="B5" s="26">
        <v>2</v>
      </c>
      <c r="C5" s="28" t="s">
        <v>12</v>
      </c>
      <c r="D5" s="29" t="s">
        <v>11</v>
      </c>
      <c r="E5" s="29" t="s">
        <v>11</v>
      </c>
      <c r="F5" s="29" t="s">
        <v>11</v>
      </c>
      <c r="G5" s="31">
        <v>7</v>
      </c>
      <c r="I5" s="26">
        <v>2</v>
      </c>
      <c r="J5" s="28" t="s">
        <v>29</v>
      </c>
      <c r="K5" s="29" t="s">
        <v>11</v>
      </c>
      <c r="L5" s="29" t="s">
        <v>11</v>
      </c>
      <c r="M5" s="29" t="s">
        <v>11</v>
      </c>
      <c r="N5" s="31">
        <v>9</v>
      </c>
      <c r="P5" s="26">
        <v>2</v>
      </c>
      <c r="Q5" s="28" t="s">
        <v>41</v>
      </c>
      <c r="R5" s="29" t="s">
        <v>11</v>
      </c>
      <c r="S5" s="29" t="s">
        <v>11</v>
      </c>
      <c r="T5" s="29" t="s">
        <v>11</v>
      </c>
      <c r="U5" s="31">
        <v>9</v>
      </c>
    </row>
    <row r="6" spans="2:21" ht="18.95" customHeight="1" x14ac:dyDescent="0.25">
      <c r="B6" s="26">
        <v>3</v>
      </c>
      <c r="C6" s="28" t="s">
        <v>13</v>
      </c>
      <c r="D6" s="30">
        <v>1</v>
      </c>
      <c r="E6" s="30">
        <v>1</v>
      </c>
      <c r="F6" s="30">
        <v>1</v>
      </c>
      <c r="G6" s="31">
        <v>8</v>
      </c>
      <c r="I6" s="26">
        <v>3</v>
      </c>
      <c r="J6" s="28" t="s">
        <v>30</v>
      </c>
      <c r="K6" s="29" t="s">
        <v>11</v>
      </c>
      <c r="L6" s="30">
        <v>1</v>
      </c>
      <c r="M6" s="30">
        <v>1</v>
      </c>
      <c r="N6" s="31">
        <v>9</v>
      </c>
      <c r="P6" s="26">
        <v>3</v>
      </c>
      <c r="Q6" s="28" t="s">
        <v>42</v>
      </c>
      <c r="R6" s="29" t="s">
        <v>11</v>
      </c>
      <c r="S6" s="30">
        <v>1</v>
      </c>
      <c r="T6" s="29" t="s">
        <v>11</v>
      </c>
      <c r="U6" s="31">
        <v>8</v>
      </c>
    </row>
    <row r="7" spans="2:21" ht="18.95" customHeight="1" x14ac:dyDescent="0.25">
      <c r="B7" s="26">
        <v>4</v>
      </c>
      <c r="C7" s="28" t="s">
        <v>14</v>
      </c>
      <c r="D7" s="29" t="s">
        <v>11</v>
      </c>
      <c r="E7" s="29" t="s">
        <v>11</v>
      </c>
      <c r="F7" s="29" t="s">
        <v>11</v>
      </c>
      <c r="G7" s="31">
        <v>9</v>
      </c>
      <c r="I7" s="26">
        <v>4</v>
      </c>
      <c r="J7" s="28" t="s">
        <v>31</v>
      </c>
      <c r="K7" s="30">
        <v>4</v>
      </c>
      <c r="L7" s="30">
        <v>2</v>
      </c>
      <c r="M7" s="30">
        <v>2</v>
      </c>
      <c r="N7" s="31">
        <v>7</v>
      </c>
      <c r="P7" s="26">
        <v>4</v>
      </c>
      <c r="Q7" s="34"/>
      <c r="R7" s="34"/>
      <c r="S7" s="34"/>
      <c r="T7" s="34"/>
      <c r="U7" s="34"/>
    </row>
    <row r="8" spans="2:21" ht="18.95" customHeight="1" x14ac:dyDescent="0.25">
      <c r="B8" s="26">
        <v>5</v>
      </c>
      <c r="C8" s="28" t="s">
        <v>15</v>
      </c>
      <c r="D8" s="29" t="s">
        <v>11</v>
      </c>
      <c r="E8" s="29" t="s">
        <v>11</v>
      </c>
      <c r="F8" s="29" t="s">
        <v>11</v>
      </c>
      <c r="G8" s="31">
        <v>8</v>
      </c>
      <c r="I8" s="26">
        <v>5</v>
      </c>
      <c r="J8" s="28" t="s">
        <v>32</v>
      </c>
      <c r="K8" s="30">
        <v>1</v>
      </c>
      <c r="L8" s="30">
        <v>1</v>
      </c>
      <c r="M8" s="29" t="s">
        <v>11</v>
      </c>
      <c r="N8" s="31">
        <v>12</v>
      </c>
      <c r="P8" s="26">
        <v>5</v>
      </c>
      <c r="Q8" s="34"/>
      <c r="R8" s="34"/>
      <c r="S8" s="34"/>
      <c r="T8" s="34"/>
      <c r="U8" s="34"/>
    </row>
    <row r="9" spans="2:21" ht="18.95" customHeight="1" x14ac:dyDescent="0.25">
      <c r="B9" s="26">
        <v>6</v>
      </c>
      <c r="C9" s="28" t="s">
        <v>16</v>
      </c>
      <c r="D9" s="30">
        <v>1</v>
      </c>
      <c r="E9" s="30">
        <v>1</v>
      </c>
      <c r="F9" s="29" t="s">
        <v>11</v>
      </c>
      <c r="G9" s="31">
        <v>9</v>
      </c>
      <c r="I9" s="26">
        <v>6</v>
      </c>
      <c r="J9" s="28" t="s">
        <v>33</v>
      </c>
      <c r="K9" s="30">
        <v>1</v>
      </c>
      <c r="L9" s="29" t="s">
        <v>11</v>
      </c>
      <c r="M9" s="29" t="s">
        <v>11</v>
      </c>
      <c r="N9" s="31">
        <v>13</v>
      </c>
      <c r="P9" s="26">
        <v>6</v>
      </c>
      <c r="Q9" s="34"/>
      <c r="R9" s="34"/>
      <c r="S9" s="34"/>
      <c r="T9" s="34"/>
      <c r="U9" s="34"/>
    </row>
    <row r="10" spans="2:21" ht="18.95" customHeight="1" x14ac:dyDescent="0.25">
      <c r="B10" s="26">
        <v>7</v>
      </c>
      <c r="C10" s="28" t="s">
        <v>17</v>
      </c>
      <c r="D10" s="29" t="s">
        <v>11</v>
      </c>
      <c r="E10" s="29" t="s">
        <v>11</v>
      </c>
      <c r="F10" s="29" t="s">
        <v>11</v>
      </c>
      <c r="G10" s="31">
        <v>5</v>
      </c>
      <c r="I10" s="26">
        <v>7</v>
      </c>
      <c r="J10" s="28" t="s">
        <v>34</v>
      </c>
      <c r="K10" s="30">
        <v>1</v>
      </c>
      <c r="L10" s="29" t="s">
        <v>11</v>
      </c>
      <c r="M10" s="29" t="s">
        <v>11</v>
      </c>
      <c r="N10" s="31">
        <v>7</v>
      </c>
      <c r="P10" s="26">
        <v>7</v>
      </c>
      <c r="Q10" s="34"/>
      <c r="R10" s="34"/>
      <c r="S10" s="34"/>
      <c r="T10" s="34"/>
      <c r="U10" s="34"/>
    </row>
    <row r="11" spans="2:21" ht="18.95" customHeight="1" x14ac:dyDescent="0.25">
      <c r="B11" s="26">
        <v>8</v>
      </c>
      <c r="C11" s="28" t="s">
        <v>18</v>
      </c>
      <c r="D11" s="29" t="s">
        <v>11</v>
      </c>
      <c r="E11" s="29" t="s">
        <v>11</v>
      </c>
      <c r="F11" s="29" t="s">
        <v>11</v>
      </c>
      <c r="G11" s="31">
        <v>7</v>
      </c>
      <c r="I11" s="26">
        <v>8</v>
      </c>
      <c r="J11" s="28" t="s">
        <v>35</v>
      </c>
      <c r="K11" s="29" t="s">
        <v>11</v>
      </c>
      <c r="L11" s="30">
        <v>1</v>
      </c>
      <c r="M11" s="30">
        <v>2</v>
      </c>
      <c r="N11" s="31">
        <v>7</v>
      </c>
      <c r="P11" s="26">
        <v>8</v>
      </c>
      <c r="Q11" s="34"/>
      <c r="R11" s="34"/>
      <c r="S11" s="34"/>
      <c r="T11" s="34"/>
      <c r="U11" s="34"/>
    </row>
    <row r="12" spans="2:21" ht="18.95" customHeight="1" x14ac:dyDescent="0.25">
      <c r="B12" s="26">
        <v>9</v>
      </c>
      <c r="C12" s="28" t="s">
        <v>19</v>
      </c>
      <c r="D12" s="29" t="s">
        <v>11</v>
      </c>
      <c r="E12" s="30">
        <v>1</v>
      </c>
      <c r="F12" s="29" t="s">
        <v>11</v>
      </c>
      <c r="G12" s="31">
        <v>9</v>
      </c>
      <c r="I12" s="26">
        <v>9</v>
      </c>
      <c r="J12" s="28" t="s">
        <v>36</v>
      </c>
      <c r="K12" s="29" t="s">
        <v>11</v>
      </c>
      <c r="L12" s="29" t="s">
        <v>11</v>
      </c>
      <c r="M12" s="29" t="s">
        <v>11</v>
      </c>
      <c r="N12" s="31">
        <v>8</v>
      </c>
      <c r="P12" s="26">
        <v>9</v>
      </c>
      <c r="Q12" s="34"/>
      <c r="R12" s="34"/>
      <c r="S12" s="34"/>
      <c r="T12" s="34"/>
      <c r="U12" s="34"/>
    </row>
    <row r="13" spans="2:21" ht="18.95" customHeight="1" x14ac:dyDescent="0.25">
      <c r="B13" s="26">
        <v>10</v>
      </c>
      <c r="C13" s="28" t="s">
        <v>20</v>
      </c>
      <c r="D13" s="29" t="s">
        <v>11</v>
      </c>
      <c r="E13" s="29" t="s">
        <v>11</v>
      </c>
      <c r="F13" s="30">
        <v>1</v>
      </c>
      <c r="G13" s="31">
        <v>6</v>
      </c>
      <c r="I13" s="26">
        <v>10</v>
      </c>
      <c r="J13" s="28" t="s">
        <v>37</v>
      </c>
      <c r="K13" s="29" t="s">
        <v>11</v>
      </c>
      <c r="L13" s="29" t="s">
        <v>11</v>
      </c>
      <c r="M13" s="29" t="s">
        <v>11</v>
      </c>
      <c r="N13" s="31">
        <v>9</v>
      </c>
      <c r="P13" s="26">
        <v>10</v>
      </c>
      <c r="Q13" s="34"/>
      <c r="R13" s="34"/>
      <c r="S13" s="34"/>
      <c r="T13" s="34"/>
      <c r="U13" s="34"/>
    </row>
    <row r="14" spans="2:21" ht="18.95" customHeight="1" x14ac:dyDescent="0.25">
      <c r="B14" s="26">
        <v>11</v>
      </c>
      <c r="C14" s="28" t="s">
        <v>21</v>
      </c>
      <c r="D14" s="30">
        <v>2</v>
      </c>
      <c r="E14" s="29" t="s">
        <v>11</v>
      </c>
      <c r="F14" s="29" t="s">
        <v>11</v>
      </c>
      <c r="G14" s="31">
        <v>9</v>
      </c>
      <c r="I14" s="26">
        <v>11</v>
      </c>
      <c r="J14" s="34"/>
      <c r="K14" s="34"/>
      <c r="L14" s="34"/>
      <c r="M14" s="34"/>
      <c r="N14" s="34"/>
      <c r="P14" s="26">
        <v>11</v>
      </c>
      <c r="Q14" s="34"/>
      <c r="R14" s="34"/>
      <c r="S14" s="34"/>
      <c r="T14" s="34"/>
      <c r="U14" s="34"/>
    </row>
    <row r="15" spans="2:21" ht="18.95" customHeight="1" x14ac:dyDescent="0.25">
      <c r="B15" s="26">
        <v>12</v>
      </c>
      <c r="C15" s="28" t="s">
        <v>22</v>
      </c>
      <c r="D15" s="30">
        <v>1</v>
      </c>
      <c r="E15" s="30">
        <v>1</v>
      </c>
      <c r="F15" s="30">
        <v>1</v>
      </c>
      <c r="G15" s="31">
        <v>9</v>
      </c>
      <c r="I15" s="26">
        <v>12</v>
      </c>
      <c r="J15" s="34"/>
      <c r="K15" s="34"/>
      <c r="L15" s="34"/>
      <c r="M15" s="34"/>
      <c r="N15" s="34"/>
      <c r="P15" s="26">
        <v>12</v>
      </c>
      <c r="Q15" s="34"/>
      <c r="R15" s="34"/>
      <c r="S15" s="34"/>
      <c r="T15" s="34"/>
      <c r="U15" s="34"/>
    </row>
    <row r="16" spans="2:21" ht="18.95" customHeight="1" x14ac:dyDescent="0.25">
      <c r="B16" s="26">
        <v>13</v>
      </c>
      <c r="C16" s="28" t="s">
        <v>23</v>
      </c>
      <c r="D16" s="29" t="s">
        <v>11</v>
      </c>
      <c r="E16" s="29" t="s">
        <v>11</v>
      </c>
      <c r="F16" s="29" t="s">
        <v>11</v>
      </c>
      <c r="G16" s="31">
        <v>10</v>
      </c>
      <c r="I16" s="26">
        <v>13</v>
      </c>
      <c r="J16" s="34"/>
      <c r="K16" s="34"/>
      <c r="L16" s="34"/>
      <c r="M16" s="34"/>
      <c r="N16" s="34"/>
      <c r="P16" s="26">
        <v>13</v>
      </c>
      <c r="Q16" s="34"/>
      <c r="R16" s="34"/>
      <c r="S16" s="34"/>
      <c r="T16" s="34"/>
      <c r="U16" s="34"/>
    </row>
    <row r="17" spans="2:21" ht="18.95" customHeight="1" x14ac:dyDescent="0.25">
      <c r="B17" s="26">
        <v>14</v>
      </c>
      <c r="C17" s="28" t="s">
        <v>24</v>
      </c>
      <c r="D17" s="29" t="s">
        <v>11</v>
      </c>
      <c r="E17" s="29" t="s">
        <v>11</v>
      </c>
      <c r="F17" s="29" t="s">
        <v>11</v>
      </c>
      <c r="G17" s="31">
        <v>10</v>
      </c>
      <c r="I17" s="26">
        <v>14</v>
      </c>
      <c r="J17" s="34"/>
      <c r="K17" s="34"/>
      <c r="L17" s="34"/>
      <c r="M17" s="34"/>
      <c r="N17" s="34"/>
      <c r="P17" s="26">
        <v>14</v>
      </c>
      <c r="Q17" s="34"/>
      <c r="R17" s="34"/>
      <c r="S17" s="34"/>
      <c r="T17" s="34"/>
      <c r="U17" s="34"/>
    </row>
    <row r="18" spans="2:21" ht="18.95" customHeight="1" x14ac:dyDescent="0.25">
      <c r="B18" s="26">
        <v>15</v>
      </c>
      <c r="C18" s="28" t="s">
        <v>25</v>
      </c>
      <c r="D18" s="29" t="s">
        <v>11</v>
      </c>
      <c r="E18" s="29" t="s">
        <v>11</v>
      </c>
      <c r="F18" s="29" t="s">
        <v>11</v>
      </c>
      <c r="G18" s="31">
        <v>10</v>
      </c>
      <c r="I18" s="26">
        <v>15</v>
      </c>
      <c r="J18" s="34"/>
      <c r="K18" s="34"/>
      <c r="L18" s="34"/>
      <c r="M18" s="34"/>
      <c r="N18" s="34"/>
      <c r="P18" s="26">
        <v>15</v>
      </c>
      <c r="Q18" s="34"/>
      <c r="R18" s="34"/>
      <c r="S18" s="34"/>
      <c r="T18" s="34"/>
      <c r="U18" s="34"/>
    </row>
    <row r="19" spans="2:21" ht="21.95" customHeight="1" x14ac:dyDescent="0.25">
      <c r="B19" s="32"/>
      <c r="C19" s="32"/>
      <c r="D19" s="32">
        <f>SUM(D4:D18)</f>
        <v>5</v>
      </c>
      <c r="E19" s="32">
        <f>SUM(E4:E18)</f>
        <v>4</v>
      </c>
      <c r="F19" s="32">
        <f>SUM(F4:F18)</f>
        <v>4</v>
      </c>
      <c r="G19" s="32">
        <f>SUM(G4:G18)</f>
        <v>124</v>
      </c>
      <c r="I19" s="32"/>
      <c r="J19" s="32"/>
      <c r="K19" s="32">
        <f>SUM(K4:K18)</f>
        <v>8</v>
      </c>
      <c r="L19" s="32">
        <f>SUM(L4:L18)</f>
        <v>5</v>
      </c>
      <c r="M19" s="32">
        <f>SUM(M4:M18)</f>
        <v>5</v>
      </c>
      <c r="N19" s="32">
        <f>SUM(N4:N18)</f>
        <v>92</v>
      </c>
      <c r="P19" s="32"/>
      <c r="Q19" s="32"/>
      <c r="R19" s="32">
        <f>SUM(R4:R18)</f>
        <v>1</v>
      </c>
      <c r="S19" s="32">
        <f>SUM(S4:S18)</f>
        <v>2</v>
      </c>
      <c r="T19" s="32">
        <f>SUM(T4:T18)</f>
        <v>0</v>
      </c>
      <c r="U19" s="32">
        <f>SUM(U4:U18)</f>
        <v>29</v>
      </c>
    </row>
  </sheetData>
  <mergeCells count="4">
    <mergeCell ref="B1:S1"/>
    <mergeCell ref="B2:G2"/>
    <mergeCell ref="I2:N2"/>
    <mergeCell ref="P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2E21-1799-4A7C-8D66-9D29701094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Summary</vt:lpstr>
      <vt:lpstr>Desktop Grid 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Tiwari</dc:creator>
  <cp:lastModifiedBy>Nikhil Tiwari</cp:lastModifiedBy>
  <dcterms:created xsi:type="dcterms:W3CDTF">2026-09-28T08:11:48Z</dcterms:created>
  <dcterms:modified xsi:type="dcterms:W3CDTF">2026-09-28T08:11:54Z</dcterms:modified>
</cp:coreProperties>
</file>