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gtvault-my.sharepoint.com/personal/nsagar3_gatech_edu/Documents/My Documents/Georgia Tech/Semester 7/CX 4140/hw3/"/>
    </mc:Choice>
  </mc:AlternateContent>
  <bookViews>
    <workbookView xWindow="0" yWindow="0" windowWidth="20490" windowHeight="7755"/>
  </bookViews>
  <sheets>
    <sheet name="Divide &amp; Conquer" sheetId="2" r:id="rId1"/>
    <sheet name="Dynamic Program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" l="1"/>
  <c r="L12" i="3"/>
  <c r="K12" i="3"/>
  <c r="J12" i="3"/>
  <c r="I12" i="3"/>
  <c r="H12" i="3"/>
  <c r="G12" i="3"/>
  <c r="F12" i="3"/>
  <c r="E12" i="3"/>
  <c r="D12" i="3"/>
  <c r="C12" i="3"/>
  <c r="B12" i="3"/>
  <c r="L12" i="2"/>
  <c r="K12" i="2"/>
  <c r="J12" i="2"/>
  <c r="I12" i="2"/>
  <c r="H12" i="2"/>
  <c r="G12" i="2"/>
  <c r="F12" i="2"/>
  <c r="E12" i="2"/>
  <c r="D12" i="2"/>
  <c r="C12" i="2"/>
</calcChain>
</file>

<file path=xl/sharedStrings.xml><?xml version="1.0" encoding="utf-8"?>
<sst xmlns="http://schemas.openxmlformats.org/spreadsheetml/2006/main" count="6" uniqueCount="5">
  <si>
    <t xml:space="preserve">n =&gt; </t>
  </si>
  <si>
    <t xml:space="preserve">times for k entries: </t>
  </si>
  <si>
    <t xml:space="preserve">Average times: </t>
  </si>
  <si>
    <t xml:space="preserve">times for k tries: </t>
  </si>
  <si>
    <t xml:space="preserve">average times: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</si>
</sst>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Divide and Conquer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'Divide &amp; Conquer'!$B$1:$M$1</c:f>
              <c:numCache>
                <c:formatCode>General</c:formatCode>
                <c:ptCount val="12"/>
                <c:pt idx="0">
                  <c:v>10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'Divide &amp; Conquer'!$B$12:$L$12</c:f>
              <c:numCache>
                <c:formatCode>General</c:formatCode>
                <c:ptCount val="11"/>
                <c:pt idx="0">
                  <c:v>0.12247240308480001</c:v>
                </c:pt>
                <c:pt idx="1">
                  <c:v>17.094008687679999</c:v>
                </c:pt>
                <c:pt idx="2">
                  <c:v>31.69743158608</c:v>
                </c:pt>
                <c:pt idx="3">
                  <c:v>50.674111369480002</c:v>
                </c:pt>
                <c:pt idx="4">
                  <c:v>79.49335595765001</c:v>
                </c:pt>
                <c:pt idx="5">
                  <c:v>105.51309693534999</c:v>
                </c:pt>
                <c:pt idx="6">
                  <c:v>141.2303943663</c:v>
                </c:pt>
                <c:pt idx="7">
                  <c:v>153.03893202700002</c:v>
                </c:pt>
                <c:pt idx="8">
                  <c:v>167.93780249280002</c:v>
                </c:pt>
                <c:pt idx="9">
                  <c:v>195.12894240110001</c:v>
                </c:pt>
                <c:pt idx="10">
                  <c:v>225.69996142799999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685904"/>
        <c:axId val="248685512"/>
      </c:scatterChart>
      <c:valAx>
        <c:axId val="24868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85512"/>
        <c:crosses val="autoZero"/>
        <c:crossBetween val="midCat"/>
      </c:valAx>
      <c:valAx>
        <c:axId val="24868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8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7.407407407407407E-2"/>
          <c:w val="0.85853018372703416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Divide and Conquer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'Divide &amp; Conquer'!$B$1:$L$1</c:f>
              <c:numCache>
                <c:formatCode>General</c:formatCode>
                <c:ptCount val="11"/>
                <c:pt idx="0">
                  <c:v>10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'Divide &amp; Conquer'!$B$12:$L$12</c:f>
              <c:numCache>
                <c:formatCode>General</c:formatCode>
                <c:ptCount val="11"/>
                <c:pt idx="0">
                  <c:v>0.12247240308480001</c:v>
                </c:pt>
                <c:pt idx="1">
                  <c:v>17.094008687679999</c:v>
                </c:pt>
                <c:pt idx="2">
                  <c:v>31.69743158608</c:v>
                </c:pt>
                <c:pt idx="3">
                  <c:v>50.674111369480002</c:v>
                </c:pt>
                <c:pt idx="4">
                  <c:v>79.49335595765001</c:v>
                </c:pt>
                <c:pt idx="5">
                  <c:v>105.51309693534999</c:v>
                </c:pt>
                <c:pt idx="6">
                  <c:v>141.2303943663</c:v>
                </c:pt>
                <c:pt idx="7">
                  <c:v>153.03893202700002</c:v>
                </c:pt>
                <c:pt idx="8">
                  <c:v>167.93780249280002</c:v>
                </c:pt>
                <c:pt idx="9">
                  <c:v>195.12894240110001</c:v>
                </c:pt>
                <c:pt idx="10">
                  <c:v>225.69996142799999</c:v>
                </c:pt>
              </c:numCache>
            </c:numRef>
          </c:yVal>
          <c:smooth val="1"/>
        </c:ser>
        <c:ser>
          <c:idx val="1"/>
          <c:order val="1"/>
          <c:tx>
            <c:v>Dynamic Programming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'Divide &amp; Conquer'!$B$1:$L$1</c:f>
              <c:numCache>
                <c:formatCode>General</c:formatCode>
                <c:ptCount val="11"/>
                <c:pt idx="0">
                  <c:v>10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'Dynamic Programing'!$B$12:$L$12</c:f>
              <c:numCache>
                <c:formatCode>General</c:formatCode>
                <c:ptCount val="11"/>
                <c:pt idx="0">
                  <c:v>2.4716846711940001E-2</c:v>
                </c:pt>
                <c:pt idx="1">
                  <c:v>2.4638590951569999</c:v>
                </c:pt>
                <c:pt idx="2">
                  <c:v>4.1611966032719998</c:v>
                </c:pt>
                <c:pt idx="3">
                  <c:v>5.1045847612499999</c:v>
                </c:pt>
                <c:pt idx="4">
                  <c:v>7.139961496454001</c:v>
                </c:pt>
                <c:pt idx="5">
                  <c:v>10.431450092076998</c:v>
                </c:pt>
                <c:pt idx="6">
                  <c:v>16.090239582347998</c:v>
                </c:pt>
                <c:pt idx="7">
                  <c:v>18.767441840580002</c:v>
                </c:pt>
                <c:pt idx="8">
                  <c:v>23.701146810379999</c:v>
                </c:pt>
                <c:pt idx="9">
                  <c:v>26.270800851500002</c:v>
                </c:pt>
                <c:pt idx="10">
                  <c:v>30.254061816080004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287344"/>
        <c:axId val="245289304"/>
      </c:scatterChart>
      <c:valAx>
        <c:axId val="24528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values entered (n)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89304"/>
        <c:crosses val="autoZero"/>
        <c:crossBetween val="midCat"/>
      </c:valAx>
      <c:valAx>
        <c:axId val="24528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(in MilliSeconds)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8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74106247489015E-2"/>
          <c:y val="7.0291061031804977E-2"/>
          <c:w val="0.88356779738762647"/>
          <c:h val="0.8497604672971876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'Dynamic Programing'!$B$1:$M$1</c:f>
              <c:numCache>
                <c:formatCode>General</c:formatCode>
                <c:ptCount val="12"/>
                <c:pt idx="0">
                  <c:v>10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'Dynamic Programing'!$B$12:$M$12</c:f>
              <c:numCache>
                <c:formatCode>General</c:formatCode>
                <c:ptCount val="12"/>
                <c:pt idx="0">
                  <c:v>2.4716846711940001E-2</c:v>
                </c:pt>
                <c:pt idx="1">
                  <c:v>2.4638590951569999</c:v>
                </c:pt>
                <c:pt idx="2">
                  <c:v>4.1611966032719998</c:v>
                </c:pt>
                <c:pt idx="3">
                  <c:v>5.1045847612499999</c:v>
                </c:pt>
                <c:pt idx="4">
                  <c:v>7.139961496454001</c:v>
                </c:pt>
                <c:pt idx="5">
                  <c:v>10.431450092076998</c:v>
                </c:pt>
                <c:pt idx="6">
                  <c:v>16.090239582347998</c:v>
                </c:pt>
                <c:pt idx="7">
                  <c:v>18.767441840580002</c:v>
                </c:pt>
                <c:pt idx="8">
                  <c:v>23.701146810379999</c:v>
                </c:pt>
                <c:pt idx="9">
                  <c:v>26.270800851500002</c:v>
                </c:pt>
                <c:pt idx="10">
                  <c:v>30.254061816080004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190408"/>
        <c:axId val="248188448"/>
      </c:scatterChart>
      <c:valAx>
        <c:axId val="248190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88448"/>
        <c:crosses val="autoZero"/>
        <c:crossBetween val="midCat"/>
      </c:valAx>
      <c:valAx>
        <c:axId val="24818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90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342899</xdr:colOff>
      <xdr:row>2</xdr:row>
      <xdr:rowOff>171450</xdr:rowOff>
    </xdr:from>
    <xdr:to>
      <xdr:col>22</xdr:col>
      <xdr:colOff>561974</xdr:colOff>
      <xdr:row>18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190499</xdr:colOff>
      <xdr:row>13</xdr:row>
      <xdr:rowOff>100010</xdr:rowOff>
    </xdr:from>
    <xdr:to>
      <xdr:col>11</xdr:col>
      <xdr:colOff>581025</xdr:colOff>
      <xdr:row>38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4</xdr:row>
      <xdr:rowOff>0</xdr:rowOff>
    </xdr:from>
    <xdr:to>
      <xdr:col>22</xdr:col>
      <xdr:colOff>228601</xdr:colOff>
      <xdr:row>19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2" sqref="A12"/>
    </sheetView>
  </sheetViews>
  <sheetFormatPr defaultRowHeight="15" x14ac:dyDescent="0.25"/>
  <cols>
    <col min="1" max="1" width="17.7109375" customWidth="1"/>
  </cols>
  <sheetData>
    <row r="1" spans="1:12" x14ac:dyDescent="0.25">
      <c r="A1" t="s">
        <v>0</v>
      </c>
      <c r="B1">
        <v>10</v>
      </c>
      <c r="C1">
        <v>1000</v>
      </c>
      <c r="D1">
        <v>2000</v>
      </c>
      <c r="E1">
        <v>3000</v>
      </c>
      <c r="F1">
        <v>4000</v>
      </c>
      <c r="G1">
        <v>5000</v>
      </c>
      <c r="H1">
        <v>6000</v>
      </c>
      <c r="I1">
        <v>7000</v>
      </c>
      <c r="J1">
        <v>8000</v>
      </c>
      <c r="K1">
        <v>9000</v>
      </c>
      <c r="L1">
        <v>10000</v>
      </c>
    </row>
    <row r="2" spans="1:12" x14ac:dyDescent="0.25">
      <c r="A2" t="s">
        <v>3</v>
      </c>
      <c r="B2">
        <v>0.14753135148099999</v>
      </c>
      <c r="C2">
        <v>19.641768221</v>
      </c>
      <c r="D2">
        <v>31.410921425200002</v>
      </c>
      <c r="E2">
        <v>48.872646661099999</v>
      </c>
      <c r="F2">
        <v>66.970253403300006</v>
      </c>
      <c r="G2">
        <v>118.668232352</v>
      </c>
      <c r="H2">
        <v>137.452180599</v>
      </c>
      <c r="I2">
        <v>197.21477913499999</v>
      </c>
      <c r="J2">
        <v>186.613047929</v>
      </c>
      <c r="K2">
        <v>208.43015523700001</v>
      </c>
      <c r="L2">
        <v>291.48346408700002</v>
      </c>
    </row>
    <row r="3" spans="1:12" x14ac:dyDescent="0.25">
      <c r="B3">
        <v>0.121446098031</v>
      </c>
      <c r="C3">
        <v>16.2464090014</v>
      </c>
      <c r="D3">
        <v>30.958491947399999</v>
      </c>
      <c r="E3">
        <v>48.401829217699998</v>
      </c>
      <c r="F3">
        <v>69.285426553799994</v>
      </c>
      <c r="G3">
        <v>118.976551495</v>
      </c>
      <c r="H3">
        <v>176.188781973</v>
      </c>
      <c r="I3">
        <v>151.222201031</v>
      </c>
      <c r="J3">
        <v>183.07657176500001</v>
      </c>
      <c r="K3">
        <v>212.17103715799999</v>
      </c>
      <c r="L3">
        <v>336.12003663899998</v>
      </c>
    </row>
    <row r="4" spans="1:12" x14ac:dyDescent="0.25">
      <c r="B4">
        <v>0.115886945656</v>
      </c>
      <c r="C4">
        <v>14.8108648074</v>
      </c>
      <c r="D4">
        <v>31.103029909100002</v>
      </c>
      <c r="E4">
        <v>47.597462631799999</v>
      </c>
      <c r="F4">
        <v>67.775475243399995</v>
      </c>
      <c r="G4">
        <v>116.902132405</v>
      </c>
      <c r="H4">
        <v>155.213672436</v>
      </c>
      <c r="I4">
        <v>157.04648221100001</v>
      </c>
      <c r="J4">
        <v>196.55452288399999</v>
      </c>
      <c r="K4">
        <v>177.514853628</v>
      </c>
      <c r="L4">
        <v>305.10082164300002</v>
      </c>
    </row>
    <row r="5" spans="1:12" x14ac:dyDescent="0.25">
      <c r="B5">
        <v>0.13812355515499999</v>
      </c>
      <c r="C5">
        <v>17.838464716099999</v>
      </c>
      <c r="D5">
        <v>30.589449755099999</v>
      </c>
      <c r="E5">
        <v>51.839951147900003</v>
      </c>
      <c r="F5">
        <v>70.746200747000003</v>
      </c>
      <c r="G5">
        <v>108.376958425</v>
      </c>
      <c r="H5">
        <v>160.88486311200001</v>
      </c>
      <c r="I5">
        <v>147.108428274</v>
      </c>
      <c r="J5">
        <v>167.69610765300001</v>
      </c>
      <c r="K5">
        <v>242.37134624699999</v>
      </c>
      <c r="L5">
        <v>236.50259184800001</v>
      </c>
    </row>
    <row r="6" spans="1:12" x14ac:dyDescent="0.25">
      <c r="B6">
        <v>0.12315660645400001</v>
      </c>
      <c r="C6">
        <v>16.559432042800001</v>
      </c>
      <c r="D6">
        <v>30.610831110399999</v>
      </c>
      <c r="E6">
        <v>48.4847888762</v>
      </c>
      <c r="F6">
        <v>68.745761146299998</v>
      </c>
      <c r="G6">
        <v>90.517112353900004</v>
      </c>
      <c r="H6">
        <v>163.83677302300001</v>
      </c>
      <c r="I6">
        <v>203.65527097399999</v>
      </c>
      <c r="J6">
        <v>137.97089227800001</v>
      </c>
      <c r="K6">
        <v>156.73431442399999</v>
      </c>
      <c r="L6">
        <v>183.647026324</v>
      </c>
    </row>
    <row r="7" spans="1:12" x14ac:dyDescent="0.25">
      <c r="B7">
        <v>0.113321183022</v>
      </c>
      <c r="C7">
        <v>17.2256750735</v>
      </c>
      <c r="D7">
        <v>30.986715336300001</v>
      </c>
      <c r="E7">
        <v>49.473890371800003</v>
      </c>
      <c r="F7">
        <v>65.199449558400005</v>
      </c>
      <c r="G7">
        <v>86.409326376099997</v>
      </c>
      <c r="H7">
        <v>137.26188653700001</v>
      </c>
      <c r="I7">
        <v>141.35598844699999</v>
      </c>
      <c r="J7">
        <v>175.307870135</v>
      </c>
      <c r="K7">
        <v>183.72228869400001</v>
      </c>
      <c r="L7">
        <v>172.17977785599999</v>
      </c>
    </row>
    <row r="8" spans="1:12" x14ac:dyDescent="0.25">
      <c r="B8">
        <v>0.116314572762</v>
      </c>
      <c r="C8">
        <v>16.814297797799998</v>
      </c>
      <c r="D8">
        <v>31.124411264399999</v>
      </c>
      <c r="E8">
        <v>52.444615875399997</v>
      </c>
      <c r="F8">
        <v>100.123755284</v>
      </c>
      <c r="G8">
        <v>116.810192578</v>
      </c>
      <c r="H8">
        <v>150.031259541</v>
      </c>
      <c r="I8">
        <v>186.167032858</v>
      </c>
      <c r="J8">
        <v>161.555810041</v>
      </c>
      <c r="K8">
        <v>221.57797823000001</v>
      </c>
      <c r="L8">
        <v>173.97837746299999</v>
      </c>
    </row>
    <row r="9" spans="1:12" x14ac:dyDescent="0.25">
      <c r="B9">
        <v>0.117169826974</v>
      </c>
      <c r="C9">
        <v>16.211771205800002</v>
      </c>
      <c r="D9">
        <v>32.191768520300002</v>
      </c>
      <c r="E9">
        <v>55.074522575700001</v>
      </c>
      <c r="F9">
        <v>139.40087732000001</v>
      </c>
      <c r="G9">
        <v>101.77183015</v>
      </c>
      <c r="H9">
        <v>106.866579488</v>
      </c>
      <c r="I9">
        <v>133.91228341799999</v>
      </c>
      <c r="J9">
        <v>169.45194454899999</v>
      </c>
      <c r="K9">
        <v>223.87604629699999</v>
      </c>
      <c r="L9">
        <v>170.55009095599999</v>
      </c>
    </row>
    <row r="10" spans="1:12" x14ac:dyDescent="0.25">
      <c r="B10">
        <v>0.11374881012800001</v>
      </c>
      <c r="C10">
        <v>20.677481071100001</v>
      </c>
      <c r="D10">
        <v>33.174455609299997</v>
      </c>
      <c r="E10">
        <v>50.353519328300003</v>
      </c>
      <c r="F10">
        <v>71.430831743300004</v>
      </c>
      <c r="G10">
        <v>100.832761026</v>
      </c>
      <c r="H10">
        <v>107.96729165799999</v>
      </c>
      <c r="I10">
        <v>106.61727288500001</v>
      </c>
      <c r="J10">
        <v>148.69535246300001</v>
      </c>
      <c r="K10">
        <v>171.45537753900001</v>
      </c>
      <c r="L10">
        <v>218.79455339899999</v>
      </c>
    </row>
    <row r="11" spans="1:12" x14ac:dyDescent="0.25">
      <c r="B11">
        <v>0.11802508118500001</v>
      </c>
      <c r="C11">
        <v>14.913922939900001</v>
      </c>
      <c r="D11">
        <v>34.824240983300001</v>
      </c>
      <c r="E11">
        <v>54.197887008899997</v>
      </c>
      <c r="F11">
        <v>75.255528577000007</v>
      </c>
      <c r="G11">
        <v>95.865872192500007</v>
      </c>
      <c r="H11">
        <v>116.600655296</v>
      </c>
      <c r="I11">
        <v>106.089581037</v>
      </c>
      <c r="J11">
        <v>152.455905231</v>
      </c>
      <c r="K11">
        <v>153.43602655699999</v>
      </c>
      <c r="L11">
        <v>168.642874065</v>
      </c>
    </row>
    <row r="12" spans="1:12" x14ac:dyDescent="0.25">
      <c r="A12" t="s">
        <v>4</v>
      </c>
      <c r="B12" s="1">
        <f>AVERAGE(B2:B11)</f>
        <v>0.12247240308480001</v>
      </c>
      <c r="C12" s="1">
        <f>AVERAGE(C2:C11)</f>
        <v>17.094008687679999</v>
      </c>
      <c r="D12" s="1">
        <f>AVERAGE(D2:D11)</f>
        <v>31.69743158608</v>
      </c>
      <c r="E12" s="1">
        <f t="shared" ref="E12:L12" si="0">AVERAGE(E2:E11)</f>
        <v>50.674111369480002</v>
      </c>
      <c r="F12" s="1">
        <f t="shared" si="0"/>
        <v>79.49335595765001</v>
      </c>
      <c r="G12" s="1">
        <f t="shared" si="0"/>
        <v>105.51309693534999</v>
      </c>
      <c r="H12" s="1">
        <f t="shared" si="0"/>
        <v>141.2303943663</v>
      </c>
      <c r="I12" s="1">
        <f t="shared" si="0"/>
        <v>153.03893202700002</v>
      </c>
      <c r="J12" s="1">
        <f t="shared" si="0"/>
        <v>167.93780249280002</v>
      </c>
      <c r="K12" s="1">
        <f t="shared" si="0"/>
        <v>195.12894240110001</v>
      </c>
      <c r="L12" s="1">
        <f t="shared" si="0"/>
        <v>225.69996142799999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12" sqref="A12"/>
    </sheetView>
  </sheetViews>
  <sheetFormatPr defaultRowHeight="15" x14ac:dyDescent="0.25"/>
  <cols>
    <col min="1" max="1" width="18.5703125" customWidth="1"/>
  </cols>
  <sheetData>
    <row r="1" spans="1:12" x14ac:dyDescent="0.25">
      <c r="A1" t="s">
        <v>0</v>
      </c>
      <c r="B1">
        <v>10</v>
      </c>
      <c r="C1">
        <v>1000</v>
      </c>
      <c r="D1">
        <v>2000</v>
      </c>
      <c r="E1">
        <v>3000</v>
      </c>
      <c r="F1">
        <v>4000</v>
      </c>
      <c r="G1">
        <v>5000</v>
      </c>
      <c r="H1">
        <v>6000</v>
      </c>
      <c r="I1">
        <v>7000</v>
      </c>
      <c r="J1">
        <v>8000</v>
      </c>
      <c r="K1">
        <v>9000</v>
      </c>
      <c r="L1">
        <v>10000</v>
      </c>
    </row>
    <row r="2" spans="1:12" x14ac:dyDescent="0.25">
      <c r="A2" t="s">
        <v>1</v>
      </c>
      <c r="B2">
        <v>3.5065422670900001E-2</v>
      </c>
      <c r="C2">
        <v>3.2461173596899999</v>
      </c>
      <c r="D2">
        <v>4.0911085206399997</v>
      </c>
      <c r="E2">
        <v>3.9080841193800002</v>
      </c>
      <c r="F2">
        <v>7.6096243466900004</v>
      </c>
      <c r="G2">
        <v>12.3588509831</v>
      </c>
      <c r="H2">
        <v>14.549157018700001</v>
      </c>
      <c r="I2">
        <v>24.414514348200001</v>
      </c>
      <c r="J2">
        <v>15.636185121500001</v>
      </c>
      <c r="K2">
        <v>18.530365373199999</v>
      </c>
      <c r="L2">
        <v>21.183363937199999</v>
      </c>
    </row>
    <row r="3" spans="1:12" x14ac:dyDescent="0.25">
      <c r="B3">
        <v>2.0953728181400001E-2</v>
      </c>
      <c r="C3">
        <v>2.1325763763399999</v>
      </c>
      <c r="D3">
        <v>3.8020325971600002</v>
      </c>
      <c r="E3">
        <v>3.6185805688000001</v>
      </c>
      <c r="F3">
        <v>5.4826071227300002</v>
      </c>
      <c r="G3">
        <v>12.352864203599999</v>
      </c>
      <c r="H3">
        <v>13.110619435</v>
      </c>
      <c r="I3">
        <v>11.815336931699999</v>
      </c>
      <c r="J3">
        <v>29.116702002899999</v>
      </c>
      <c r="K3">
        <v>20.219064813700001</v>
      </c>
      <c r="L3">
        <v>23.5742270854</v>
      </c>
    </row>
    <row r="4" spans="1:12" x14ac:dyDescent="0.25">
      <c r="B4">
        <v>1.58222029125E-2</v>
      </c>
      <c r="C4">
        <v>1.9593873985100001</v>
      </c>
      <c r="D4">
        <v>4.5597878285400002</v>
      </c>
      <c r="E4">
        <v>5.7139533869300001</v>
      </c>
      <c r="F4">
        <v>7.9474497602299996</v>
      </c>
      <c r="G4">
        <v>9.7691412306899998</v>
      </c>
      <c r="H4">
        <v>8.6722777044600008</v>
      </c>
      <c r="I4">
        <v>12.6419401271</v>
      </c>
      <c r="J4">
        <v>20.117717189699999</v>
      </c>
      <c r="K4">
        <v>18.7565801121</v>
      </c>
      <c r="L4">
        <v>35.822750275200001</v>
      </c>
    </row>
    <row r="5" spans="1:12" x14ac:dyDescent="0.25">
      <c r="B5">
        <v>2.0098473969899999E-2</v>
      </c>
      <c r="C5">
        <v>2.5405326352199999</v>
      </c>
      <c r="D5">
        <v>2.4327706045699999</v>
      </c>
      <c r="E5">
        <v>5.1366567941800003</v>
      </c>
      <c r="F5">
        <v>7.5561709584700001</v>
      </c>
      <c r="G5">
        <v>9.5377949664900008</v>
      </c>
      <c r="H5">
        <v>8.2070194134199994</v>
      </c>
      <c r="I5">
        <v>16.526504755600001</v>
      </c>
      <c r="J5">
        <v>17.786294209200001</v>
      </c>
      <c r="K5">
        <v>11.9855325198</v>
      </c>
      <c r="L5">
        <v>43.321619201499999</v>
      </c>
    </row>
    <row r="6" spans="1:12" x14ac:dyDescent="0.25">
      <c r="B6">
        <v>2.52299992388E-2</v>
      </c>
      <c r="C6">
        <v>2.5653350073499999</v>
      </c>
      <c r="D6">
        <v>3.2371371904699999</v>
      </c>
      <c r="E6">
        <v>5.2811947559199997</v>
      </c>
      <c r="F6">
        <v>6.4635837033000003</v>
      </c>
      <c r="G6">
        <v>11.056726446100001</v>
      </c>
      <c r="H6">
        <v>26.453440388400001</v>
      </c>
      <c r="I6">
        <v>23.161566928300001</v>
      </c>
      <c r="J6">
        <v>22.953740154999998</v>
      </c>
      <c r="K6">
        <v>21.841482052900002</v>
      </c>
      <c r="L6">
        <v>31.451973627400001</v>
      </c>
    </row>
    <row r="7" spans="1:12" x14ac:dyDescent="0.25">
      <c r="B7">
        <v>2.8651016084800002E-2</v>
      </c>
      <c r="C7">
        <v>1.8007377422799999</v>
      </c>
      <c r="D7">
        <v>4.4858083392400001</v>
      </c>
      <c r="E7">
        <v>4.3712042749000002</v>
      </c>
      <c r="F7">
        <v>5.5813889841500002</v>
      </c>
      <c r="G7">
        <v>12.0684921783</v>
      </c>
      <c r="H7">
        <v>14.12195754</v>
      </c>
      <c r="I7">
        <v>18.185697925900001</v>
      </c>
      <c r="J7">
        <v>16.3404869646</v>
      </c>
      <c r="K7">
        <v>23.5391616627</v>
      </c>
      <c r="L7">
        <v>35.092790805699998</v>
      </c>
    </row>
    <row r="8" spans="1:12" x14ac:dyDescent="0.25">
      <c r="B8">
        <v>2.26642366044E-2</v>
      </c>
      <c r="C8">
        <v>2.0966556994599999</v>
      </c>
      <c r="D8">
        <v>5.8845766021300001</v>
      </c>
      <c r="E8">
        <v>6.1933233724700001</v>
      </c>
      <c r="F8">
        <v>7.9363314554800004</v>
      </c>
      <c r="G8">
        <v>6.5525301413000001</v>
      </c>
      <c r="H8">
        <v>17.264161513000001</v>
      </c>
      <c r="I8">
        <v>25.250952967</v>
      </c>
      <c r="J8">
        <v>23.1179489636</v>
      </c>
      <c r="K8">
        <v>35.645285026300002</v>
      </c>
      <c r="L8">
        <v>24.719840101700001</v>
      </c>
    </row>
    <row r="9" spans="1:12" x14ac:dyDescent="0.25">
      <c r="B9">
        <v>2.30918637101E-2</v>
      </c>
      <c r="C9">
        <v>2.1766219682300001</v>
      </c>
      <c r="D9">
        <v>3.5424629439699999</v>
      </c>
      <c r="E9">
        <v>6.6175294613700002</v>
      </c>
      <c r="F9">
        <v>9.1105954878500004</v>
      </c>
      <c r="G9">
        <v>12.7501297848</v>
      </c>
      <c r="H9">
        <v>21.799146969399999</v>
      </c>
      <c r="I9">
        <v>17.199589820100002</v>
      </c>
      <c r="J9">
        <v>35.901433662599999</v>
      </c>
      <c r="K9">
        <v>35.623476043899998</v>
      </c>
      <c r="L9">
        <v>24.320436384899999</v>
      </c>
    </row>
    <row r="10" spans="1:12" x14ac:dyDescent="0.25">
      <c r="B10">
        <v>2.3519490815900001E-2</v>
      </c>
      <c r="C10">
        <v>1.6660352039699999</v>
      </c>
      <c r="D10">
        <v>5.5253698333000001</v>
      </c>
      <c r="E10">
        <v>3.5860809087600001</v>
      </c>
      <c r="F10">
        <v>5.5574418662299996</v>
      </c>
      <c r="G10">
        <v>7.2889040173900002</v>
      </c>
      <c r="H10">
        <v>18.470069951199999</v>
      </c>
      <c r="I10">
        <v>22.440587628100001</v>
      </c>
      <c r="J10">
        <v>25.584074482399998</v>
      </c>
      <c r="K10">
        <v>44.037039349399997</v>
      </c>
      <c r="L10">
        <v>32.339299871800002</v>
      </c>
    </row>
    <row r="11" spans="1:12" x14ac:dyDescent="0.25">
      <c r="B11">
        <v>3.2072032930699997E-2</v>
      </c>
      <c r="C11">
        <v>4.4545915605199999</v>
      </c>
      <c r="D11">
        <v>4.0509115726999996</v>
      </c>
      <c r="E11">
        <v>6.6192399697899997</v>
      </c>
      <c r="F11">
        <v>8.1544212794100002</v>
      </c>
      <c r="G11">
        <v>10.579066968999999</v>
      </c>
      <c r="H11">
        <v>18.254545889900001</v>
      </c>
      <c r="I11">
        <v>16.037726973800002</v>
      </c>
      <c r="J11">
        <v>30.456885352299999</v>
      </c>
      <c r="K11">
        <v>32.530021560999998</v>
      </c>
      <c r="L11">
        <v>30.714316870000001</v>
      </c>
    </row>
    <row r="12" spans="1:12" x14ac:dyDescent="0.25">
      <c r="A12" t="s">
        <v>2</v>
      </c>
      <c r="B12" s="1">
        <f>AVERAGE(B2:B11)</f>
        <v>2.4716846711940001E-2</v>
      </c>
      <c r="C12" s="1">
        <f>AVERAGE(C2:C11)</f>
        <v>2.4638590951569999</v>
      </c>
      <c r="D12" s="1">
        <f>AVERAGE(D2:D11)</f>
        <v>4.1611966032719998</v>
      </c>
      <c r="E12" s="1">
        <f t="shared" ref="E12:L12" si="0">AVERAGE(E2:E11)</f>
        <v>5.1045847612499999</v>
      </c>
      <c r="F12" s="1">
        <f t="shared" si="0"/>
        <v>7.139961496454001</v>
      </c>
      <c r="G12" s="1">
        <f t="shared" si="0"/>
        <v>10.431450092076998</v>
      </c>
      <c r="H12" s="1">
        <f t="shared" si="0"/>
        <v>16.090239582347998</v>
      </c>
      <c r="I12" s="1">
        <f t="shared" si="0"/>
        <v>18.767441840580002</v>
      </c>
      <c r="J12" s="1">
        <f t="shared" si="0"/>
        <v>23.701146810379999</v>
      </c>
      <c r="K12" s="1">
        <f t="shared" si="0"/>
        <v>26.270800851500002</v>
      </c>
      <c r="L12" s="1">
        <f t="shared" si="0"/>
        <v>30.254061816080004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Divide &amp; Conquer</vt:lpstr>
      <vt:lpstr>Dynamic Programing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nikhitasagar</dc:creator>
  <cp:lastModifiedBy>nikhitasagar</cp:lastModifiedBy>
  <dcterms:created xsi:type="dcterms:W3CDTF">2015-11-03T01:12:00Z</dcterms:created>
  <dcterms:modified xsi:type="dcterms:W3CDTF">2015-11-04T22:08:33Z</dcterms:modified>
</cp:coreProperties>
</file>