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/Desktop/psychopy/Tutorial 4/data/"/>
    </mc:Choice>
  </mc:AlternateContent>
  <xr:revisionPtr revIDLastSave="0" documentId="8_{DCEB6D74-CE05-134E-892B-C16E6A3F37A5}" xr6:coauthVersionLast="47" xr6:coauthVersionMax="47" xr10:uidLastSave="{00000000-0000-0000-0000-000000000000}"/>
  <bookViews>
    <workbookView xWindow="0" yWindow="0" windowWidth="28800" windowHeight="18000" activeTab="1"/>
  </bookViews>
  <sheets>
    <sheet name="sequence _sequence learning _20" sheetId="1" r:id="rId1"/>
    <sheet name="Excel sheet_17h04.09.502" sheetId="2" r:id="rId2"/>
  </sheets>
  <calcPr calcId="0"/>
</workbook>
</file>

<file path=xl/calcChain.xml><?xml version="1.0" encoding="utf-8"?>
<calcChain xmlns="http://schemas.openxmlformats.org/spreadsheetml/2006/main">
  <c r="L3" i="2" l="1"/>
  <c r="B98" i="2"/>
  <c r="D98" i="2"/>
</calcChain>
</file>

<file path=xl/sharedStrings.xml><?xml version="1.0" encoding="utf-8"?>
<sst xmlns="http://schemas.openxmlformats.org/spreadsheetml/2006/main" count="1378" uniqueCount="41">
  <si>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</si>
  <si>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</si>
  <si>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</si>
  <si>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</si>
  <si>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</si>
  <si>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</si>
  <si>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</si>
  <si>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</si>
  <si>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</si>
  <si>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</si>
  <si>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</si>
  <si>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</si>
  <si>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</si>
  <si>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</si>
  <si>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</si>
  <si>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</si>
  <si>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</si>
  <si>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</si>
  <si>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</si>
  <si>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</si>
  <si>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</si>
  <si>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</si>
  <si>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</si>
  <si>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</si>
  <si>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</si>
  <si>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</si>
  <si>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</si>
  <si>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</si>
  <si>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 xml:space="preserve">sequence </t>
  </si>
  <si>
    <t>2022-09-30_17h04.09.502</t>
  </si>
  <si>
    <t xml:space="preserve">sequence learning </t>
  </si>
  <si>
    <t>2022.2.4</t>
  </si>
  <si>
    <t>None</t>
  </si>
  <si>
    <t>v</t>
  </si>
  <si>
    <t>c</t>
  </si>
  <si>
    <t>z</t>
  </si>
  <si>
    <t>key_resp.rt (seq)</t>
  </si>
  <si>
    <t>key_resp.rt (ran)</t>
  </si>
  <si>
    <t>Average</t>
  </si>
  <si>
    <t>Seq mean</t>
  </si>
  <si>
    <t>Ran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</si>
</sst>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Reaction Time Sequential VS Random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'Excel sheet_17h04.09.502'!$B$1</c:f>
              <c:strCache>
                <c:ptCount val="1"/>
                <c:pt idx="0">
                  <c:v>key_resp.rt (seq)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'Excel sheet_17h04.09.502'!$B$2:$B$97</c:f>
              <c:numCache>
                <c:formatCode>General</c:formatCode>
                <c:ptCount val="96"/>
                <c:pt idx="0">
                  <c:v>0.81833179108798504</c:v>
                </c:pt>
                <c:pt idx="1">
                  <c:v>0.602374917129054</c:v>
                </c:pt>
                <c:pt idx="2">
                  <c:v>0.50095012504607395</c:v>
                </c:pt>
                <c:pt idx="3">
                  <c:v>0.56240529206115697</c:v>
                </c:pt>
                <c:pt idx="4">
                  <c:v>0.64498933311551798</c:v>
                </c:pt>
                <c:pt idx="5">
                  <c:v>0.55519574997015297</c:v>
                </c:pt>
                <c:pt idx="6">
                  <c:v>0.584203666076064</c:v>
                </c:pt>
                <c:pt idx="7">
                  <c:v>0.64877808303572204</c:v>
                </c:pt>
                <c:pt idx="8">
                  <c:v>0.47613662411458701</c:v>
                </c:pt>
                <c:pt idx="9">
                  <c:v>0.54859670798759896</c:v>
                </c:pt>
                <c:pt idx="10">
                  <c:v>0.56570891605224405</c:v>
                </c:pt>
                <c:pt idx="11">
                  <c:v>0.56070795806590401</c:v>
                </c:pt>
                <c:pt idx="12">
                  <c:v>0.50664224906358801</c:v>
                </c:pt>
                <c:pt idx="13">
                  <c:v>0.54479291709139899</c:v>
                </c:pt>
                <c:pt idx="14">
                  <c:v>0.67420712416060202</c:v>
                </c:pt>
                <c:pt idx="15">
                  <c:v>0.578669958049431</c:v>
                </c:pt>
                <c:pt idx="16">
                  <c:v>0.56035891606006705</c:v>
                </c:pt>
                <c:pt idx="17">
                  <c:v>0.41491183300968199</c:v>
                </c:pt>
                <c:pt idx="18">
                  <c:v>0.489631248987279</c:v>
                </c:pt>
                <c:pt idx="19">
                  <c:v>0.45824091602116801</c:v>
                </c:pt>
                <c:pt idx="20">
                  <c:v>0.464998833020217</c:v>
                </c:pt>
                <c:pt idx="21">
                  <c:v>0.34840954106766697</c:v>
                </c:pt>
                <c:pt idx="22">
                  <c:v>0.36842370801605201</c:v>
                </c:pt>
                <c:pt idx="23">
                  <c:v>0.33832816698122697</c:v>
                </c:pt>
                <c:pt idx="24">
                  <c:v>0.31478079198859599</c:v>
                </c:pt>
                <c:pt idx="25">
                  <c:v>0.31657245801761702</c:v>
                </c:pt>
                <c:pt idx="26">
                  <c:v>0.355065250070765</c:v>
                </c:pt>
                <c:pt idx="27">
                  <c:v>0.323125291150063</c:v>
                </c:pt>
                <c:pt idx="28">
                  <c:v>0.29300841607618999</c:v>
                </c:pt>
                <c:pt idx="29">
                  <c:v>0.25899641704745502</c:v>
                </c:pt>
                <c:pt idx="30">
                  <c:v>0.29346262500621301</c:v>
                </c:pt>
                <c:pt idx="31">
                  <c:v>0.29635904205497299</c:v>
                </c:pt>
                <c:pt idx="32">
                  <c:v>0.26586833305191199</c:v>
                </c:pt>
                <c:pt idx="33">
                  <c:v>0.34594845806714097</c:v>
                </c:pt>
                <c:pt idx="34">
                  <c:v>0.33453370805364102</c:v>
                </c:pt>
                <c:pt idx="35">
                  <c:v>0.31986466702073801</c:v>
                </c:pt>
                <c:pt idx="36">
                  <c:v>0.30496804101858199</c:v>
                </c:pt>
                <c:pt idx="37">
                  <c:v>0.36187441612128102</c:v>
                </c:pt>
                <c:pt idx="38">
                  <c:v>0.26566704106517097</c:v>
                </c:pt>
                <c:pt idx="39">
                  <c:v>0.284125875099562</c:v>
                </c:pt>
                <c:pt idx="40">
                  <c:v>0.34557129105087298</c:v>
                </c:pt>
                <c:pt idx="41">
                  <c:v>0.34843995806295402</c:v>
                </c:pt>
                <c:pt idx="42">
                  <c:v>0.38149841607082602</c:v>
                </c:pt>
                <c:pt idx="43">
                  <c:v>0.458073333022184</c:v>
                </c:pt>
                <c:pt idx="44">
                  <c:v>0.32213504111859897</c:v>
                </c:pt>
                <c:pt idx="45">
                  <c:v>0.34852770809084099</c:v>
                </c:pt>
                <c:pt idx="46">
                  <c:v>0.412823708029463</c:v>
                </c:pt>
                <c:pt idx="47">
                  <c:v>0.61393804103135996</c:v>
                </c:pt>
                <c:pt idx="48">
                  <c:v>0.29943545802962002</c:v>
                </c:pt>
                <c:pt idx="49">
                  <c:v>0.36056066607125098</c:v>
                </c:pt>
                <c:pt idx="50">
                  <c:v>0.34051654103677698</c:v>
                </c:pt>
                <c:pt idx="51">
                  <c:v>0.35158858308568502</c:v>
                </c:pt>
                <c:pt idx="52">
                  <c:v>0.30598725005984301</c:v>
                </c:pt>
                <c:pt idx="53">
                  <c:v>0.384907666011713</c:v>
                </c:pt>
                <c:pt idx="54">
                  <c:v>0.36903879104647702</c:v>
                </c:pt>
                <c:pt idx="55">
                  <c:v>0.400710666086524</c:v>
                </c:pt>
                <c:pt idx="56">
                  <c:v>0.381160624092444</c:v>
                </c:pt>
                <c:pt idx="57">
                  <c:v>0.38420366612263002</c:v>
                </c:pt>
                <c:pt idx="58">
                  <c:v>0.37658874900080203</c:v>
                </c:pt>
                <c:pt idx="59">
                  <c:v>0.56131024996284395</c:v>
                </c:pt>
                <c:pt idx="60">
                  <c:v>0.29537491698283702</c:v>
                </c:pt>
                <c:pt idx="61">
                  <c:v>0.38399108313024</c:v>
                </c:pt>
                <c:pt idx="62">
                  <c:v>0.31570579111576003</c:v>
                </c:pt>
                <c:pt idx="63">
                  <c:v>0.43288562505040301</c:v>
                </c:pt>
                <c:pt idx="64">
                  <c:v>0.36346941604278898</c:v>
                </c:pt>
                <c:pt idx="65">
                  <c:v>0.344779458129778</c:v>
                </c:pt>
                <c:pt idx="66">
                  <c:v>0.35939679213333797</c:v>
                </c:pt>
                <c:pt idx="67">
                  <c:v>0.389605417032726</c:v>
                </c:pt>
                <c:pt idx="68">
                  <c:v>0.28900350001640601</c:v>
                </c:pt>
                <c:pt idx="69">
                  <c:v>0.42125204205513</c:v>
                </c:pt>
                <c:pt idx="70">
                  <c:v>0.37254279106855298</c:v>
                </c:pt>
                <c:pt idx="71">
                  <c:v>0.40411087404936502</c:v>
                </c:pt>
                <c:pt idx="72">
                  <c:v>0.358429833082482</c:v>
                </c:pt>
                <c:pt idx="73">
                  <c:v>0.34894858300685799</c:v>
                </c:pt>
                <c:pt idx="74">
                  <c:v>0.35431129112839699</c:v>
                </c:pt>
                <c:pt idx="75">
                  <c:v>0.313038833090104</c:v>
                </c:pt>
                <c:pt idx="76">
                  <c:v>0.303591541014611</c:v>
                </c:pt>
                <c:pt idx="77">
                  <c:v>0.38838595803826997</c:v>
                </c:pt>
                <c:pt idx="78">
                  <c:v>0.40733591711614198</c:v>
                </c:pt>
                <c:pt idx="79">
                  <c:v>0.35521700012031898</c:v>
                </c:pt>
                <c:pt idx="80">
                  <c:v>0.30386333307251301</c:v>
                </c:pt>
                <c:pt idx="81">
                  <c:v>0.382588375010527</c:v>
                </c:pt>
                <c:pt idx="82">
                  <c:v>0.30900533311069001</c:v>
                </c:pt>
                <c:pt idx="83">
                  <c:v>0.36303337500430599</c:v>
                </c:pt>
                <c:pt idx="84">
                  <c:v>0.26544541609473499</c:v>
                </c:pt>
                <c:pt idx="85">
                  <c:v>0.255413624108769</c:v>
                </c:pt>
                <c:pt idx="86">
                  <c:v>0.26483724906574901</c:v>
                </c:pt>
                <c:pt idx="87">
                  <c:v>0.24774854106362901</c:v>
                </c:pt>
                <c:pt idx="88">
                  <c:v>0.30841320811305101</c:v>
                </c:pt>
                <c:pt idx="89">
                  <c:v>0.31555929104797498</c:v>
                </c:pt>
                <c:pt idx="90">
                  <c:v>0.32991433306597101</c:v>
                </c:pt>
                <c:pt idx="91">
                  <c:v>0.39756904111709401</c:v>
                </c:pt>
                <c:pt idx="92">
                  <c:v>0.30850862502120402</c:v>
                </c:pt>
                <c:pt idx="93">
                  <c:v>0.33475375000853003</c:v>
                </c:pt>
                <c:pt idx="94">
                  <c:v>0.33818966604303502</c:v>
                </c:pt>
                <c:pt idx="95">
                  <c:v>0.33680966706015097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6-8641-896F-AACDD23553BD}"/>
            </c:ext>
          </c:extLst>
        </c:ser>
        <c:ser>
          <c:idx val="1"/>
          <c:order val="1"/>
          <c:tx>
            <c:strRef>
              <c:f>'Excel sheet_17h04.09.502'!$D$1</c:f>
              <c:strCache>
                <c:ptCount val="1"/>
                <c:pt idx="0">
                  <c:v>key_resp.rt (ran)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'Excel sheet_17h04.09.502'!$D$2:$D$97</c:f>
              <c:numCache>
                <c:formatCode>General</c:formatCode>
                <c:ptCount val="96"/>
                <c:pt idx="0">
                  <c:v>0.68535462510772005</c:v>
                </c:pt>
                <c:pt idx="1">
                  <c:v>0.48113200010266099</c:v>
                </c:pt>
                <c:pt idx="2">
                  <c:v>0.47561537404544602</c:v>
                </c:pt>
                <c:pt idx="3">
                  <c:v>0.321475333068519</c:v>
                </c:pt>
                <c:pt idx="4">
                  <c:v>0.64876974909566298</c:v>
                </c:pt>
                <c:pt idx="5">
                  <c:v>0.60141129198018395</c:v>
                </c:pt>
                <c:pt idx="6">
                  <c:v>0.45704433310311199</c:v>
                </c:pt>
                <c:pt idx="7">
                  <c:v>0.52765325014479403</c:v>
                </c:pt>
                <c:pt idx="8">
                  <c:v>0.79998837504535902</c:v>
                </c:pt>
                <c:pt idx="9">
                  <c:v>0.65817120799329099</c:v>
                </c:pt>
                <c:pt idx="10">
                  <c:v>0.66403595800511495</c:v>
                </c:pt>
                <c:pt idx="11">
                  <c:v>0.82360337499994696</c:v>
                </c:pt>
                <c:pt idx="12">
                  <c:v>0.73588799906428903</c:v>
                </c:pt>
                <c:pt idx="13">
                  <c:v>0.43565641611348799</c:v>
                </c:pt>
                <c:pt idx="14">
                  <c:v>0.83199612400494505</c:v>
                </c:pt>
                <c:pt idx="15">
                  <c:v>0.81828516710083898</c:v>
                </c:pt>
                <c:pt idx="16">
                  <c:v>0.70303691609296903</c:v>
                </c:pt>
                <c:pt idx="17">
                  <c:v>0.70927470806054704</c:v>
                </c:pt>
                <c:pt idx="18">
                  <c:v>0.71696612506639201</c:v>
                </c:pt>
                <c:pt idx="19">
                  <c:v>0.72048366605304104</c:v>
                </c:pt>
                <c:pt idx="20">
                  <c:v>0.69353545806370598</c:v>
                </c:pt>
                <c:pt idx="21">
                  <c:v>0.65391495800577104</c:v>
                </c:pt>
                <c:pt idx="22">
                  <c:v>0.50834420812316194</c:v>
                </c:pt>
                <c:pt idx="23">
                  <c:v>0.53420183307025504</c:v>
                </c:pt>
                <c:pt idx="24">
                  <c:v>0.55318133300170302</c:v>
                </c:pt>
                <c:pt idx="25">
                  <c:v>0.62748266709968403</c:v>
                </c:pt>
                <c:pt idx="26">
                  <c:v>0.65037250006571401</c:v>
                </c:pt>
                <c:pt idx="27">
                  <c:v>0.60745766607578799</c:v>
                </c:pt>
                <c:pt idx="28">
                  <c:v>0.62712687510065701</c:v>
                </c:pt>
                <c:pt idx="29">
                  <c:v>0.61743737512733698</c:v>
                </c:pt>
                <c:pt idx="30">
                  <c:v>0.60424000001512401</c:v>
                </c:pt>
                <c:pt idx="31">
                  <c:v>0.54607041610870499</c:v>
                </c:pt>
                <c:pt idx="32">
                  <c:v>0.55190241604577694</c:v>
                </c:pt>
                <c:pt idx="33">
                  <c:v>0.59019862406421397</c:v>
                </c:pt>
                <c:pt idx="34">
                  <c:v>0.54790416709147305</c:v>
                </c:pt>
                <c:pt idx="35">
                  <c:v>0.475760416127741</c:v>
                </c:pt>
                <c:pt idx="36">
                  <c:v>1.09862420801073</c:v>
                </c:pt>
                <c:pt idx="37">
                  <c:v>0.64950187504291501</c:v>
                </c:pt>
                <c:pt idx="38">
                  <c:v>0.57318504096474499</c:v>
                </c:pt>
                <c:pt idx="39">
                  <c:v>0.62083091598469697</c:v>
                </c:pt>
                <c:pt idx="40">
                  <c:v>0.610664958134293</c:v>
                </c:pt>
                <c:pt idx="41">
                  <c:v>0.61509970808401704</c:v>
                </c:pt>
                <c:pt idx="42">
                  <c:v>0.56874412507750005</c:v>
                </c:pt>
                <c:pt idx="43">
                  <c:v>0.54917879099957601</c:v>
                </c:pt>
                <c:pt idx="44">
                  <c:v>0.56043508311267898</c:v>
                </c:pt>
                <c:pt idx="45">
                  <c:v>0.64535312505904496</c:v>
                </c:pt>
                <c:pt idx="46">
                  <c:v>0.73133108299225502</c:v>
                </c:pt>
                <c:pt idx="47">
                  <c:v>0.81294050009455499</c:v>
                </c:pt>
                <c:pt idx="48">
                  <c:v>0.570590208051726</c:v>
                </c:pt>
                <c:pt idx="49">
                  <c:v>0.66498037404380705</c:v>
                </c:pt>
                <c:pt idx="50">
                  <c:v>0.60325954109430302</c:v>
                </c:pt>
                <c:pt idx="51">
                  <c:v>0.50348850002046597</c:v>
                </c:pt>
                <c:pt idx="52">
                  <c:v>0.56497437402140305</c:v>
                </c:pt>
                <c:pt idx="53">
                  <c:v>0.57686691707931403</c:v>
                </c:pt>
                <c:pt idx="54">
                  <c:v>0.51037533301860005</c:v>
                </c:pt>
                <c:pt idx="55">
                  <c:v>0.54280754108913198</c:v>
                </c:pt>
                <c:pt idx="56">
                  <c:v>0.73922866606153503</c:v>
                </c:pt>
                <c:pt idx="57">
                  <c:v>0.88163604110013605</c:v>
                </c:pt>
                <c:pt idx="58">
                  <c:v>0.60572245810180902</c:v>
                </c:pt>
                <c:pt idx="59">
                  <c:v>1.1849700830643899</c:v>
                </c:pt>
                <c:pt idx="60">
                  <c:v>0.76217408303637002</c:v>
                </c:pt>
                <c:pt idx="61">
                  <c:v>0.77593208313919604</c:v>
                </c:pt>
                <c:pt idx="62">
                  <c:v>0.71404108311980896</c:v>
                </c:pt>
                <c:pt idx="63">
                  <c:v>0.76942512509412997</c:v>
                </c:pt>
                <c:pt idx="64">
                  <c:v>0.56098770804237497</c:v>
                </c:pt>
                <c:pt idx="65">
                  <c:v>0.65433558309450701</c:v>
                </c:pt>
                <c:pt idx="66">
                  <c:v>0.67166958306916003</c:v>
                </c:pt>
                <c:pt idx="67">
                  <c:v>0.47246787510812199</c:v>
                </c:pt>
                <c:pt idx="68">
                  <c:v>0.71422700001858097</c:v>
                </c:pt>
                <c:pt idx="69">
                  <c:v>0.53541045810561605</c:v>
                </c:pt>
                <c:pt idx="70">
                  <c:v>0.65213966707233295</c:v>
                </c:pt>
                <c:pt idx="71">
                  <c:v>0.54957129200920396</c:v>
                </c:pt>
                <c:pt idx="72">
                  <c:v>0.57946558308321905</c:v>
                </c:pt>
                <c:pt idx="73">
                  <c:v>0.58461529109626997</c:v>
                </c:pt>
                <c:pt idx="74">
                  <c:v>0.52253312407992702</c:v>
                </c:pt>
                <c:pt idx="75">
                  <c:v>0.53119229199364704</c:v>
                </c:pt>
                <c:pt idx="76">
                  <c:v>0.74957916606217601</c:v>
                </c:pt>
                <c:pt idx="77">
                  <c:v>0.549886333057656</c:v>
                </c:pt>
                <c:pt idx="78">
                  <c:v>0.45336862502153902</c:v>
                </c:pt>
                <c:pt idx="79">
                  <c:v>0.45507633301895101</c:v>
                </c:pt>
                <c:pt idx="80">
                  <c:v>0.58426054113078796</c:v>
                </c:pt>
                <c:pt idx="81">
                  <c:v>0.583170791040174</c:v>
                </c:pt>
                <c:pt idx="82">
                  <c:v>0.83303162502124894</c:v>
                </c:pt>
                <c:pt idx="83">
                  <c:v>0.69421370804775495</c:v>
                </c:pt>
                <c:pt idx="84">
                  <c:v>0.54717024997807995</c:v>
                </c:pt>
                <c:pt idx="85">
                  <c:v>0.65200125006958798</c:v>
                </c:pt>
                <c:pt idx="86">
                  <c:v>0.55750300001818598</c:v>
                </c:pt>
                <c:pt idx="87">
                  <c:v>0.58463225013110698</c:v>
                </c:pt>
                <c:pt idx="88">
                  <c:v>0.82798404200002496</c:v>
                </c:pt>
                <c:pt idx="89">
                  <c:v>0.74933795805554804</c:v>
                </c:pt>
                <c:pt idx="90">
                  <c:v>1.15175512409769</c:v>
                </c:pt>
                <c:pt idx="91">
                  <c:v>0.65178662503603801</c:v>
                </c:pt>
                <c:pt idx="92">
                  <c:v>0.51097437401767798</c:v>
                </c:pt>
                <c:pt idx="93">
                  <c:v>1.50411729107145</c:v>
                </c:pt>
                <c:pt idx="94">
                  <c:v>0.57467741600703404</c:v>
                </c:pt>
                <c:pt idx="95">
                  <c:v>0.54780891607515503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6-8641-896F-AACDD235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1311"/>
        <c:axId val="532789424"/>
      </c:lineChart>
      <c:catAx>
        <c:axId val="4409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Number</a:t>
                </a:r>
                <a:r>
                  <a:rPr lang="en-GB" sz="1400" b="1" baseline="0"/>
                  <a:t> of Trials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89424"/>
        <c:crosses val="autoZero"/>
        <c:auto val="1"/>
        <c:lblAlgn val="ctr"/>
        <c:lblOffset val="100"/>
        <c:noMultiLvlLbl val="0"/>
      </c:catAx>
      <c:valAx>
        <c:axId val="532789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GB" sz="1400" b="1"/>
                  <a:t>Reaction</a:t>
                </a:r>
                <a:r>
                  <a:rPr lang="en-GB" sz="1400" b="1" baseline="0"/>
                  <a:t> Time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1311"/>
        <c:crosses val="autoZero"/>
        <c:crossBetween val="between"/>
      </c:valAx>
      <c:spPr>
        <a:noFill/>
        <a:ln w="12700">
          <a:solidFill>
            <a:schemeClr val="accent1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Average</a:t>
            </a:r>
            <a:r>
              <a:rPr lang="en-GB" b="1" baseline="0"/>
              <a:t> of sequential and random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'Excel sheet_17h04.09.502'!$I$3:$I$4</c:f>
              <c:strCache>
                <c:ptCount val="2"/>
                <c:pt idx="0">
                  <c:v>Seq mean</c:v>
                </c:pt>
                <c:pt idx="1">
                  <c:v>Ran mean</c:v>
                </c:pt>
              </c:strCache>
            </c:strRef>
          </c:cat>
          <c:val>
            <c:numRef>
              <c:f>'Excel sheet_17h04.09.502'!$J$3:$J$4</c:f>
              <c:numCache>
                <c:formatCode>General</c:formatCode>
                <c:ptCount val="2"/>
                <c:pt idx="0">
                  <c:v>0.39333605500000002</c:v>
                </c:pt>
                <c:pt idx="1">
                  <c:v>0.64585714400000005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0C40-BB75-CAC502BAA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0096896"/>
        <c:axId val="550428736"/>
      </c:barChart>
      <c:catAx>
        <c:axId val="7400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28736"/>
        <c:crosses val="autoZero"/>
        <c:auto val="1"/>
        <c:lblAlgn val="ctr"/>
        <c:lblOffset val="100"/>
        <c:noMultiLvlLbl val="0"/>
      </c:catAx>
      <c:valAx>
        <c:axId val="5504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7</xdr:row>
      <xdr:rowOff>139700</xdr:rowOff>
    </xdr:from>
    <xdr:to>
      <xdr:col>14</xdr:col>
      <xdr:colOff>584200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5C1FD-D07A-A94C-9D97-8176A553A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31</xdr:row>
      <xdr:rowOff>171450</xdr:rowOff>
    </xdr:from>
    <xdr:to>
      <xdr:col>11</xdr:col>
      <xdr:colOff>819150</xdr:colOff>
      <xdr:row>45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0AABB6-FC92-5856-3274-F4A8961CE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3"/>
  <sheetViews>
    <sheetView workbookViewId="0">
      <selection activeCell="U1" activeCellId="1" sqref="T1:T1048576 U1:U1048576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25.303636916913</v>
      </c>
      <c r="L2">
        <v>26.299528624978802</v>
      </c>
      <c r="M2">
        <v>26.299528624978802</v>
      </c>
      <c r="N2">
        <v>26.299528624978802</v>
      </c>
      <c r="O2">
        <v>26.299528624978802</v>
      </c>
      <c r="P2">
        <v>26.320199916954099</v>
      </c>
      <c r="Q2">
        <v>27.282038624980402</v>
      </c>
      <c r="R2">
        <v>27.282038624980402</v>
      </c>
      <c r="S2" t="s">
        <v>27</v>
      </c>
      <c r="T2">
        <v>1</v>
      </c>
      <c r="U2">
        <v>0.81833179108798504</v>
      </c>
      <c r="V2" t="s">
        <v>28</v>
      </c>
      <c r="W2">
        <v>1</v>
      </c>
      <c r="X2" t="s">
        <v>29</v>
      </c>
      <c r="Y2" t="s">
        <v>30</v>
      </c>
      <c r="Z2" t="s">
        <v>31</v>
      </c>
      <c r="AA2" t="s">
        <v>32</v>
      </c>
    </row>
    <row r="3" spans="1:27" x14ac:dyDescent="0.2">
      <c r="A3">
        <v>150</v>
      </c>
      <c r="B3" t="s">
        <v>33</v>
      </c>
      <c r="C3">
        <v>0</v>
      </c>
      <c r="D3">
        <v>1</v>
      </c>
      <c r="E3">
        <v>1</v>
      </c>
      <c r="F3">
        <v>1</v>
      </c>
      <c r="K3">
        <v>28.136847541900298</v>
      </c>
      <c r="L3">
        <v>29.132577541982702</v>
      </c>
      <c r="M3">
        <v>29.132577541982702</v>
      </c>
      <c r="N3">
        <v>29.132577541982702</v>
      </c>
      <c r="O3">
        <v>29.132577541982702</v>
      </c>
      <c r="P3">
        <v>29.153169249999301</v>
      </c>
      <c r="Q3">
        <v>30.132829332957002</v>
      </c>
      <c r="R3">
        <v>30.132829332957002</v>
      </c>
      <c r="S3" t="s">
        <v>33</v>
      </c>
      <c r="T3">
        <v>1</v>
      </c>
      <c r="U3">
        <v>0.602374917129054</v>
      </c>
      <c r="V3" t="s">
        <v>28</v>
      </c>
      <c r="W3">
        <v>1</v>
      </c>
      <c r="X3" t="s">
        <v>29</v>
      </c>
      <c r="Y3" t="s">
        <v>30</v>
      </c>
      <c r="Z3" t="s">
        <v>31</v>
      </c>
      <c r="AA3" t="s">
        <v>32</v>
      </c>
    </row>
    <row r="4" spans="1:27" x14ac:dyDescent="0.2">
      <c r="A4">
        <v>50</v>
      </c>
      <c r="B4" t="s">
        <v>34</v>
      </c>
      <c r="C4">
        <v>0</v>
      </c>
      <c r="D4">
        <v>2</v>
      </c>
      <c r="E4">
        <v>2</v>
      </c>
      <c r="F4">
        <v>2</v>
      </c>
      <c r="K4">
        <v>30.769768041907799</v>
      </c>
      <c r="L4">
        <v>31.7700542919337</v>
      </c>
      <c r="M4">
        <v>31.7700542919337</v>
      </c>
      <c r="N4">
        <v>31.7700542919337</v>
      </c>
      <c r="O4">
        <v>31.7700542919337</v>
      </c>
      <c r="P4">
        <v>31.7700542919337</v>
      </c>
      <c r="Q4">
        <v>32.768991832970599</v>
      </c>
      <c r="R4">
        <v>32.768991832970599</v>
      </c>
      <c r="S4" t="s">
        <v>34</v>
      </c>
      <c r="T4">
        <v>1</v>
      </c>
      <c r="U4">
        <v>0.50095012504607395</v>
      </c>
      <c r="V4" t="s">
        <v>28</v>
      </c>
      <c r="W4">
        <v>1</v>
      </c>
      <c r="X4" t="s">
        <v>29</v>
      </c>
      <c r="Y4" t="s">
        <v>30</v>
      </c>
      <c r="Z4" t="s">
        <v>31</v>
      </c>
      <c r="AA4" t="s">
        <v>32</v>
      </c>
    </row>
    <row r="5" spans="1:27" x14ac:dyDescent="0.2">
      <c r="A5">
        <v>-150</v>
      </c>
      <c r="B5" t="s">
        <v>35</v>
      </c>
      <c r="C5">
        <v>0</v>
      </c>
      <c r="D5">
        <v>3</v>
      </c>
      <c r="E5">
        <v>3</v>
      </c>
      <c r="F5">
        <v>3</v>
      </c>
      <c r="K5">
        <v>33.303073832998003</v>
      </c>
      <c r="L5">
        <v>34.303575082914897</v>
      </c>
      <c r="M5">
        <v>34.303575082914897</v>
      </c>
      <c r="N5">
        <v>34.303575082914897</v>
      </c>
      <c r="O5">
        <v>34.303575082914897</v>
      </c>
      <c r="P5">
        <v>34.303575082914897</v>
      </c>
      <c r="Q5">
        <v>35.303591999923803</v>
      </c>
      <c r="R5">
        <v>35.303591999923803</v>
      </c>
      <c r="S5" t="s">
        <v>35</v>
      </c>
      <c r="T5">
        <v>1</v>
      </c>
      <c r="U5">
        <v>0.56240529206115697</v>
      </c>
      <c r="V5" t="s">
        <v>28</v>
      </c>
      <c r="W5">
        <v>1</v>
      </c>
      <c r="X5" t="s">
        <v>29</v>
      </c>
      <c r="Y5" t="s">
        <v>30</v>
      </c>
      <c r="Z5" t="s">
        <v>31</v>
      </c>
      <c r="AA5" t="s">
        <v>32</v>
      </c>
    </row>
    <row r="6" spans="1:27" x14ac:dyDescent="0.2">
      <c r="A6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35.887270416947999</v>
      </c>
      <c r="L6">
        <v>36.887222249992099</v>
      </c>
      <c r="M6">
        <v>36.887222249992099</v>
      </c>
      <c r="N6">
        <v>36.887222249992099</v>
      </c>
      <c r="O6">
        <v>36.887222249992099</v>
      </c>
      <c r="P6">
        <v>36.903825791901902</v>
      </c>
      <c r="Q6">
        <v>37.886868541943798</v>
      </c>
      <c r="R6">
        <v>37.886868541943798</v>
      </c>
      <c r="S6" t="s">
        <v>27</v>
      </c>
      <c r="T6">
        <v>1</v>
      </c>
      <c r="U6">
        <v>0.64498933311551798</v>
      </c>
      <c r="V6" t="s">
        <v>28</v>
      </c>
      <c r="W6">
        <v>1</v>
      </c>
      <c r="X6" t="s">
        <v>29</v>
      </c>
      <c r="Y6" t="s">
        <v>30</v>
      </c>
      <c r="Z6" t="s">
        <v>31</v>
      </c>
      <c r="AA6" t="s">
        <v>32</v>
      </c>
    </row>
    <row r="7" spans="1:27" x14ac:dyDescent="0.2">
      <c r="A7">
        <v>150</v>
      </c>
      <c r="B7" t="s">
        <v>33</v>
      </c>
      <c r="C7">
        <v>1</v>
      </c>
      <c r="D7">
        <v>1</v>
      </c>
      <c r="E7">
        <v>5</v>
      </c>
      <c r="F7">
        <v>1</v>
      </c>
      <c r="K7">
        <v>38.5540754999965</v>
      </c>
      <c r="L7">
        <v>39.553547332994597</v>
      </c>
      <c r="M7">
        <v>39.553547332994597</v>
      </c>
      <c r="N7">
        <v>39.553547332994597</v>
      </c>
      <c r="O7">
        <v>39.553547332994597</v>
      </c>
      <c r="P7">
        <v>39.5698757499922</v>
      </c>
      <c r="Q7">
        <v>40.553123291931101</v>
      </c>
      <c r="R7">
        <v>40.553123291931101</v>
      </c>
      <c r="S7" t="s">
        <v>33</v>
      </c>
      <c r="T7">
        <v>1</v>
      </c>
      <c r="U7">
        <v>0.55519574997015297</v>
      </c>
      <c r="V7" t="s">
        <v>28</v>
      </c>
      <c r="W7">
        <v>1</v>
      </c>
      <c r="X7" t="s">
        <v>29</v>
      </c>
      <c r="Y7" t="s">
        <v>30</v>
      </c>
      <c r="Z7" t="s">
        <v>31</v>
      </c>
      <c r="AA7" t="s">
        <v>32</v>
      </c>
    </row>
    <row r="8" spans="1:27" x14ac:dyDescent="0.2">
      <c r="A8">
        <v>50</v>
      </c>
      <c r="B8" t="s">
        <v>34</v>
      </c>
      <c r="C8">
        <v>1</v>
      </c>
      <c r="D8">
        <v>2</v>
      </c>
      <c r="E8">
        <v>6</v>
      </c>
      <c r="F8">
        <v>2</v>
      </c>
      <c r="K8">
        <v>41.1325054999906</v>
      </c>
      <c r="L8">
        <v>42.115903917001503</v>
      </c>
      <c r="M8">
        <v>42.115903917001503</v>
      </c>
      <c r="N8">
        <v>42.115903917001503</v>
      </c>
      <c r="O8">
        <v>42.115903917001503</v>
      </c>
      <c r="P8">
        <v>42.1330242919502</v>
      </c>
      <c r="Q8">
        <v>43.115783124929202</v>
      </c>
      <c r="R8">
        <v>43.115783124929202</v>
      </c>
      <c r="S8" t="s">
        <v>34</v>
      </c>
      <c r="T8">
        <v>1</v>
      </c>
      <c r="U8">
        <v>0.584203666076064</v>
      </c>
      <c r="V8" t="s">
        <v>28</v>
      </c>
      <c r="W8">
        <v>1</v>
      </c>
      <c r="X8" t="s">
        <v>29</v>
      </c>
      <c r="Y8" t="s">
        <v>30</v>
      </c>
      <c r="Z8" t="s">
        <v>31</v>
      </c>
      <c r="AA8" t="s">
        <v>32</v>
      </c>
    </row>
    <row r="9" spans="1:27" x14ac:dyDescent="0.2">
      <c r="A9">
        <v>-150</v>
      </c>
      <c r="B9" t="s">
        <v>35</v>
      </c>
      <c r="C9">
        <v>1</v>
      </c>
      <c r="D9">
        <v>3</v>
      </c>
      <c r="E9">
        <v>7</v>
      </c>
      <c r="F9">
        <v>3</v>
      </c>
      <c r="K9">
        <v>43.715890541905502</v>
      </c>
      <c r="L9">
        <v>44.703569916891801</v>
      </c>
      <c r="M9">
        <v>44.703569916891801</v>
      </c>
      <c r="N9">
        <v>44.703569916891801</v>
      </c>
      <c r="O9">
        <v>44.703569916891801</v>
      </c>
      <c r="P9">
        <v>44.715781042003002</v>
      </c>
      <c r="Q9">
        <v>45.7033675418933</v>
      </c>
      <c r="R9">
        <v>45.7033675418933</v>
      </c>
      <c r="S9" t="s">
        <v>35</v>
      </c>
      <c r="T9">
        <v>1</v>
      </c>
      <c r="U9">
        <v>0.64877808303572204</v>
      </c>
      <c r="V9" t="s">
        <v>28</v>
      </c>
      <c r="W9">
        <v>1</v>
      </c>
      <c r="X9" t="s">
        <v>29</v>
      </c>
      <c r="Y9" t="s">
        <v>30</v>
      </c>
      <c r="Z9" t="s">
        <v>31</v>
      </c>
      <c r="AA9" t="s">
        <v>32</v>
      </c>
    </row>
    <row r="10" spans="1:27" x14ac:dyDescent="0.2">
      <c r="A10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46.370070624980102</v>
      </c>
      <c r="L10">
        <v>47.370105541893203</v>
      </c>
      <c r="M10">
        <v>47.370105541893203</v>
      </c>
      <c r="N10">
        <v>47.370105541893203</v>
      </c>
      <c r="O10">
        <v>47.370105541893203</v>
      </c>
      <c r="P10">
        <v>47.370105541893203</v>
      </c>
      <c r="Q10">
        <v>48.3693328329827</v>
      </c>
      <c r="R10">
        <v>48.3693328329827</v>
      </c>
      <c r="S10" t="s">
        <v>27</v>
      </c>
      <c r="T10">
        <v>1</v>
      </c>
      <c r="U10">
        <v>0.47613662411458701</v>
      </c>
      <c r="V10" t="s">
        <v>28</v>
      </c>
      <c r="W10">
        <v>1</v>
      </c>
      <c r="X10" t="s">
        <v>29</v>
      </c>
      <c r="Y10" t="s">
        <v>30</v>
      </c>
      <c r="Z10" t="s">
        <v>31</v>
      </c>
      <c r="AA10" t="s">
        <v>32</v>
      </c>
    </row>
    <row r="11" spans="1:27" x14ac:dyDescent="0.2">
      <c r="A11">
        <v>150</v>
      </c>
      <c r="B11" t="s">
        <v>33</v>
      </c>
      <c r="C11">
        <v>2</v>
      </c>
      <c r="D11">
        <v>1</v>
      </c>
      <c r="E11">
        <v>9</v>
      </c>
      <c r="F11">
        <v>1</v>
      </c>
      <c r="K11">
        <v>48.866882249945697</v>
      </c>
      <c r="L11">
        <v>49.849347499897704</v>
      </c>
      <c r="M11">
        <v>49.849347499897704</v>
      </c>
      <c r="N11">
        <v>49.849347499897704</v>
      </c>
      <c r="O11">
        <v>49.849347499897704</v>
      </c>
      <c r="P11">
        <v>49.866355457925202</v>
      </c>
      <c r="Q11">
        <v>50.8493299579713</v>
      </c>
      <c r="R11">
        <v>50.8493299579713</v>
      </c>
      <c r="S11" t="s">
        <v>33</v>
      </c>
      <c r="T11">
        <v>1</v>
      </c>
      <c r="U11">
        <v>0.54859670798759896</v>
      </c>
      <c r="V11" t="s">
        <v>28</v>
      </c>
      <c r="W11">
        <v>1</v>
      </c>
      <c r="X11" t="s">
        <v>29</v>
      </c>
      <c r="Y11" t="s">
        <v>30</v>
      </c>
      <c r="Z11" t="s">
        <v>31</v>
      </c>
      <c r="AA11" t="s">
        <v>32</v>
      </c>
    </row>
    <row r="12" spans="1:27" x14ac:dyDescent="0.2">
      <c r="A12">
        <v>50</v>
      </c>
      <c r="B12" t="s">
        <v>34</v>
      </c>
      <c r="C12">
        <v>2</v>
      </c>
      <c r="D12">
        <v>2</v>
      </c>
      <c r="E12">
        <v>10</v>
      </c>
      <c r="F12">
        <v>2</v>
      </c>
      <c r="K12">
        <v>51.420605749939497</v>
      </c>
      <c r="L12">
        <v>52.420818916987599</v>
      </c>
      <c r="M12">
        <v>52.420818916987599</v>
      </c>
      <c r="N12">
        <v>52.420818916987599</v>
      </c>
      <c r="O12">
        <v>52.420818916987599</v>
      </c>
      <c r="P12">
        <v>52.436251707957098</v>
      </c>
      <c r="Q12">
        <v>53.4208433749154</v>
      </c>
      <c r="R12">
        <v>53.4208433749154</v>
      </c>
      <c r="S12" t="s">
        <v>34</v>
      </c>
      <c r="T12">
        <v>1</v>
      </c>
      <c r="U12">
        <v>0.56570891605224405</v>
      </c>
      <c r="V12" t="s">
        <v>28</v>
      </c>
      <c r="W12">
        <v>1</v>
      </c>
      <c r="X12" t="s">
        <v>29</v>
      </c>
      <c r="Y12" t="s">
        <v>30</v>
      </c>
      <c r="Z12" t="s">
        <v>31</v>
      </c>
      <c r="AA12" t="s">
        <v>32</v>
      </c>
    </row>
    <row r="13" spans="1:27" x14ac:dyDescent="0.2">
      <c r="A13">
        <v>-150</v>
      </c>
      <c r="B13" t="s">
        <v>35</v>
      </c>
      <c r="C13">
        <v>2</v>
      </c>
      <c r="D13">
        <v>3</v>
      </c>
      <c r="E13">
        <v>11</v>
      </c>
      <c r="F13">
        <v>3</v>
      </c>
      <c r="K13">
        <v>54.020581416902097</v>
      </c>
      <c r="L13">
        <v>55.020882582990403</v>
      </c>
      <c r="M13">
        <v>55.020882582990403</v>
      </c>
      <c r="N13">
        <v>55.020882582990403</v>
      </c>
      <c r="O13">
        <v>55.020882582990403</v>
      </c>
      <c r="P13">
        <v>55.036388374981399</v>
      </c>
      <c r="Q13">
        <v>56.020809582900199</v>
      </c>
      <c r="R13">
        <v>56.020809582900199</v>
      </c>
      <c r="S13" t="s">
        <v>35</v>
      </c>
      <c r="T13">
        <v>1</v>
      </c>
      <c r="U13">
        <v>0.56070795806590401</v>
      </c>
      <c r="V13" t="s">
        <v>28</v>
      </c>
      <c r="W13">
        <v>1</v>
      </c>
      <c r="X13" t="s">
        <v>29</v>
      </c>
      <c r="Y13" t="s">
        <v>30</v>
      </c>
      <c r="Z13" t="s">
        <v>31</v>
      </c>
      <c r="AA13" t="s">
        <v>32</v>
      </c>
    </row>
    <row r="14" spans="1:27" x14ac:dyDescent="0.2">
      <c r="A14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56.599515999900099</v>
      </c>
      <c r="L14">
        <v>57.582764291902997</v>
      </c>
      <c r="M14">
        <v>57.582764291902997</v>
      </c>
      <c r="N14">
        <v>57.582764291902997</v>
      </c>
      <c r="O14">
        <v>57.582764291902997</v>
      </c>
      <c r="P14">
        <v>57.599132541916298</v>
      </c>
      <c r="Q14">
        <v>58.582721249898803</v>
      </c>
      <c r="R14">
        <v>58.582721249898803</v>
      </c>
      <c r="S14" t="s">
        <v>27</v>
      </c>
      <c r="T14">
        <v>1</v>
      </c>
      <c r="U14">
        <v>0.50664224906358801</v>
      </c>
      <c r="V14" t="s">
        <v>28</v>
      </c>
      <c r="W14">
        <v>1</v>
      </c>
      <c r="X14" t="s">
        <v>29</v>
      </c>
      <c r="Y14" t="s">
        <v>30</v>
      </c>
      <c r="Z14" t="s">
        <v>31</v>
      </c>
      <c r="AA14" t="s">
        <v>32</v>
      </c>
    </row>
    <row r="15" spans="1:27" x14ac:dyDescent="0.2">
      <c r="A15">
        <v>150</v>
      </c>
      <c r="B15" t="s">
        <v>33</v>
      </c>
      <c r="C15">
        <v>3</v>
      </c>
      <c r="D15">
        <v>1</v>
      </c>
      <c r="E15">
        <v>13</v>
      </c>
      <c r="F15">
        <v>1</v>
      </c>
      <c r="K15">
        <v>59.116003624978397</v>
      </c>
      <c r="L15">
        <v>60.103949166950699</v>
      </c>
      <c r="M15">
        <v>60.103949166950699</v>
      </c>
      <c r="N15">
        <v>60.103949166950699</v>
      </c>
      <c r="O15">
        <v>60.103949166950699</v>
      </c>
      <c r="P15">
        <v>60.1160796249751</v>
      </c>
      <c r="Q15">
        <v>61.104573624906998</v>
      </c>
      <c r="R15">
        <v>61.104573624906998</v>
      </c>
      <c r="S15" t="s">
        <v>33</v>
      </c>
      <c r="T15">
        <v>1</v>
      </c>
      <c r="U15">
        <v>0.54479291709139899</v>
      </c>
      <c r="V15" t="s">
        <v>28</v>
      </c>
      <c r="W15">
        <v>1</v>
      </c>
      <c r="X15" t="s">
        <v>29</v>
      </c>
      <c r="Y15" t="s">
        <v>30</v>
      </c>
      <c r="Z15" t="s">
        <v>31</v>
      </c>
      <c r="AA15" t="s">
        <v>32</v>
      </c>
    </row>
    <row r="16" spans="1:27" x14ac:dyDescent="0.2">
      <c r="A16">
        <v>50</v>
      </c>
      <c r="B16" t="s">
        <v>34</v>
      </c>
      <c r="C16">
        <v>3</v>
      </c>
      <c r="D16">
        <v>2</v>
      </c>
      <c r="E16">
        <v>14</v>
      </c>
      <c r="F16">
        <v>2</v>
      </c>
      <c r="K16">
        <v>61.666753917001103</v>
      </c>
      <c r="L16">
        <v>62.649607957922797</v>
      </c>
      <c r="M16">
        <v>62.649607957922797</v>
      </c>
      <c r="N16">
        <v>62.649607957922797</v>
      </c>
      <c r="O16">
        <v>62.649607957922797</v>
      </c>
      <c r="P16">
        <v>62.666765791945998</v>
      </c>
      <c r="Q16">
        <v>63.649621374905102</v>
      </c>
      <c r="R16">
        <v>63.649621374905102</v>
      </c>
      <c r="S16" t="s">
        <v>34</v>
      </c>
      <c r="T16">
        <v>1</v>
      </c>
      <c r="U16">
        <v>0.67420712416060202</v>
      </c>
      <c r="V16" t="s">
        <v>28</v>
      </c>
      <c r="W16">
        <v>1</v>
      </c>
      <c r="X16" t="s">
        <v>29</v>
      </c>
      <c r="Y16" t="s">
        <v>30</v>
      </c>
      <c r="Z16" t="s">
        <v>31</v>
      </c>
      <c r="AA16" t="s">
        <v>32</v>
      </c>
    </row>
    <row r="17" spans="1:27" x14ac:dyDescent="0.2">
      <c r="A17">
        <v>-150</v>
      </c>
      <c r="B17" t="s">
        <v>35</v>
      </c>
      <c r="C17">
        <v>3</v>
      </c>
      <c r="D17">
        <v>3</v>
      </c>
      <c r="E17">
        <v>15</v>
      </c>
      <c r="F17">
        <v>3</v>
      </c>
      <c r="K17">
        <v>64.354302874999107</v>
      </c>
      <c r="L17">
        <v>65.353670207899995</v>
      </c>
      <c r="M17">
        <v>65.353670207899995</v>
      </c>
      <c r="N17">
        <v>65.353670207899995</v>
      </c>
      <c r="O17">
        <v>65.353670207899995</v>
      </c>
      <c r="P17">
        <v>65.370675291982394</v>
      </c>
      <c r="Q17">
        <v>66.353882082970799</v>
      </c>
      <c r="R17">
        <v>66.353882082970799</v>
      </c>
      <c r="S17" t="s">
        <v>35</v>
      </c>
      <c r="T17">
        <v>1</v>
      </c>
      <c r="U17">
        <v>0.578669958049431</v>
      </c>
      <c r="V17" t="s">
        <v>28</v>
      </c>
      <c r="W17">
        <v>1</v>
      </c>
      <c r="X17" t="s">
        <v>29</v>
      </c>
      <c r="Y17" t="s">
        <v>30</v>
      </c>
      <c r="Z17" t="s">
        <v>31</v>
      </c>
      <c r="AA17" t="s">
        <v>32</v>
      </c>
    </row>
    <row r="18" spans="1:27" x14ac:dyDescent="0.2">
      <c r="A18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66.954074874985906</v>
      </c>
      <c r="L18">
        <v>67.954185332986498</v>
      </c>
      <c r="M18">
        <v>67.954185332986498</v>
      </c>
      <c r="N18">
        <v>67.954185332986498</v>
      </c>
      <c r="O18">
        <v>67.954185332986498</v>
      </c>
      <c r="P18">
        <v>67.970475124893696</v>
      </c>
      <c r="Q18">
        <v>68.954658499918807</v>
      </c>
      <c r="R18">
        <v>68.954658499918807</v>
      </c>
      <c r="S18" t="s">
        <v>27</v>
      </c>
      <c r="T18">
        <v>1</v>
      </c>
      <c r="U18">
        <v>0.56035891606006705</v>
      </c>
      <c r="V18" t="s">
        <v>28</v>
      </c>
      <c r="W18">
        <v>1</v>
      </c>
      <c r="X18" t="s">
        <v>29</v>
      </c>
      <c r="Y18" t="s">
        <v>30</v>
      </c>
      <c r="Z18" t="s">
        <v>31</v>
      </c>
      <c r="AA18" t="s">
        <v>32</v>
      </c>
    </row>
    <row r="19" spans="1:27" x14ac:dyDescent="0.2">
      <c r="A19">
        <v>150</v>
      </c>
      <c r="B19" t="s">
        <v>33</v>
      </c>
      <c r="C19">
        <v>4</v>
      </c>
      <c r="D19">
        <v>1</v>
      </c>
      <c r="E19">
        <v>17</v>
      </c>
      <c r="F19">
        <v>1</v>
      </c>
      <c r="K19">
        <v>69.532894667005095</v>
      </c>
      <c r="L19">
        <v>70.516341707902001</v>
      </c>
      <c r="M19">
        <v>70.516341707902001</v>
      </c>
      <c r="N19">
        <v>70.516341707902001</v>
      </c>
      <c r="O19">
        <v>70.516341707902001</v>
      </c>
      <c r="P19">
        <v>70.533279124996596</v>
      </c>
      <c r="Q19">
        <v>71.516495916992397</v>
      </c>
      <c r="R19">
        <v>71.516495916992397</v>
      </c>
      <c r="S19" t="s">
        <v>33</v>
      </c>
      <c r="T19">
        <v>1</v>
      </c>
      <c r="U19">
        <v>0.41491183300968199</v>
      </c>
      <c r="V19" t="s">
        <v>28</v>
      </c>
      <c r="W19">
        <v>1</v>
      </c>
      <c r="X19" t="s">
        <v>29</v>
      </c>
      <c r="Y19" t="s">
        <v>30</v>
      </c>
      <c r="Z19" t="s">
        <v>31</v>
      </c>
      <c r="AA19" t="s">
        <v>32</v>
      </c>
    </row>
    <row r="20" spans="1:27" x14ac:dyDescent="0.2">
      <c r="A20">
        <v>50</v>
      </c>
      <c r="B20" t="s">
        <v>34</v>
      </c>
      <c r="C20">
        <v>4</v>
      </c>
      <c r="D20">
        <v>2</v>
      </c>
      <c r="E20">
        <v>18</v>
      </c>
      <c r="F20">
        <v>2</v>
      </c>
      <c r="K20">
        <v>71.953696791897499</v>
      </c>
      <c r="L20">
        <v>72.954204374924302</v>
      </c>
      <c r="M20">
        <v>72.954204374924302</v>
      </c>
      <c r="N20">
        <v>72.954204374924302</v>
      </c>
      <c r="O20">
        <v>72.954204374924302</v>
      </c>
      <c r="P20">
        <v>72.971217707963604</v>
      </c>
      <c r="Q20">
        <v>73.953778999974006</v>
      </c>
      <c r="R20">
        <v>73.953778999974006</v>
      </c>
      <c r="S20" t="s">
        <v>34</v>
      </c>
      <c r="T20">
        <v>1</v>
      </c>
      <c r="U20">
        <v>0.489631248987279</v>
      </c>
      <c r="V20" t="s">
        <v>28</v>
      </c>
      <c r="W20">
        <v>1</v>
      </c>
      <c r="X20" t="s">
        <v>29</v>
      </c>
      <c r="Y20" t="s">
        <v>30</v>
      </c>
      <c r="Z20" t="s">
        <v>31</v>
      </c>
      <c r="AA20" t="s">
        <v>32</v>
      </c>
    </row>
    <row r="21" spans="1:27" x14ac:dyDescent="0.2">
      <c r="A21">
        <v>-150</v>
      </c>
      <c r="B21" t="s">
        <v>35</v>
      </c>
      <c r="C21">
        <v>4</v>
      </c>
      <c r="D21">
        <v>3</v>
      </c>
      <c r="E21">
        <v>19</v>
      </c>
      <c r="F21">
        <v>3</v>
      </c>
      <c r="K21">
        <v>74.467166499933199</v>
      </c>
      <c r="L21">
        <v>75.449584041954907</v>
      </c>
      <c r="M21">
        <v>75.449584041954907</v>
      </c>
      <c r="N21">
        <v>75.449584041954907</v>
      </c>
      <c r="O21">
        <v>75.449584041954907</v>
      </c>
      <c r="P21">
        <v>75.466757541988002</v>
      </c>
      <c r="Q21">
        <v>76.449726957944193</v>
      </c>
      <c r="R21">
        <v>76.449726957944193</v>
      </c>
      <c r="S21" t="s">
        <v>35</v>
      </c>
      <c r="T21">
        <v>1</v>
      </c>
      <c r="U21">
        <v>0.45824091602116801</v>
      </c>
      <c r="V21" t="s">
        <v>28</v>
      </c>
      <c r="W21">
        <v>1</v>
      </c>
      <c r="X21" t="s">
        <v>29</v>
      </c>
      <c r="Y21" t="s">
        <v>30</v>
      </c>
      <c r="Z21" t="s">
        <v>31</v>
      </c>
      <c r="AA21" t="s">
        <v>32</v>
      </c>
    </row>
    <row r="22" spans="1:27" x14ac:dyDescent="0.2">
      <c r="A22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76.934386624954598</v>
      </c>
      <c r="L22">
        <v>77.916486624977495</v>
      </c>
      <c r="M22">
        <v>77.916486624977495</v>
      </c>
      <c r="N22">
        <v>77.916486624977495</v>
      </c>
      <c r="O22">
        <v>77.916486624977495</v>
      </c>
      <c r="P22">
        <v>77.954467542003798</v>
      </c>
      <c r="Q22">
        <v>78.9373576249927</v>
      </c>
      <c r="R22">
        <v>78.9373576249927</v>
      </c>
      <c r="S22" t="s">
        <v>27</v>
      </c>
      <c r="T22">
        <v>1</v>
      </c>
      <c r="U22">
        <v>0.464998833020217</v>
      </c>
      <c r="V22" t="s">
        <v>28</v>
      </c>
      <c r="W22">
        <v>1</v>
      </c>
      <c r="X22" t="s">
        <v>29</v>
      </c>
      <c r="Y22" t="s">
        <v>30</v>
      </c>
      <c r="Z22" t="s">
        <v>31</v>
      </c>
      <c r="AA22" t="s">
        <v>32</v>
      </c>
    </row>
    <row r="23" spans="1:27" x14ac:dyDescent="0.2">
      <c r="A23">
        <v>150</v>
      </c>
      <c r="B23" t="s">
        <v>33</v>
      </c>
      <c r="C23">
        <v>5</v>
      </c>
      <c r="D23">
        <v>1</v>
      </c>
      <c r="E23">
        <v>21</v>
      </c>
      <c r="F23">
        <v>1</v>
      </c>
      <c r="K23">
        <v>79.416145082912394</v>
      </c>
      <c r="L23">
        <v>80.416522707906495</v>
      </c>
      <c r="M23">
        <v>80.416522707906495</v>
      </c>
      <c r="N23">
        <v>80.416522707906495</v>
      </c>
      <c r="O23">
        <v>80.416522707906495</v>
      </c>
      <c r="P23">
        <v>80.416522707906495</v>
      </c>
      <c r="Q23">
        <v>81.416477707913103</v>
      </c>
      <c r="R23">
        <v>81.416477707913103</v>
      </c>
      <c r="S23" t="s">
        <v>33</v>
      </c>
      <c r="T23">
        <v>1</v>
      </c>
      <c r="U23">
        <v>0.34840954106766697</v>
      </c>
      <c r="V23" t="s">
        <v>28</v>
      </c>
      <c r="W23">
        <v>1</v>
      </c>
      <c r="X23" t="s">
        <v>29</v>
      </c>
      <c r="Y23" t="s">
        <v>30</v>
      </c>
      <c r="Z23" t="s">
        <v>31</v>
      </c>
      <c r="AA23" t="s">
        <v>32</v>
      </c>
    </row>
    <row r="24" spans="1:27" x14ac:dyDescent="0.2">
      <c r="A24">
        <v>50</v>
      </c>
      <c r="B24" t="s">
        <v>34</v>
      </c>
      <c r="C24">
        <v>5</v>
      </c>
      <c r="D24">
        <v>2</v>
      </c>
      <c r="E24">
        <v>22</v>
      </c>
      <c r="F24">
        <v>2</v>
      </c>
      <c r="K24">
        <v>81.787713666912097</v>
      </c>
      <c r="L24">
        <v>82.787868041894399</v>
      </c>
      <c r="M24">
        <v>82.787868041894399</v>
      </c>
      <c r="N24">
        <v>82.787868041894399</v>
      </c>
      <c r="O24">
        <v>82.787868041894399</v>
      </c>
      <c r="P24">
        <v>82.804808082990306</v>
      </c>
      <c r="Q24">
        <v>83.787695957929799</v>
      </c>
      <c r="R24">
        <v>83.787695957929799</v>
      </c>
      <c r="S24" t="s">
        <v>34</v>
      </c>
      <c r="T24">
        <v>1</v>
      </c>
      <c r="U24">
        <v>0.36842370801605201</v>
      </c>
      <c r="V24" t="s">
        <v>28</v>
      </c>
      <c r="W24">
        <v>1</v>
      </c>
      <c r="X24" t="s">
        <v>29</v>
      </c>
      <c r="Y24" t="s">
        <v>30</v>
      </c>
      <c r="Z24" t="s">
        <v>31</v>
      </c>
      <c r="AA24" t="s">
        <v>32</v>
      </c>
    </row>
    <row r="25" spans="1:27" x14ac:dyDescent="0.2">
      <c r="A25">
        <v>-150</v>
      </c>
      <c r="B25" t="s">
        <v>35</v>
      </c>
      <c r="C25">
        <v>5</v>
      </c>
      <c r="D25">
        <v>3</v>
      </c>
      <c r="E25">
        <v>23</v>
      </c>
      <c r="F25">
        <v>3</v>
      </c>
      <c r="K25">
        <v>84.188153041992294</v>
      </c>
      <c r="L25">
        <v>85.187332874978793</v>
      </c>
      <c r="M25">
        <v>85.187332874978793</v>
      </c>
      <c r="N25">
        <v>85.187332874978793</v>
      </c>
      <c r="O25">
        <v>85.187332874978793</v>
      </c>
      <c r="P25">
        <v>85.204234416945795</v>
      </c>
      <c r="Q25">
        <v>86.187465499970102</v>
      </c>
      <c r="R25">
        <v>86.187465499970102</v>
      </c>
      <c r="S25" t="s">
        <v>35</v>
      </c>
      <c r="T25">
        <v>1</v>
      </c>
      <c r="U25">
        <v>0.33832816698122697</v>
      </c>
      <c r="V25" t="s">
        <v>28</v>
      </c>
      <c r="W25">
        <v>1</v>
      </c>
      <c r="X25" t="s">
        <v>29</v>
      </c>
      <c r="Y25" t="s">
        <v>30</v>
      </c>
      <c r="Z25" t="s">
        <v>31</v>
      </c>
      <c r="AA25" t="s">
        <v>32</v>
      </c>
    </row>
    <row r="26" spans="1:27" x14ac:dyDescent="0.2">
      <c r="A26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86.549877207959</v>
      </c>
      <c r="L26">
        <v>87.537117957952404</v>
      </c>
      <c r="M26">
        <v>87.537117957952404</v>
      </c>
      <c r="N26">
        <v>87.537117957952404</v>
      </c>
      <c r="O26">
        <v>87.537117957952404</v>
      </c>
      <c r="P26">
        <v>87.549956207978497</v>
      </c>
      <c r="Q26">
        <v>88.537874332978305</v>
      </c>
      <c r="R26">
        <v>88.537874332978305</v>
      </c>
      <c r="S26" t="s">
        <v>27</v>
      </c>
      <c r="T26">
        <v>1</v>
      </c>
      <c r="U26">
        <v>0.31478079198859599</v>
      </c>
      <c r="V26" t="s">
        <v>28</v>
      </c>
      <c r="W26">
        <v>1</v>
      </c>
      <c r="X26" t="s">
        <v>29</v>
      </c>
      <c r="Y26" t="s">
        <v>30</v>
      </c>
      <c r="Z26" t="s">
        <v>31</v>
      </c>
      <c r="AA26" t="s">
        <v>32</v>
      </c>
    </row>
    <row r="27" spans="1:27" x14ac:dyDescent="0.2">
      <c r="A27">
        <v>150</v>
      </c>
      <c r="B27" t="s">
        <v>33</v>
      </c>
      <c r="C27">
        <v>6</v>
      </c>
      <c r="D27">
        <v>1</v>
      </c>
      <c r="E27">
        <v>25</v>
      </c>
      <c r="F27">
        <v>1</v>
      </c>
      <c r="K27">
        <v>88.870488832937497</v>
      </c>
      <c r="L27">
        <v>89.870337832951904</v>
      </c>
      <c r="M27">
        <v>89.870337832951904</v>
      </c>
      <c r="N27">
        <v>89.870337832951904</v>
      </c>
      <c r="O27">
        <v>89.870337832951904</v>
      </c>
      <c r="P27">
        <v>89.870337832951904</v>
      </c>
      <c r="Q27">
        <v>90.870681667001904</v>
      </c>
      <c r="R27">
        <v>90.870681667001904</v>
      </c>
      <c r="S27" t="s">
        <v>33</v>
      </c>
      <c r="T27">
        <v>1</v>
      </c>
      <c r="U27">
        <v>0.31657245801761702</v>
      </c>
      <c r="V27" t="s">
        <v>28</v>
      </c>
      <c r="W27">
        <v>1</v>
      </c>
      <c r="X27" t="s">
        <v>29</v>
      </c>
      <c r="Y27" t="s">
        <v>30</v>
      </c>
      <c r="Z27" t="s">
        <v>31</v>
      </c>
      <c r="AA27" t="s">
        <v>32</v>
      </c>
    </row>
    <row r="28" spans="1:27" x14ac:dyDescent="0.2">
      <c r="A28">
        <v>50</v>
      </c>
      <c r="B28" t="s">
        <v>34</v>
      </c>
      <c r="C28">
        <v>6</v>
      </c>
      <c r="D28">
        <v>2</v>
      </c>
      <c r="E28">
        <v>26</v>
      </c>
      <c r="F28">
        <v>2</v>
      </c>
      <c r="K28">
        <v>91.203260749927693</v>
      </c>
      <c r="L28">
        <v>92.204680041992106</v>
      </c>
      <c r="M28">
        <v>92.204680041992106</v>
      </c>
      <c r="N28">
        <v>92.204680041992106</v>
      </c>
      <c r="O28">
        <v>92.204680041992106</v>
      </c>
      <c r="P28">
        <v>92.204680041992106</v>
      </c>
      <c r="Q28">
        <v>93.204550624941405</v>
      </c>
      <c r="R28">
        <v>93.204550624941405</v>
      </c>
      <c r="S28" t="s">
        <v>34</v>
      </c>
      <c r="T28">
        <v>1</v>
      </c>
      <c r="U28">
        <v>0.355065250070765</v>
      </c>
      <c r="V28" t="s">
        <v>28</v>
      </c>
      <c r="W28">
        <v>1</v>
      </c>
      <c r="X28" t="s">
        <v>29</v>
      </c>
      <c r="Y28" t="s">
        <v>30</v>
      </c>
      <c r="Z28" t="s">
        <v>31</v>
      </c>
      <c r="AA28" t="s">
        <v>32</v>
      </c>
    </row>
    <row r="29" spans="1:27" x14ac:dyDescent="0.2">
      <c r="A29">
        <v>-150</v>
      </c>
      <c r="B29" t="s">
        <v>35</v>
      </c>
      <c r="C29">
        <v>6</v>
      </c>
      <c r="D29">
        <v>3</v>
      </c>
      <c r="E29">
        <v>27</v>
      </c>
      <c r="F29">
        <v>3</v>
      </c>
      <c r="K29">
        <v>93.588467291905502</v>
      </c>
      <c r="L29">
        <v>94.5881782079814</v>
      </c>
      <c r="M29">
        <v>94.5881782079814</v>
      </c>
      <c r="N29">
        <v>94.5881782079814</v>
      </c>
      <c r="O29">
        <v>94.5881782079814</v>
      </c>
      <c r="P29">
        <v>94.603390332893397</v>
      </c>
      <c r="Q29">
        <v>95.588177750003496</v>
      </c>
      <c r="R29">
        <v>95.588177750003496</v>
      </c>
      <c r="S29" t="s">
        <v>35</v>
      </c>
      <c r="T29">
        <v>1</v>
      </c>
      <c r="U29">
        <v>0.323125291150063</v>
      </c>
      <c r="V29" t="s">
        <v>28</v>
      </c>
      <c r="W29">
        <v>1</v>
      </c>
      <c r="X29" t="s">
        <v>29</v>
      </c>
      <c r="Y29" t="s">
        <v>30</v>
      </c>
      <c r="Z29" t="s">
        <v>31</v>
      </c>
      <c r="AA29" t="s">
        <v>32</v>
      </c>
    </row>
    <row r="30" spans="1:27" x14ac:dyDescent="0.2">
      <c r="A30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95.937016499927196</v>
      </c>
      <c r="L30">
        <v>96.937898082891394</v>
      </c>
      <c r="M30">
        <v>96.937898082891394</v>
      </c>
      <c r="N30">
        <v>96.937898082891394</v>
      </c>
      <c r="O30">
        <v>96.937898082891394</v>
      </c>
      <c r="P30">
        <v>96.937898082891394</v>
      </c>
      <c r="Q30">
        <v>97.938061749911796</v>
      </c>
      <c r="R30">
        <v>97.938061749911796</v>
      </c>
      <c r="S30" t="s">
        <v>27</v>
      </c>
      <c r="T30">
        <v>1</v>
      </c>
      <c r="U30">
        <v>0.29300841607618999</v>
      </c>
      <c r="V30" t="s">
        <v>28</v>
      </c>
      <c r="W30">
        <v>1</v>
      </c>
      <c r="X30" t="s">
        <v>29</v>
      </c>
      <c r="Y30" t="s">
        <v>30</v>
      </c>
      <c r="Z30" t="s">
        <v>31</v>
      </c>
      <c r="AA30" t="s">
        <v>32</v>
      </c>
    </row>
    <row r="31" spans="1:27" x14ac:dyDescent="0.2">
      <c r="A31">
        <v>150</v>
      </c>
      <c r="B31" t="s">
        <v>33</v>
      </c>
      <c r="C31">
        <v>7</v>
      </c>
      <c r="D31">
        <v>1</v>
      </c>
      <c r="E31">
        <v>29</v>
      </c>
      <c r="F31">
        <v>1</v>
      </c>
      <c r="K31">
        <v>98.255110458005205</v>
      </c>
      <c r="L31">
        <v>99.254840541980201</v>
      </c>
      <c r="M31">
        <v>99.254840541980201</v>
      </c>
      <c r="N31">
        <v>99.254840541980201</v>
      </c>
      <c r="O31">
        <v>99.254840541980201</v>
      </c>
      <c r="P31">
        <v>99.271307957940707</v>
      </c>
      <c r="Q31">
        <v>100.254856457933</v>
      </c>
      <c r="R31">
        <v>100.254856457933</v>
      </c>
      <c r="S31" t="s">
        <v>33</v>
      </c>
      <c r="T31">
        <v>1</v>
      </c>
      <c r="U31">
        <v>0.25899641704745502</v>
      </c>
      <c r="V31" t="s">
        <v>28</v>
      </c>
      <c r="W31">
        <v>1</v>
      </c>
      <c r="X31" t="s">
        <v>29</v>
      </c>
      <c r="Y31" t="s">
        <v>30</v>
      </c>
      <c r="Z31" t="s">
        <v>31</v>
      </c>
      <c r="AA31" t="s">
        <v>32</v>
      </c>
    </row>
    <row r="32" spans="1:27" x14ac:dyDescent="0.2">
      <c r="A32">
        <v>50</v>
      </c>
      <c r="B32" t="s">
        <v>34</v>
      </c>
      <c r="C32">
        <v>7</v>
      </c>
      <c r="D32">
        <v>2</v>
      </c>
      <c r="E32">
        <v>30</v>
      </c>
      <c r="F32">
        <v>2</v>
      </c>
      <c r="K32">
        <v>100.53733649989501</v>
      </c>
      <c r="L32">
        <v>101.538075499935</v>
      </c>
      <c r="M32">
        <v>101.538075499935</v>
      </c>
      <c r="N32">
        <v>101.538075499935</v>
      </c>
      <c r="O32">
        <v>101.538075499935</v>
      </c>
      <c r="P32">
        <v>101.538075499935</v>
      </c>
      <c r="Q32">
        <v>102.538403416983</v>
      </c>
      <c r="R32">
        <v>102.538403416983</v>
      </c>
      <c r="S32" t="s">
        <v>34</v>
      </c>
      <c r="T32">
        <v>1</v>
      </c>
      <c r="U32">
        <v>0.29346262500621301</v>
      </c>
      <c r="V32" t="s">
        <v>28</v>
      </c>
      <c r="W32">
        <v>1</v>
      </c>
      <c r="X32" t="s">
        <v>29</v>
      </c>
      <c r="Y32" t="s">
        <v>30</v>
      </c>
      <c r="Z32" t="s">
        <v>31</v>
      </c>
      <c r="AA32" t="s">
        <v>32</v>
      </c>
    </row>
    <row r="33" spans="1:27" x14ac:dyDescent="0.2">
      <c r="A33">
        <v>-150</v>
      </c>
      <c r="B33" t="s">
        <v>35</v>
      </c>
      <c r="C33">
        <v>7</v>
      </c>
      <c r="D33">
        <v>3</v>
      </c>
      <c r="E33">
        <v>31</v>
      </c>
      <c r="F33">
        <v>3</v>
      </c>
      <c r="K33">
        <v>102.855068166973</v>
      </c>
      <c r="L33">
        <v>103.854648541891</v>
      </c>
      <c r="M33">
        <v>103.854648541891</v>
      </c>
      <c r="N33">
        <v>103.854648541891</v>
      </c>
      <c r="O33">
        <v>103.854648541891</v>
      </c>
      <c r="P33">
        <v>103.871192707913</v>
      </c>
      <c r="Q33">
        <v>104.855511707952</v>
      </c>
      <c r="R33">
        <v>104.855511707952</v>
      </c>
      <c r="S33" t="s">
        <v>35</v>
      </c>
      <c r="T33">
        <v>1</v>
      </c>
      <c r="U33">
        <v>0.29635904205497299</v>
      </c>
      <c r="V33" t="s">
        <v>28</v>
      </c>
      <c r="W33">
        <v>1</v>
      </c>
      <c r="X33" t="s">
        <v>29</v>
      </c>
      <c r="Y33" t="s">
        <v>30</v>
      </c>
      <c r="Z33" t="s">
        <v>31</v>
      </c>
      <c r="AA33" t="s">
        <v>32</v>
      </c>
    </row>
    <row r="34" spans="1:27" x14ac:dyDescent="0.2">
      <c r="A34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105.188570249942</v>
      </c>
      <c r="L34">
        <v>106.188944291905</v>
      </c>
      <c r="M34">
        <v>106.188944291905</v>
      </c>
      <c r="N34">
        <v>106.188944291905</v>
      </c>
      <c r="O34">
        <v>106.188944291905</v>
      </c>
      <c r="P34">
        <v>106.204619749914</v>
      </c>
      <c r="Q34">
        <v>107.188408916932</v>
      </c>
      <c r="R34">
        <v>107.188408916932</v>
      </c>
      <c r="S34" t="s">
        <v>27</v>
      </c>
      <c r="T34">
        <v>1</v>
      </c>
      <c r="U34">
        <v>0.26586833305191199</v>
      </c>
      <c r="V34" t="s">
        <v>28</v>
      </c>
      <c r="W34">
        <v>1</v>
      </c>
      <c r="X34" t="s">
        <v>29</v>
      </c>
      <c r="Y34" t="s">
        <v>30</v>
      </c>
      <c r="Z34" t="s">
        <v>31</v>
      </c>
      <c r="AA34" t="s">
        <v>32</v>
      </c>
    </row>
    <row r="35" spans="1:27" x14ac:dyDescent="0.2">
      <c r="A35">
        <v>150</v>
      </c>
      <c r="B35" t="s">
        <v>33</v>
      </c>
      <c r="C35">
        <v>8</v>
      </c>
      <c r="D35">
        <v>1</v>
      </c>
      <c r="E35">
        <v>33</v>
      </c>
      <c r="F35">
        <v>1</v>
      </c>
      <c r="K35">
        <v>107.47119650000199</v>
      </c>
      <c r="L35">
        <v>108.47101487498701</v>
      </c>
      <c r="M35">
        <v>108.47101487498701</v>
      </c>
      <c r="N35">
        <v>108.47101487498701</v>
      </c>
      <c r="O35">
        <v>108.47101487498701</v>
      </c>
      <c r="P35">
        <v>108.47101487498701</v>
      </c>
      <c r="Q35">
        <v>109.471631749998</v>
      </c>
      <c r="R35">
        <v>109.471631749998</v>
      </c>
      <c r="S35" t="s">
        <v>33</v>
      </c>
      <c r="T35">
        <v>1</v>
      </c>
      <c r="U35">
        <v>0.34594845806714097</v>
      </c>
      <c r="V35" t="s">
        <v>28</v>
      </c>
      <c r="W35">
        <v>1</v>
      </c>
      <c r="X35" t="s">
        <v>29</v>
      </c>
      <c r="Y35" t="s">
        <v>30</v>
      </c>
      <c r="Z35" t="s">
        <v>31</v>
      </c>
      <c r="AA35" t="s">
        <v>32</v>
      </c>
    </row>
    <row r="36" spans="1:27" x14ac:dyDescent="0.2">
      <c r="A36">
        <v>50</v>
      </c>
      <c r="B36" t="s">
        <v>34</v>
      </c>
      <c r="C36">
        <v>8</v>
      </c>
      <c r="D36">
        <v>2</v>
      </c>
      <c r="E36">
        <v>34</v>
      </c>
      <c r="F36">
        <v>2</v>
      </c>
      <c r="K36">
        <v>109.85542808298401</v>
      </c>
      <c r="L36">
        <v>110.85497120791101</v>
      </c>
      <c r="M36">
        <v>110.85497120791101</v>
      </c>
      <c r="N36">
        <v>110.85497120791101</v>
      </c>
      <c r="O36">
        <v>110.85497120791101</v>
      </c>
      <c r="P36">
        <v>110.871625249972</v>
      </c>
      <c r="Q36">
        <v>111.85508245800099</v>
      </c>
      <c r="R36">
        <v>111.85508245800099</v>
      </c>
      <c r="S36" t="s">
        <v>34</v>
      </c>
      <c r="T36">
        <v>1</v>
      </c>
      <c r="U36">
        <v>0.33453370805364102</v>
      </c>
      <c r="V36" t="s">
        <v>28</v>
      </c>
      <c r="W36">
        <v>1</v>
      </c>
      <c r="X36" t="s">
        <v>29</v>
      </c>
      <c r="Y36" t="s">
        <v>30</v>
      </c>
      <c r="Z36" t="s">
        <v>31</v>
      </c>
      <c r="AA36" t="s">
        <v>32</v>
      </c>
    </row>
    <row r="37" spans="1:27" x14ac:dyDescent="0.2">
      <c r="A37">
        <v>-150</v>
      </c>
      <c r="B37" t="s">
        <v>35</v>
      </c>
      <c r="C37">
        <v>8</v>
      </c>
      <c r="D37">
        <v>3</v>
      </c>
      <c r="E37">
        <v>35</v>
      </c>
      <c r="F37">
        <v>3</v>
      </c>
      <c r="K37">
        <v>112.216592124896</v>
      </c>
      <c r="L37">
        <v>113.21723391697699</v>
      </c>
      <c r="M37">
        <v>113.21723391697699</v>
      </c>
      <c r="N37">
        <v>113.21723391697699</v>
      </c>
      <c r="O37">
        <v>113.21723391697699</v>
      </c>
      <c r="P37">
        <v>113.21723391697699</v>
      </c>
      <c r="Q37">
        <v>114.217178749968</v>
      </c>
      <c r="R37">
        <v>114.217178749968</v>
      </c>
      <c r="S37" t="s">
        <v>35</v>
      </c>
      <c r="T37">
        <v>1</v>
      </c>
      <c r="U37">
        <v>0.31986466702073801</v>
      </c>
      <c r="V37" t="s">
        <v>28</v>
      </c>
      <c r="W37">
        <v>1</v>
      </c>
      <c r="X37" t="s">
        <v>29</v>
      </c>
      <c r="Y37" t="s">
        <v>30</v>
      </c>
      <c r="Z37" t="s">
        <v>31</v>
      </c>
      <c r="AA37" t="s">
        <v>32</v>
      </c>
    </row>
    <row r="38" spans="1:27" x14ac:dyDescent="0.2">
      <c r="A38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114.550491041969</v>
      </c>
      <c r="L38">
        <v>115.55052445793901</v>
      </c>
      <c r="M38">
        <v>115.55052445793901</v>
      </c>
      <c r="N38">
        <v>115.55052445793901</v>
      </c>
      <c r="O38">
        <v>115.55052445793901</v>
      </c>
      <c r="P38">
        <v>115.55052445793901</v>
      </c>
      <c r="Q38">
        <v>116.55053933290699</v>
      </c>
      <c r="R38">
        <v>116.55053933290699</v>
      </c>
      <c r="S38" t="s">
        <v>27</v>
      </c>
      <c r="T38">
        <v>1</v>
      </c>
      <c r="U38">
        <v>0.30496804101858199</v>
      </c>
      <c r="V38" t="s">
        <v>28</v>
      </c>
      <c r="W38">
        <v>1</v>
      </c>
      <c r="X38" t="s">
        <v>29</v>
      </c>
      <c r="Y38" t="s">
        <v>30</v>
      </c>
      <c r="Z38" t="s">
        <v>31</v>
      </c>
      <c r="AA38" t="s">
        <v>32</v>
      </c>
    </row>
    <row r="39" spans="1:27" x14ac:dyDescent="0.2">
      <c r="A39">
        <v>150</v>
      </c>
      <c r="B39" t="s">
        <v>33</v>
      </c>
      <c r="C39">
        <v>9</v>
      </c>
      <c r="D39">
        <v>1</v>
      </c>
      <c r="E39">
        <v>37</v>
      </c>
      <c r="F39">
        <v>1</v>
      </c>
      <c r="K39">
        <v>116.88760899996799</v>
      </c>
      <c r="L39">
        <v>117.888335624942</v>
      </c>
      <c r="M39">
        <v>117.888335624942</v>
      </c>
      <c r="N39">
        <v>117.888335624942</v>
      </c>
      <c r="O39">
        <v>117.888335624942</v>
      </c>
      <c r="P39">
        <v>117.888335624942</v>
      </c>
      <c r="Q39">
        <v>118.888314291951</v>
      </c>
      <c r="R39">
        <v>118.888314291951</v>
      </c>
      <c r="S39" t="s">
        <v>33</v>
      </c>
      <c r="T39">
        <v>1</v>
      </c>
      <c r="U39">
        <v>0.36187441612128102</v>
      </c>
      <c r="V39" t="s">
        <v>28</v>
      </c>
      <c r="W39">
        <v>1</v>
      </c>
      <c r="X39" t="s">
        <v>29</v>
      </c>
      <c r="Y39" t="s">
        <v>30</v>
      </c>
      <c r="Z39" t="s">
        <v>31</v>
      </c>
      <c r="AA39" t="s">
        <v>32</v>
      </c>
    </row>
    <row r="40" spans="1:27" x14ac:dyDescent="0.2">
      <c r="A40">
        <v>50</v>
      </c>
      <c r="B40" t="s">
        <v>34</v>
      </c>
      <c r="C40">
        <v>9</v>
      </c>
      <c r="D40">
        <v>2</v>
      </c>
      <c r="E40">
        <v>38</v>
      </c>
      <c r="F40">
        <v>2</v>
      </c>
      <c r="K40">
        <v>119.267246000003</v>
      </c>
      <c r="L40">
        <v>120.25072958297</v>
      </c>
      <c r="M40">
        <v>120.25072958297</v>
      </c>
      <c r="N40">
        <v>120.25072958297</v>
      </c>
      <c r="O40">
        <v>120.25072958297</v>
      </c>
      <c r="P40">
        <v>120.26771708298401</v>
      </c>
      <c r="Q40">
        <v>121.25063483288901</v>
      </c>
      <c r="R40">
        <v>121.25063483288901</v>
      </c>
      <c r="S40" t="s">
        <v>34</v>
      </c>
      <c r="T40">
        <v>1</v>
      </c>
      <c r="U40">
        <v>0.26566704106517097</v>
      </c>
      <c r="V40" t="s">
        <v>28</v>
      </c>
      <c r="W40">
        <v>1</v>
      </c>
      <c r="X40" t="s">
        <v>29</v>
      </c>
      <c r="Y40" t="s">
        <v>30</v>
      </c>
      <c r="Z40" t="s">
        <v>31</v>
      </c>
      <c r="AA40" t="s">
        <v>32</v>
      </c>
    </row>
    <row r="41" spans="1:27" x14ac:dyDescent="0.2">
      <c r="A41">
        <v>-150</v>
      </c>
      <c r="B41" t="s">
        <v>35</v>
      </c>
      <c r="C41">
        <v>9</v>
      </c>
      <c r="D41">
        <v>3</v>
      </c>
      <c r="E41">
        <v>39</v>
      </c>
      <c r="F41">
        <v>3</v>
      </c>
      <c r="K41">
        <v>121.534732542</v>
      </c>
      <c r="L41">
        <v>122.51746562495801</v>
      </c>
      <c r="M41">
        <v>122.51746562495801</v>
      </c>
      <c r="N41">
        <v>122.51746562495801</v>
      </c>
      <c r="O41">
        <v>122.51746562495801</v>
      </c>
      <c r="P41">
        <v>122.534234457998</v>
      </c>
      <c r="Q41">
        <v>123.517263499903</v>
      </c>
      <c r="R41">
        <v>123.517263499903</v>
      </c>
      <c r="S41" t="s">
        <v>35</v>
      </c>
      <c r="T41">
        <v>1</v>
      </c>
      <c r="U41">
        <v>0.284125875099562</v>
      </c>
      <c r="V41" t="s">
        <v>28</v>
      </c>
      <c r="W41">
        <v>1</v>
      </c>
      <c r="X41" t="s">
        <v>29</v>
      </c>
      <c r="Y41" t="s">
        <v>30</v>
      </c>
      <c r="Z41" t="s">
        <v>31</v>
      </c>
      <c r="AA41" t="s">
        <v>32</v>
      </c>
    </row>
    <row r="42" spans="1:27" x14ac:dyDescent="0.2">
      <c r="A42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123.83790424990001</v>
      </c>
      <c r="L42">
        <v>124.83826170791799</v>
      </c>
      <c r="M42">
        <v>124.83826170791799</v>
      </c>
      <c r="N42">
        <v>124.83826170791799</v>
      </c>
      <c r="O42">
        <v>124.83826170791799</v>
      </c>
      <c r="P42">
        <v>124.83826170791799</v>
      </c>
      <c r="Q42">
        <v>125.83771333296301</v>
      </c>
      <c r="R42">
        <v>125.83771333296301</v>
      </c>
      <c r="S42" t="s">
        <v>27</v>
      </c>
      <c r="T42">
        <v>1</v>
      </c>
      <c r="U42">
        <v>0.34557129105087298</v>
      </c>
      <c r="V42" t="s">
        <v>28</v>
      </c>
      <c r="W42">
        <v>1</v>
      </c>
      <c r="X42" t="s">
        <v>29</v>
      </c>
      <c r="Y42" t="s">
        <v>30</v>
      </c>
      <c r="Z42" t="s">
        <v>31</v>
      </c>
      <c r="AA42" t="s">
        <v>32</v>
      </c>
    </row>
    <row r="43" spans="1:27" x14ac:dyDescent="0.2">
      <c r="A43">
        <v>150</v>
      </c>
      <c r="B43" t="s">
        <v>33</v>
      </c>
      <c r="C43">
        <v>10</v>
      </c>
      <c r="D43">
        <v>1</v>
      </c>
      <c r="E43">
        <v>41</v>
      </c>
      <c r="F43">
        <v>1</v>
      </c>
      <c r="K43">
        <v>126.200479041901</v>
      </c>
      <c r="L43">
        <v>127.184127166983</v>
      </c>
      <c r="M43">
        <v>127.184127166983</v>
      </c>
      <c r="N43">
        <v>127.184127166983</v>
      </c>
      <c r="O43">
        <v>127.184127166983</v>
      </c>
      <c r="P43">
        <v>127.201782332966</v>
      </c>
      <c r="Q43">
        <v>128.184214916895</v>
      </c>
      <c r="R43">
        <v>128.184214916895</v>
      </c>
      <c r="S43" t="s">
        <v>33</v>
      </c>
      <c r="T43">
        <v>1</v>
      </c>
      <c r="U43">
        <v>0.34843995806295402</v>
      </c>
      <c r="V43" t="s">
        <v>28</v>
      </c>
      <c r="W43">
        <v>1</v>
      </c>
      <c r="X43" t="s">
        <v>29</v>
      </c>
      <c r="Y43" t="s">
        <v>30</v>
      </c>
      <c r="Z43" t="s">
        <v>31</v>
      </c>
      <c r="AA43" t="s">
        <v>32</v>
      </c>
    </row>
    <row r="44" spans="1:27" x14ac:dyDescent="0.2">
      <c r="A44">
        <v>50</v>
      </c>
      <c r="B44" t="s">
        <v>34</v>
      </c>
      <c r="C44">
        <v>10</v>
      </c>
      <c r="D44">
        <v>2</v>
      </c>
      <c r="E44">
        <v>42</v>
      </c>
      <c r="F44">
        <v>2</v>
      </c>
      <c r="K44">
        <v>128.55591216695001</v>
      </c>
      <c r="L44">
        <v>129.55601870792401</v>
      </c>
      <c r="M44">
        <v>129.55601870792401</v>
      </c>
      <c r="N44">
        <v>129.55601870792401</v>
      </c>
      <c r="O44">
        <v>129.55601870792401</v>
      </c>
      <c r="P44">
        <v>129.571867499966</v>
      </c>
      <c r="Q44">
        <v>130.55535412498199</v>
      </c>
      <c r="R44">
        <v>130.55535412498199</v>
      </c>
      <c r="S44" t="s">
        <v>34</v>
      </c>
      <c r="T44">
        <v>1</v>
      </c>
      <c r="U44">
        <v>0.38149841607082602</v>
      </c>
      <c r="V44" t="s">
        <v>28</v>
      </c>
      <c r="W44">
        <v>1</v>
      </c>
      <c r="X44" t="s">
        <v>29</v>
      </c>
      <c r="Y44" t="s">
        <v>30</v>
      </c>
      <c r="Z44" t="s">
        <v>31</v>
      </c>
      <c r="AA44" t="s">
        <v>32</v>
      </c>
    </row>
    <row r="45" spans="1:27" x14ac:dyDescent="0.2">
      <c r="A45">
        <v>-150</v>
      </c>
      <c r="B45" t="s">
        <v>35</v>
      </c>
      <c r="C45">
        <v>10</v>
      </c>
      <c r="D45">
        <v>3</v>
      </c>
      <c r="E45">
        <v>43</v>
      </c>
      <c r="F45">
        <v>3</v>
      </c>
      <c r="K45">
        <v>130.97206383291601</v>
      </c>
      <c r="L45">
        <v>131.97197029192401</v>
      </c>
      <c r="M45">
        <v>131.97197029192401</v>
      </c>
      <c r="N45">
        <v>131.97197029192401</v>
      </c>
      <c r="O45">
        <v>131.97197029192401</v>
      </c>
      <c r="P45">
        <v>131.97197029192401</v>
      </c>
      <c r="Q45">
        <v>132.97185779199901</v>
      </c>
      <c r="R45">
        <v>132.97185779199901</v>
      </c>
      <c r="S45" t="s">
        <v>35</v>
      </c>
      <c r="T45">
        <v>1</v>
      </c>
      <c r="U45">
        <v>0.458073333022184</v>
      </c>
      <c r="V45" t="s">
        <v>28</v>
      </c>
      <c r="W45">
        <v>1</v>
      </c>
      <c r="X45" t="s">
        <v>29</v>
      </c>
      <c r="Y45" t="s">
        <v>30</v>
      </c>
      <c r="Z45" t="s">
        <v>31</v>
      </c>
      <c r="AA45" t="s">
        <v>32</v>
      </c>
    </row>
    <row r="46" spans="1:27" x14ac:dyDescent="0.2">
      <c r="A46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133.450365999946</v>
      </c>
      <c r="L46">
        <v>134.45112295798</v>
      </c>
      <c r="M46">
        <v>134.45112295798</v>
      </c>
      <c r="N46">
        <v>134.45112295798</v>
      </c>
      <c r="O46">
        <v>134.45112295798</v>
      </c>
      <c r="P46">
        <v>134.45112295798</v>
      </c>
      <c r="Q46">
        <v>135.450835832976</v>
      </c>
      <c r="R46">
        <v>135.450835832976</v>
      </c>
      <c r="S46" t="s">
        <v>27</v>
      </c>
      <c r="T46">
        <v>1</v>
      </c>
      <c r="U46">
        <v>0.32213504111859897</v>
      </c>
      <c r="V46" t="s">
        <v>28</v>
      </c>
      <c r="W46">
        <v>1</v>
      </c>
      <c r="X46" t="s">
        <v>29</v>
      </c>
      <c r="Y46" t="s">
        <v>30</v>
      </c>
      <c r="Z46" t="s">
        <v>31</v>
      </c>
      <c r="AA46" t="s">
        <v>32</v>
      </c>
    </row>
    <row r="47" spans="1:27" x14ac:dyDescent="0.2">
      <c r="A47">
        <v>150</v>
      </c>
      <c r="B47" t="s">
        <v>33</v>
      </c>
      <c r="C47">
        <v>11</v>
      </c>
      <c r="D47">
        <v>1</v>
      </c>
      <c r="E47">
        <v>45</v>
      </c>
      <c r="F47">
        <v>1</v>
      </c>
      <c r="K47">
        <v>135.80112966697101</v>
      </c>
      <c r="L47">
        <v>136.78430099994799</v>
      </c>
      <c r="M47">
        <v>136.78430099994799</v>
      </c>
      <c r="N47">
        <v>136.78430099994799</v>
      </c>
      <c r="O47">
        <v>136.78430099994799</v>
      </c>
      <c r="P47">
        <v>136.80103241698799</v>
      </c>
      <c r="Q47">
        <v>137.78434712497901</v>
      </c>
      <c r="R47">
        <v>137.78434712497901</v>
      </c>
      <c r="S47" t="s">
        <v>33</v>
      </c>
      <c r="T47">
        <v>1</v>
      </c>
      <c r="U47">
        <v>0.34852770809084099</v>
      </c>
      <c r="V47" t="s">
        <v>28</v>
      </c>
      <c r="W47">
        <v>1</v>
      </c>
      <c r="X47" t="s">
        <v>29</v>
      </c>
      <c r="Y47" t="s">
        <v>30</v>
      </c>
      <c r="Z47" t="s">
        <v>31</v>
      </c>
      <c r="AA47" t="s">
        <v>32</v>
      </c>
    </row>
    <row r="48" spans="1:27" x14ac:dyDescent="0.2">
      <c r="A48">
        <v>50</v>
      </c>
      <c r="B48" t="s">
        <v>34</v>
      </c>
      <c r="C48">
        <v>11</v>
      </c>
      <c r="D48">
        <v>2</v>
      </c>
      <c r="E48">
        <v>46</v>
      </c>
      <c r="F48">
        <v>2</v>
      </c>
      <c r="K48">
        <v>138.15596287499599</v>
      </c>
      <c r="L48">
        <v>139.15496366692199</v>
      </c>
      <c r="M48">
        <v>139.15496366692199</v>
      </c>
      <c r="N48">
        <v>139.15496366692199</v>
      </c>
      <c r="O48">
        <v>139.15496366692199</v>
      </c>
      <c r="P48">
        <v>139.17175358289299</v>
      </c>
      <c r="Q48">
        <v>140.156057332991</v>
      </c>
      <c r="R48">
        <v>140.156057332991</v>
      </c>
      <c r="S48" t="s">
        <v>34</v>
      </c>
      <c r="T48">
        <v>1</v>
      </c>
      <c r="U48">
        <v>0.412823708029463</v>
      </c>
      <c r="V48" t="s">
        <v>28</v>
      </c>
      <c r="W48">
        <v>1</v>
      </c>
      <c r="X48" t="s">
        <v>29</v>
      </c>
      <c r="Y48" t="s">
        <v>30</v>
      </c>
      <c r="Z48" t="s">
        <v>31</v>
      </c>
      <c r="AA48" t="s">
        <v>32</v>
      </c>
    </row>
    <row r="49" spans="1:27" x14ac:dyDescent="0.2">
      <c r="A49">
        <v>-150</v>
      </c>
      <c r="B49" t="s">
        <v>35</v>
      </c>
      <c r="C49">
        <v>11</v>
      </c>
      <c r="D49">
        <v>3</v>
      </c>
      <c r="E49">
        <v>47</v>
      </c>
      <c r="F49">
        <v>3</v>
      </c>
      <c r="K49">
        <v>140.58433266694101</v>
      </c>
      <c r="L49">
        <v>141.57198479189501</v>
      </c>
      <c r="M49">
        <v>141.57198479189501</v>
      </c>
      <c r="N49">
        <v>141.57198479189501</v>
      </c>
      <c r="O49">
        <v>141.57198479189501</v>
      </c>
      <c r="P49">
        <v>141.58438729192099</v>
      </c>
      <c r="Q49">
        <v>142.57182874996201</v>
      </c>
      <c r="R49">
        <v>142.57182874996201</v>
      </c>
      <c r="S49" t="s">
        <v>35</v>
      </c>
      <c r="T49">
        <v>1</v>
      </c>
      <c r="U49">
        <v>0.61393804103135996</v>
      </c>
      <c r="V49" t="s">
        <v>28</v>
      </c>
      <c r="W49">
        <v>1</v>
      </c>
      <c r="X49" t="s">
        <v>29</v>
      </c>
      <c r="Y49" t="s">
        <v>30</v>
      </c>
      <c r="Z49" t="s">
        <v>31</v>
      </c>
      <c r="AA49" t="s">
        <v>32</v>
      </c>
    </row>
    <row r="50" spans="1:27" x14ac:dyDescent="0.2">
      <c r="A50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143.22251124994301</v>
      </c>
      <c r="L50">
        <v>144.22209933295301</v>
      </c>
      <c r="M50">
        <v>144.22209933295301</v>
      </c>
      <c r="N50">
        <v>144.22209933295301</v>
      </c>
      <c r="O50">
        <v>144.22209933295301</v>
      </c>
      <c r="P50">
        <v>144.238608499988</v>
      </c>
      <c r="Q50">
        <v>145.222489582956</v>
      </c>
      <c r="R50">
        <v>145.222489582956</v>
      </c>
      <c r="S50" t="s">
        <v>27</v>
      </c>
      <c r="T50">
        <v>1</v>
      </c>
      <c r="U50">
        <v>0.29943545802962002</v>
      </c>
      <c r="V50" t="s">
        <v>28</v>
      </c>
      <c r="W50">
        <v>1</v>
      </c>
      <c r="X50" t="s">
        <v>29</v>
      </c>
      <c r="Y50" t="s">
        <v>30</v>
      </c>
      <c r="Z50" t="s">
        <v>31</v>
      </c>
      <c r="AA50" t="s">
        <v>32</v>
      </c>
    </row>
    <row r="51" spans="1:27" x14ac:dyDescent="0.2">
      <c r="A51">
        <v>150</v>
      </c>
      <c r="B51" t="s">
        <v>33</v>
      </c>
      <c r="C51">
        <v>12</v>
      </c>
      <c r="D51">
        <v>1</v>
      </c>
      <c r="E51">
        <v>49</v>
      </c>
      <c r="F51">
        <v>1</v>
      </c>
      <c r="K51">
        <v>145.555651999893</v>
      </c>
      <c r="L51">
        <v>146.55585716699699</v>
      </c>
      <c r="M51">
        <v>146.55585716699699</v>
      </c>
      <c r="N51">
        <v>146.55585716699699</v>
      </c>
      <c r="O51">
        <v>146.55585716699699</v>
      </c>
      <c r="P51">
        <v>146.57200254197201</v>
      </c>
      <c r="Q51">
        <v>147.55582091689499</v>
      </c>
      <c r="R51">
        <v>147.55582091689499</v>
      </c>
      <c r="S51" t="s">
        <v>33</v>
      </c>
      <c r="T51">
        <v>1</v>
      </c>
      <c r="U51">
        <v>0.36056066607125098</v>
      </c>
      <c r="V51" t="s">
        <v>28</v>
      </c>
      <c r="W51">
        <v>1</v>
      </c>
      <c r="X51" t="s">
        <v>29</v>
      </c>
      <c r="Y51" t="s">
        <v>30</v>
      </c>
      <c r="Z51" t="s">
        <v>31</v>
      </c>
      <c r="AA51" t="s">
        <v>32</v>
      </c>
    </row>
    <row r="52" spans="1:27" x14ac:dyDescent="0.2">
      <c r="A52">
        <v>50</v>
      </c>
      <c r="B52" t="s">
        <v>34</v>
      </c>
      <c r="C52">
        <v>12</v>
      </c>
      <c r="D52">
        <v>2</v>
      </c>
      <c r="E52">
        <v>50</v>
      </c>
      <c r="F52">
        <v>2</v>
      </c>
      <c r="K52">
        <v>147.93522220791701</v>
      </c>
      <c r="L52">
        <v>148.91794383293001</v>
      </c>
      <c r="M52">
        <v>148.91794383293001</v>
      </c>
      <c r="N52">
        <v>148.91794383293001</v>
      </c>
      <c r="O52">
        <v>148.91794383293001</v>
      </c>
      <c r="P52">
        <v>148.93459033290799</v>
      </c>
      <c r="Q52">
        <v>149.918438499909</v>
      </c>
      <c r="R52">
        <v>149.918438499909</v>
      </c>
      <c r="S52" t="s">
        <v>34</v>
      </c>
      <c r="T52">
        <v>1</v>
      </c>
      <c r="U52">
        <v>0.34051654103677698</v>
      </c>
      <c r="V52" t="s">
        <v>28</v>
      </c>
      <c r="W52">
        <v>1</v>
      </c>
      <c r="X52" t="s">
        <v>29</v>
      </c>
      <c r="Y52" t="s">
        <v>30</v>
      </c>
      <c r="Z52" t="s">
        <v>31</v>
      </c>
      <c r="AA52" t="s">
        <v>32</v>
      </c>
    </row>
    <row r="53" spans="1:27" x14ac:dyDescent="0.2">
      <c r="A53">
        <v>-150</v>
      </c>
      <c r="B53" t="s">
        <v>35</v>
      </c>
      <c r="C53">
        <v>12</v>
      </c>
      <c r="D53">
        <v>3</v>
      </c>
      <c r="E53">
        <v>51</v>
      </c>
      <c r="F53">
        <v>3</v>
      </c>
      <c r="K53">
        <v>150.289344332995</v>
      </c>
      <c r="L53">
        <v>151.288297499995</v>
      </c>
      <c r="M53">
        <v>151.288297499995</v>
      </c>
      <c r="N53">
        <v>151.288297499995</v>
      </c>
      <c r="O53">
        <v>151.288297499995</v>
      </c>
      <c r="P53">
        <v>151.30463399994099</v>
      </c>
      <c r="Q53">
        <v>152.28987670794501</v>
      </c>
      <c r="R53">
        <v>152.28987670794501</v>
      </c>
      <c r="S53" t="s">
        <v>35</v>
      </c>
      <c r="T53">
        <v>1</v>
      </c>
      <c r="U53">
        <v>0.35158858308568502</v>
      </c>
      <c r="V53" t="s">
        <v>28</v>
      </c>
      <c r="W53">
        <v>1</v>
      </c>
      <c r="X53" t="s">
        <v>29</v>
      </c>
      <c r="Y53" t="s">
        <v>30</v>
      </c>
      <c r="Z53" t="s">
        <v>31</v>
      </c>
      <c r="AA53" t="s">
        <v>32</v>
      </c>
    </row>
    <row r="54" spans="1:27" x14ac:dyDescent="0.2">
      <c r="A54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152.66912749991701</v>
      </c>
      <c r="L54">
        <v>153.65128437499499</v>
      </c>
      <c r="M54">
        <v>153.65128437499499</v>
      </c>
      <c r="N54">
        <v>153.65128437499499</v>
      </c>
      <c r="O54">
        <v>153.65128437499499</v>
      </c>
      <c r="P54">
        <v>153.68932162492999</v>
      </c>
      <c r="Q54">
        <v>154.651694917003</v>
      </c>
      <c r="R54">
        <v>154.651694917003</v>
      </c>
      <c r="S54" t="s">
        <v>27</v>
      </c>
      <c r="T54">
        <v>1</v>
      </c>
      <c r="U54">
        <v>0.30598725005984301</v>
      </c>
      <c r="V54" t="s">
        <v>28</v>
      </c>
      <c r="W54">
        <v>1</v>
      </c>
      <c r="X54" t="s">
        <v>29</v>
      </c>
      <c r="Y54" t="s">
        <v>30</v>
      </c>
      <c r="Z54" t="s">
        <v>31</v>
      </c>
      <c r="AA54" t="s">
        <v>32</v>
      </c>
    </row>
    <row r="55" spans="1:27" x14ac:dyDescent="0.2">
      <c r="A55">
        <v>150</v>
      </c>
      <c r="B55" t="s">
        <v>33</v>
      </c>
      <c r="C55">
        <v>13</v>
      </c>
      <c r="D55">
        <v>1</v>
      </c>
      <c r="E55">
        <v>53</v>
      </c>
      <c r="F55">
        <v>1</v>
      </c>
      <c r="K55">
        <v>154.98419379198401</v>
      </c>
      <c r="L55">
        <v>155.98464633291499</v>
      </c>
      <c r="M55">
        <v>155.98464633291499</v>
      </c>
      <c r="N55">
        <v>155.98464633291499</v>
      </c>
      <c r="O55">
        <v>155.98464633291499</v>
      </c>
      <c r="P55">
        <v>155.98464633291499</v>
      </c>
      <c r="Q55">
        <v>156.972655624966</v>
      </c>
      <c r="R55">
        <v>156.972655624966</v>
      </c>
      <c r="S55" t="s">
        <v>33</v>
      </c>
      <c r="T55">
        <v>1</v>
      </c>
      <c r="U55">
        <v>0.384907666011713</v>
      </c>
      <c r="V55" t="s">
        <v>28</v>
      </c>
      <c r="W55">
        <v>1</v>
      </c>
      <c r="X55" t="s">
        <v>29</v>
      </c>
      <c r="Y55" t="s">
        <v>30</v>
      </c>
      <c r="Z55" t="s">
        <v>31</v>
      </c>
      <c r="AA55" t="s">
        <v>32</v>
      </c>
    </row>
    <row r="56" spans="1:27" x14ac:dyDescent="0.2">
      <c r="A56">
        <v>50</v>
      </c>
      <c r="B56" t="s">
        <v>34</v>
      </c>
      <c r="C56">
        <v>13</v>
      </c>
      <c r="D56">
        <v>2</v>
      </c>
      <c r="E56">
        <v>54</v>
      </c>
      <c r="F56">
        <v>2</v>
      </c>
      <c r="K56">
        <v>157.38413979194499</v>
      </c>
      <c r="L56">
        <v>158.38469354191301</v>
      </c>
      <c r="M56">
        <v>158.38469354191301</v>
      </c>
      <c r="N56">
        <v>158.38469354191301</v>
      </c>
      <c r="O56">
        <v>158.38469354191301</v>
      </c>
      <c r="P56">
        <v>158.38469354191301</v>
      </c>
      <c r="Q56">
        <v>159.38471891696099</v>
      </c>
      <c r="R56">
        <v>159.38471891696099</v>
      </c>
      <c r="S56" t="s">
        <v>34</v>
      </c>
      <c r="T56">
        <v>1</v>
      </c>
      <c r="U56">
        <v>0.36903879104647702</v>
      </c>
      <c r="V56" t="s">
        <v>28</v>
      </c>
      <c r="W56">
        <v>1</v>
      </c>
      <c r="X56" t="s">
        <v>29</v>
      </c>
      <c r="Y56" t="s">
        <v>30</v>
      </c>
      <c r="Z56" t="s">
        <v>31</v>
      </c>
      <c r="AA56" t="s">
        <v>32</v>
      </c>
    </row>
    <row r="57" spans="1:27" x14ac:dyDescent="0.2">
      <c r="A57">
        <v>-150</v>
      </c>
      <c r="B57" t="s">
        <v>35</v>
      </c>
      <c r="C57">
        <v>13</v>
      </c>
      <c r="D57">
        <v>3</v>
      </c>
      <c r="E57">
        <v>55</v>
      </c>
      <c r="F57">
        <v>3</v>
      </c>
      <c r="K57">
        <v>159.77188341691999</v>
      </c>
      <c r="L57">
        <v>160.77228124998501</v>
      </c>
      <c r="M57">
        <v>160.77228124998501</v>
      </c>
      <c r="N57">
        <v>160.77228124998501</v>
      </c>
      <c r="O57">
        <v>160.77228124998501</v>
      </c>
      <c r="P57">
        <v>160.77228124998501</v>
      </c>
      <c r="Q57">
        <v>161.771869582938</v>
      </c>
      <c r="R57">
        <v>161.771869582938</v>
      </c>
      <c r="S57" t="s">
        <v>35</v>
      </c>
      <c r="T57">
        <v>1</v>
      </c>
      <c r="U57">
        <v>0.400710666086524</v>
      </c>
      <c r="V57" t="s">
        <v>28</v>
      </c>
      <c r="W57">
        <v>1</v>
      </c>
      <c r="X57" t="s">
        <v>29</v>
      </c>
      <c r="Y57" t="s">
        <v>30</v>
      </c>
      <c r="Z57" t="s">
        <v>31</v>
      </c>
      <c r="AA57" t="s">
        <v>32</v>
      </c>
    </row>
    <row r="58" spans="1:27" x14ac:dyDescent="0.2">
      <c r="A58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162.20150683296299</v>
      </c>
      <c r="L58">
        <v>163.18916470790199</v>
      </c>
      <c r="M58">
        <v>163.18916470790199</v>
      </c>
      <c r="N58">
        <v>163.18916470790199</v>
      </c>
      <c r="O58">
        <v>163.18916470790199</v>
      </c>
      <c r="P58">
        <v>163.20164716697701</v>
      </c>
      <c r="Q58">
        <v>164.18968312500499</v>
      </c>
      <c r="R58">
        <v>164.18968312500499</v>
      </c>
      <c r="S58" t="s">
        <v>27</v>
      </c>
      <c r="T58">
        <v>1</v>
      </c>
      <c r="U58">
        <v>0.381160624092444</v>
      </c>
      <c r="V58" t="s">
        <v>28</v>
      </c>
      <c r="W58">
        <v>1</v>
      </c>
      <c r="X58" t="s">
        <v>29</v>
      </c>
      <c r="Y58" t="s">
        <v>30</v>
      </c>
      <c r="Z58" t="s">
        <v>31</v>
      </c>
      <c r="AA58" t="s">
        <v>32</v>
      </c>
    </row>
    <row r="59" spans="1:27" x14ac:dyDescent="0.2">
      <c r="A59">
        <v>150</v>
      </c>
      <c r="B59" t="s">
        <v>33</v>
      </c>
      <c r="C59">
        <v>14</v>
      </c>
      <c r="D59">
        <v>1</v>
      </c>
      <c r="E59">
        <v>57</v>
      </c>
      <c r="F59">
        <v>1</v>
      </c>
      <c r="K59">
        <v>164.58889162493799</v>
      </c>
      <c r="L59">
        <v>165.58859499997899</v>
      </c>
      <c r="M59">
        <v>165.58859499997899</v>
      </c>
      <c r="N59">
        <v>165.58859499997899</v>
      </c>
      <c r="O59">
        <v>165.58859499997899</v>
      </c>
      <c r="P59">
        <v>165.58859499997899</v>
      </c>
      <c r="Q59">
        <v>166.589251041994</v>
      </c>
      <c r="R59">
        <v>166.589251041994</v>
      </c>
      <c r="S59" t="s">
        <v>33</v>
      </c>
      <c r="T59">
        <v>1</v>
      </c>
      <c r="U59">
        <v>0.38420366612263002</v>
      </c>
      <c r="V59" t="s">
        <v>28</v>
      </c>
      <c r="W59">
        <v>1</v>
      </c>
      <c r="X59" t="s">
        <v>29</v>
      </c>
      <c r="Y59" t="s">
        <v>30</v>
      </c>
      <c r="Z59" t="s">
        <v>31</v>
      </c>
      <c r="AA59" t="s">
        <v>32</v>
      </c>
    </row>
    <row r="60" spans="1:27" x14ac:dyDescent="0.2">
      <c r="A60">
        <v>50</v>
      </c>
      <c r="B60" t="s">
        <v>34</v>
      </c>
      <c r="C60">
        <v>14</v>
      </c>
      <c r="D60">
        <v>2</v>
      </c>
      <c r="E60">
        <v>58</v>
      </c>
      <c r="F60">
        <v>2</v>
      </c>
      <c r="K60">
        <v>167.00099949992699</v>
      </c>
      <c r="L60">
        <v>168.00156954198599</v>
      </c>
      <c r="M60">
        <v>168.00156954198599</v>
      </c>
      <c r="N60">
        <v>168.00156954198599</v>
      </c>
      <c r="O60">
        <v>168.00156954198599</v>
      </c>
      <c r="P60">
        <v>168.00156954198599</v>
      </c>
      <c r="Q60">
        <v>169.00152012496201</v>
      </c>
      <c r="R60">
        <v>169.00152012496201</v>
      </c>
      <c r="S60" t="s">
        <v>34</v>
      </c>
      <c r="T60">
        <v>1</v>
      </c>
      <c r="U60">
        <v>0.37658874900080203</v>
      </c>
      <c r="V60" t="s">
        <v>28</v>
      </c>
      <c r="W60">
        <v>1</v>
      </c>
      <c r="X60" t="s">
        <v>29</v>
      </c>
      <c r="Y60" t="s">
        <v>30</v>
      </c>
      <c r="Z60" t="s">
        <v>31</v>
      </c>
      <c r="AA60" t="s">
        <v>32</v>
      </c>
    </row>
    <row r="61" spans="1:27" x14ac:dyDescent="0.2">
      <c r="A61">
        <v>-150</v>
      </c>
      <c r="B61" t="s">
        <v>35</v>
      </c>
      <c r="C61">
        <v>14</v>
      </c>
      <c r="D61">
        <v>3</v>
      </c>
      <c r="E61">
        <v>59</v>
      </c>
      <c r="F61">
        <v>3</v>
      </c>
      <c r="K61">
        <v>169.40157899993901</v>
      </c>
      <c r="L61">
        <v>170.38911820796699</v>
      </c>
      <c r="M61">
        <v>170.38911820796699</v>
      </c>
      <c r="N61">
        <v>170.38911820796699</v>
      </c>
      <c r="O61">
        <v>170.38911820796699</v>
      </c>
      <c r="P61">
        <v>170.40187616692799</v>
      </c>
      <c r="Q61">
        <v>171.388928041909</v>
      </c>
      <c r="R61">
        <v>171.388928041909</v>
      </c>
      <c r="S61" t="s">
        <v>35</v>
      </c>
      <c r="T61">
        <v>1</v>
      </c>
      <c r="U61">
        <v>0.56131024996284395</v>
      </c>
      <c r="V61" t="s">
        <v>28</v>
      </c>
      <c r="W61">
        <v>1</v>
      </c>
      <c r="X61" t="s">
        <v>29</v>
      </c>
      <c r="Y61" t="s">
        <v>30</v>
      </c>
      <c r="Z61" t="s">
        <v>31</v>
      </c>
      <c r="AA61" t="s">
        <v>32</v>
      </c>
    </row>
    <row r="62" spans="1:27" x14ac:dyDescent="0.2">
      <c r="A62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171.97361058299401</v>
      </c>
      <c r="L62">
        <v>172.97273170796601</v>
      </c>
      <c r="M62">
        <v>172.97273170796601</v>
      </c>
      <c r="N62">
        <v>172.97273170796601</v>
      </c>
      <c r="O62">
        <v>172.97273170796601</v>
      </c>
      <c r="P62">
        <v>172.989275207975</v>
      </c>
      <c r="Q62">
        <v>173.97303920798001</v>
      </c>
      <c r="R62">
        <v>173.97303920798001</v>
      </c>
      <c r="S62" t="s">
        <v>27</v>
      </c>
      <c r="T62">
        <v>1</v>
      </c>
      <c r="U62">
        <v>0.29537491698283702</v>
      </c>
      <c r="V62" t="s">
        <v>28</v>
      </c>
      <c r="W62">
        <v>1</v>
      </c>
      <c r="X62" t="s">
        <v>29</v>
      </c>
      <c r="Y62" t="s">
        <v>30</v>
      </c>
      <c r="Z62" t="s">
        <v>31</v>
      </c>
      <c r="AA62" t="s">
        <v>32</v>
      </c>
    </row>
    <row r="63" spans="1:27" x14ac:dyDescent="0.2">
      <c r="A63">
        <v>150</v>
      </c>
      <c r="B63" t="s">
        <v>33</v>
      </c>
      <c r="C63">
        <v>15</v>
      </c>
      <c r="D63">
        <v>1</v>
      </c>
      <c r="E63">
        <v>61</v>
      </c>
      <c r="F63">
        <v>1</v>
      </c>
      <c r="K63">
        <v>174.28562958294</v>
      </c>
      <c r="L63">
        <v>175.26839474996001</v>
      </c>
      <c r="M63">
        <v>175.26839474996001</v>
      </c>
      <c r="N63">
        <v>175.26839474996001</v>
      </c>
      <c r="O63">
        <v>175.26839474996001</v>
      </c>
      <c r="P63">
        <v>175.28569158294701</v>
      </c>
      <c r="Q63">
        <v>176.26863129192401</v>
      </c>
      <c r="R63">
        <v>176.26863129192401</v>
      </c>
      <c r="S63" t="s">
        <v>33</v>
      </c>
      <c r="T63">
        <v>1</v>
      </c>
      <c r="U63">
        <v>0.38399108313024</v>
      </c>
      <c r="V63" t="s">
        <v>28</v>
      </c>
      <c r="W63">
        <v>1</v>
      </c>
      <c r="X63" t="s">
        <v>29</v>
      </c>
      <c r="Y63" t="s">
        <v>30</v>
      </c>
      <c r="Z63" t="s">
        <v>31</v>
      </c>
      <c r="AA63" t="s">
        <v>32</v>
      </c>
    </row>
    <row r="64" spans="1:27" x14ac:dyDescent="0.2">
      <c r="A64">
        <v>50</v>
      </c>
      <c r="B64" t="s">
        <v>34</v>
      </c>
      <c r="C64">
        <v>15</v>
      </c>
      <c r="D64">
        <v>2</v>
      </c>
      <c r="E64">
        <v>62</v>
      </c>
      <c r="F64">
        <v>2</v>
      </c>
      <c r="K64">
        <v>176.668586916988</v>
      </c>
      <c r="L64">
        <v>177.668615082977</v>
      </c>
      <c r="M64">
        <v>177.668615082977</v>
      </c>
      <c r="N64">
        <v>177.668615082977</v>
      </c>
      <c r="O64">
        <v>177.668615082977</v>
      </c>
      <c r="P64">
        <v>177.668615082977</v>
      </c>
      <c r="Q64">
        <v>178.65661904192501</v>
      </c>
      <c r="R64">
        <v>178.65661904192501</v>
      </c>
      <c r="S64" t="s">
        <v>34</v>
      </c>
      <c r="T64">
        <v>1</v>
      </c>
      <c r="U64">
        <v>0.31570579111576003</v>
      </c>
      <c r="V64" t="s">
        <v>28</v>
      </c>
      <c r="W64">
        <v>1</v>
      </c>
      <c r="X64" t="s">
        <v>29</v>
      </c>
      <c r="Y64" t="s">
        <v>30</v>
      </c>
      <c r="Z64" t="s">
        <v>31</v>
      </c>
      <c r="AA64" t="s">
        <v>32</v>
      </c>
    </row>
    <row r="65" spans="1:27" x14ac:dyDescent="0.2">
      <c r="A65">
        <v>-150</v>
      </c>
      <c r="B65" t="s">
        <v>35</v>
      </c>
      <c r="C65">
        <v>15</v>
      </c>
      <c r="D65">
        <v>3</v>
      </c>
      <c r="E65">
        <v>63</v>
      </c>
      <c r="F65">
        <v>3</v>
      </c>
      <c r="K65">
        <v>178.98913754196801</v>
      </c>
      <c r="L65">
        <v>179.98939799994599</v>
      </c>
      <c r="M65">
        <v>179.98939799994599</v>
      </c>
      <c r="N65">
        <v>179.98939799994599</v>
      </c>
      <c r="O65">
        <v>179.98939799994599</v>
      </c>
      <c r="P65">
        <v>179.98939799994599</v>
      </c>
      <c r="Q65">
        <v>180.989898332976</v>
      </c>
      <c r="R65">
        <v>180.989898332976</v>
      </c>
      <c r="S65" t="s">
        <v>35</v>
      </c>
      <c r="T65">
        <v>1</v>
      </c>
      <c r="U65">
        <v>0.43288562505040301</v>
      </c>
      <c r="V65" t="s">
        <v>28</v>
      </c>
      <c r="W65">
        <v>1</v>
      </c>
      <c r="X65" t="s">
        <v>29</v>
      </c>
      <c r="Y65" t="s">
        <v>30</v>
      </c>
      <c r="Z65" t="s">
        <v>31</v>
      </c>
      <c r="AA65" t="s">
        <v>32</v>
      </c>
    </row>
    <row r="66" spans="1:27" x14ac:dyDescent="0.2">
      <c r="A66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181.456414916901</v>
      </c>
      <c r="L66">
        <v>182.45629808295001</v>
      </c>
      <c r="M66">
        <v>182.45629808295001</v>
      </c>
      <c r="N66">
        <v>182.45629808295001</v>
      </c>
      <c r="O66">
        <v>182.45629808295001</v>
      </c>
      <c r="P66">
        <v>182.45629808295001</v>
      </c>
      <c r="Q66">
        <v>183.45547545794301</v>
      </c>
      <c r="R66">
        <v>183.45547545794301</v>
      </c>
      <c r="S66" t="s">
        <v>27</v>
      </c>
      <c r="T66">
        <v>1</v>
      </c>
      <c r="U66">
        <v>0.36346941604278898</v>
      </c>
      <c r="V66" t="s">
        <v>28</v>
      </c>
      <c r="W66">
        <v>1</v>
      </c>
      <c r="X66" t="s">
        <v>29</v>
      </c>
      <c r="Y66" t="s">
        <v>30</v>
      </c>
      <c r="Z66" t="s">
        <v>31</v>
      </c>
      <c r="AA66" t="s">
        <v>32</v>
      </c>
    </row>
    <row r="67" spans="1:27" x14ac:dyDescent="0.2">
      <c r="A67">
        <v>150</v>
      </c>
      <c r="B67" t="s">
        <v>33</v>
      </c>
      <c r="C67">
        <v>16</v>
      </c>
      <c r="D67">
        <v>1</v>
      </c>
      <c r="E67">
        <v>65</v>
      </c>
      <c r="F67">
        <v>1</v>
      </c>
      <c r="K67">
        <v>183.85578479198699</v>
      </c>
      <c r="L67">
        <v>184.85636170790499</v>
      </c>
      <c r="M67">
        <v>184.85636170790499</v>
      </c>
      <c r="N67">
        <v>184.85636170790499</v>
      </c>
      <c r="O67">
        <v>184.85636170790499</v>
      </c>
      <c r="P67">
        <v>184.85636170790499</v>
      </c>
      <c r="Q67">
        <v>185.855860082898</v>
      </c>
      <c r="R67">
        <v>185.855860082898</v>
      </c>
      <c r="S67" t="s">
        <v>33</v>
      </c>
      <c r="T67">
        <v>1</v>
      </c>
      <c r="U67">
        <v>0.344779458129778</v>
      </c>
      <c r="V67" t="s">
        <v>28</v>
      </c>
      <c r="W67">
        <v>1</v>
      </c>
      <c r="X67" t="s">
        <v>29</v>
      </c>
      <c r="Y67" t="s">
        <v>30</v>
      </c>
      <c r="Z67" t="s">
        <v>31</v>
      </c>
      <c r="AA67" t="s">
        <v>32</v>
      </c>
    </row>
    <row r="68" spans="1:27" x14ac:dyDescent="0.2">
      <c r="A68">
        <v>50</v>
      </c>
      <c r="B68" t="s">
        <v>34</v>
      </c>
      <c r="C68">
        <v>16</v>
      </c>
      <c r="D68">
        <v>2</v>
      </c>
      <c r="E68">
        <v>66</v>
      </c>
      <c r="F68">
        <v>2</v>
      </c>
      <c r="K68">
        <v>186.21914074988999</v>
      </c>
      <c r="L68">
        <v>187.202116083004</v>
      </c>
      <c r="M68">
        <v>187.202116083004</v>
      </c>
      <c r="N68">
        <v>187.202116083004</v>
      </c>
      <c r="O68">
        <v>187.202116083004</v>
      </c>
      <c r="P68">
        <v>187.21907329198399</v>
      </c>
      <c r="Q68">
        <v>188.20221379189701</v>
      </c>
      <c r="R68">
        <v>188.20221379189701</v>
      </c>
      <c r="S68" t="s">
        <v>34</v>
      </c>
      <c r="T68">
        <v>1</v>
      </c>
      <c r="U68">
        <v>0.35939679213333797</v>
      </c>
      <c r="V68" t="s">
        <v>28</v>
      </c>
      <c r="W68">
        <v>1</v>
      </c>
      <c r="X68" t="s">
        <v>29</v>
      </c>
      <c r="Y68" t="s">
        <v>30</v>
      </c>
      <c r="Z68" t="s">
        <v>31</v>
      </c>
      <c r="AA68" t="s">
        <v>32</v>
      </c>
    </row>
    <row r="69" spans="1:27" x14ac:dyDescent="0.2">
      <c r="A69">
        <v>-150</v>
      </c>
      <c r="B69" t="s">
        <v>35</v>
      </c>
      <c r="C69">
        <v>16</v>
      </c>
      <c r="D69">
        <v>3</v>
      </c>
      <c r="E69">
        <v>67</v>
      </c>
      <c r="F69">
        <v>3</v>
      </c>
      <c r="K69">
        <v>188.58933912497</v>
      </c>
      <c r="L69">
        <v>189.589676667004</v>
      </c>
      <c r="M69">
        <v>189.589676667004</v>
      </c>
      <c r="N69">
        <v>189.589676667004</v>
      </c>
      <c r="O69">
        <v>189.589676667004</v>
      </c>
      <c r="P69">
        <v>189.589676667004</v>
      </c>
      <c r="Q69">
        <v>190.58992158295499</v>
      </c>
      <c r="R69">
        <v>190.58992158295499</v>
      </c>
      <c r="S69" t="s">
        <v>35</v>
      </c>
      <c r="T69">
        <v>1</v>
      </c>
      <c r="U69">
        <v>0.389605417032726</v>
      </c>
      <c r="V69" t="s">
        <v>28</v>
      </c>
      <c r="W69">
        <v>1</v>
      </c>
      <c r="X69" t="s">
        <v>29</v>
      </c>
      <c r="Y69" t="s">
        <v>30</v>
      </c>
      <c r="Z69" t="s">
        <v>31</v>
      </c>
      <c r="AA69" t="s">
        <v>32</v>
      </c>
    </row>
    <row r="70" spans="1:27" x14ac:dyDescent="0.2">
      <c r="A70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191.00194441690101</v>
      </c>
      <c r="L70">
        <v>192.00219916692001</v>
      </c>
      <c r="M70">
        <v>192.00219916692001</v>
      </c>
      <c r="N70">
        <v>192.00219916692001</v>
      </c>
      <c r="O70">
        <v>192.00219916692001</v>
      </c>
      <c r="P70">
        <v>192.00219916692001</v>
      </c>
      <c r="Q70">
        <v>192.98990358295799</v>
      </c>
      <c r="R70">
        <v>192.98990358295799</v>
      </c>
      <c r="S70" t="s">
        <v>27</v>
      </c>
      <c r="T70">
        <v>1</v>
      </c>
      <c r="U70">
        <v>0.28900350001640601</v>
      </c>
      <c r="V70" t="s">
        <v>28</v>
      </c>
      <c r="W70">
        <v>1</v>
      </c>
      <c r="X70" t="s">
        <v>29</v>
      </c>
      <c r="Y70" t="s">
        <v>30</v>
      </c>
      <c r="Z70" t="s">
        <v>31</v>
      </c>
      <c r="AA70" t="s">
        <v>32</v>
      </c>
    </row>
    <row r="71" spans="1:27" x14ac:dyDescent="0.2">
      <c r="A71">
        <v>150</v>
      </c>
      <c r="B71" t="s">
        <v>33</v>
      </c>
      <c r="C71">
        <v>17</v>
      </c>
      <c r="D71">
        <v>1</v>
      </c>
      <c r="E71">
        <v>69</v>
      </c>
      <c r="F71">
        <v>1</v>
      </c>
      <c r="K71">
        <v>193.306789541966</v>
      </c>
      <c r="L71">
        <v>194.306930791935</v>
      </c>
      <c r="M71">
        <v>194.306930791935</v>
      </c>
      <c r="N71">
        <v>194.306930791935</v>
      </c>
      <c r="O71">
        <v>194.306930791935</v>
      </c>
      <c r="P71">
        <v>194.32312737498401</v>
      </c>
      <c r="Q71">
        <v>195.30705666693299</v>
      </c>
      <c r="R71">
        <v>195.30705666693299</v>
      </c>
      <c r="S71" t="s">
        <v>33</v>
      </c>
      <c r="T71">
        <v>1</v>
      </c>
      <c r="U71">
        <v>0.42125204205513</v>
      </c>
      <c r="V71" t="s">
        <v>28</v>
      </c>
      <c r="W71">
        <v>1</v>
      </c>
      <c r="X71" t="s">
        <v>29</v>
      </c>
      <c r="Y71" t="s">
        <v>30</v>
      </c>
      <c r="Z71" t="s">
        <v>31</v>
      </c>
      <c r="AA71" t="s">
        <v>32</v>
      </c>
    </row>
    <row r="72" spans="1:27" x14ac:dyDescent="0.2">
      <c r="A72">
        <v>50</v>
      </c>
      <c r="B72" t="s">
        <v>34</v>
      </c>
      <c r="C72">
        <v>17</v>
      </c>
      <c r="D72">
        <v>2</v>
      </c>
      <c r="E72">
        <v>70</v>
      </c>
      <c r="F72">
        <v>2</v>
      </c>
      <c r="K72">
        <v>195.752170082996</v>
      </c>
      <c r="L72">
        <v>196.735558457905</v>
      </c>
      <c r="M72">
        <v>196.735558457905</v>
      </c>
      <c r="N72">
        <v>196.735558457905</v>
      </c>
      <c r="O72">
        <v>196.735558457905</v>
      </c>
      <c r="P72">
        <v>196.75307570793601</v>
      </c>
      <c r="Q72">
        <v>197.73558212490701</v>
      </c>
      <c r="R72">
        <v>197.73558212490701</v>
      </c>
      <c r="S72" t="s">
        <v>34</v>
      </c>
      <c r="T72">
        <v>1</v>
      </c>
      <c r="U72">
        <v>0.37254279106855298</v>
      </c>
      <c r="V72" t="s">
        <v>28</v>
      </c>
      <c r="W72">
        <v>1</v>
      </c>
      <c r="X72" t="s">
        <v>29</v>
      </c>
      <c r="Y72" t="s">
        <v>30</v>
      </c>
      <c r="Z72" t="s">
        <v>31</v>
      </c>
      <c r="AA72" t="s">
        <v>32</v>
      </c>
    </row>
    <row r="73" spans="1:27" x14ac:dyDescent="0.2">
      <c r="A73">
        <v>-150</v>
      </c>
      <c r="B73" t="s">
        <v>35</v>
      </c>
      <c r="C73">
        <v>17</v>
      </c>
      <c r="D73">
        <v>3</v>
      </c>
      <c r="E73">
        <v>71</v>
      </c>
      <c r="F73">
        <v>3</v>
      </c>
      <c r="K73">
        <v>198.135226541897</v>
      </c>
      <c r="L73">
        <v>199.135447332984</v>
      </c>
      <c r="M73">
        <v>199.135447332984</v>
      </c>
      <c r="N73">
        <v>199.135447332984</v>
      </c>
      <c r="O73">
        <v>199.135447332984</v>
      </c>
      <c r="P73">
        <v>199.135447332984</v>
      </c>
      <c r="Q73">
        <v>200.13546470797101</v>
      </c>
      <c r="R73">
        <v>200.13546470797101</v>
      </c>
      <c r="S73" t="s">
        <v>35</v>
      </c>
      <c r="T73">
        <v>1</v>
      </c>
      <c r="U73">
        <v>0.40411087404936502</v>
      </c>
      <c r="V73" t="s">
        <v>28</v>
      </c>
      <c r="W73">
        <v>1</v>
      </c>
      <c r="X73" t="s">
        <v>29</v>
      </c>
      <c r="Y73" t="s">
        <v>30</v>
      </c>
      <c r="Z73" t="s">
        <v>31</v>
      </c>
      <c r="AA73" t="s">
        <v>32</v>
      </c>
    </row>
    <row r="74" spans="1:27" x14ac:dyDescent="0.2">
      <c r="A74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200.57411970791799</v>
      </c>
      <c r="L74">
        <v>201.57329729199401</v>
      </c>
      <c r="M74">
        <v>201.57329729199401</v>
      </c>
      <c r="N74">
        <v>201.57329729199401</v>
      </c>
      <c r="O74">
        <v>201.57329729199401</v>
      </c>
      <c r="P74">
        <v>201.589259541942</v>
      </c>
      <c r="Q74">
        <v>202.57416462490801</v>
      </c>
      <c r="R74">
        <v>202.57416462490801</v>
      </c>
      <c r="S74" t="s">
        <v>27</v>
      </c>
      <c r="T74">
        <v>1</v>
      </c>
      <c r="U74">
        <v>0.358429833082482</v>
      </c>
      <c r="V74" t="s">
        <v>28</v>
      </c>
      <c r="W74">
        <v>1</v>
      </c>
      <c r="X74" t="s">
        <v>29</v>
      </c>
      <c r="Y74" t="s">
        <v>30</v>
      </c>
      <c r="Z74" t="s">
        <v>31</v>
      </c>
      <c r="AA74" t="s">
        <v>32</v>
      </c>
    </row>
    <row r="75" spans="1:27" x14ac:dyDescent="0.2">
      <c r="A75">
        <v>150</v>
      </c>
      <c r="B75" t="s">
        <v>33</v>
      </c>
      <c r="C75">
        <v>18</v>
      </c>
      <c r="D75">
        <v>1</v>
      </c>
      <c r="E75">
        <v>73</v>
      </c>
      <c r="F75">
        <v>1</v>
      </c>
      <c r="K75">
        <v>202.95316074998101</v>
      </c>
      <c r="L75">
        <v>203.935765082947</v>
      </c>
      <c r="M75">
        <v>203.935765082947</v>
      </c>
      <c r="N75">
        <v>203.935765082947</v>
      </c>
      <c r="O75">
        <v>203.935765082947</v>
      </c>
      <c r="P75">
        <v>203.952497457969</v>
      </c>
      <c r="Q75">
        <v>204.935569124994</v>
      </c>
      <c r="R75">
        <v>204.935569124994</v>
      </c>
      <c r="S75" t="s">
        <v>33</v>
      </c>
      <c r="T75">
        <v>1</v>
      </c>
      <c r="U75">
        <v>0.34894858300685799</v>
      </c>
      <c r="V75" t="s">
        <v>28</v>
      </c>
      <c r="W75">
        <v>1</v>
      </c>
      <c r="X75" t="s">
        <v>29</v>
      </c>
      <c r="Y75" t="s">
        <v>30</v>
      </c>
      <c r="Z75" t="s">
        <v>31</v>
      </c>
      <c r="AA75" t="s">
        <v>32</v>
      </c>
    </row>
    <row r="76" spans="1:27" x14ac:dyDescent="0.2">
      <c r="A76">
        <v>50</v>
      </c>
      <c r="B76" t="s">
        <v>34</v>
      </c>
      <c r="C76">
        <v>18</v>
      </c>
      <c r="D76">
        <v>2</v>
      </c>
      <c r="E76">
        <v>74</v>
      </c>
      <c r="F76">
        <v>2</v>
      </c>
      <c r="K76">
        <v>205.30730574997099</v>
      </c>
      <c r="L76">
        <v>206.307135582901</v>
      </c>
      <c r="M76">
        <v>206.307135582901</v>
      </c>
      <c r="N76">
        <v>206.307135582901</v>
      </c>
      <c r="O76">
        <v>206.307135582901</v>
      </c>
      <c r="P76">
        <v>206.323000291944</v>
      </c>
      <c r="Q76">
        <v>207.30632699991099</v>
      </c>
      <c r="R76">
        <v>207.30632699991099</v>
      </c>
      <c r="S76" t="s">
        <v>34</v>
      </c>
      <c r="T76">
        <v>1</v>
      </c>
      <c r="U76">
        <v>0.35431129112839699</v>
      </c>
      <c r="V76" t="s">
        <v>28</v>
      </c>
      <c r="W76">
        <v>1</v>
      </c>
      <c r="X76" t="s">
        <v>29</v>
      </c>
      <c r="Y76" t="s">
        <v>30</v>
      </c>
      <c r="Z76" t="s">
        <v>31</v>
      </c>
      <c r="AA76" t="s">
        <v>32</v>
      </c>
    </row>
    <row r="77" spans="1:27" x14ac:dyDescent="0.2">
      <c r="A77">
        <v>-150</v>
      </c>
      <c r="B77" t="s">
        <v>35</v>
      </c>
      <c r="C77">
        <v>18</v>
      </c>
      <c r="D77">
        <v>3</v>
      </c>
      <c r="E77">
        <v>75</v>
      </c>
      <c r="F77">
        <v>3</v>
      </c>
      <c r="K77">
        <v>207.68595541699301</v>
      </c>
      <c r="L77">
        <v>208.66918299999</v>
      </c>
      <c r="M77">
        <v>208.66918299999</v>
      </c>
      <c r="N77">
        <v>208.66918299999</v>
      </c>
      <c r="O77">
        <v>208.66918299999</v>
      </c>
      <c r="P77">
        <v>208.68625799997201</v>
      </c>
      <c r="Q77">
        <v>209.669399000005</v>
      </c>
      <c r="R77">
        <v>209.669399000005</v>
      </c>
      <c r="S77" t="s">
        <v>35</v>
      </c>
      <c r="T77">
        <v>1</v>
      </c>
      <c r="U77">
        <v>0.313038833090104</v>
      </c>
      <c r="V77" t="s">
        <v>28</v>
      </c>
      <c r="W77">
        <v>1</v>
      </c>
      <c r="X77" t="s">
        <v>29</v>
      </c>
      <c r="Y77" t="s">
        <v>30</v>
      </c>
      <c r="Z77" t="s">
        <v>31</v>
      </c>
      <c r="AA77" t="s">
        <v>32</v>
      </c>
    </row>
    <row r="78" spans="1:27" x14ac:dyDescent="0.2">
      <c r="A78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210.00207762490001</v>
      </c>
      <c r="L78">
        <v>210.990350582986</v>
      </c>
      <c r="M78">
        <v>210.990350582986</v>
      </c>
      <c r="N78">
        <v>210.990350582986</v>
      </c>
      <c r="O78">
        <v>210.990350582986</v>
      </c>
      <c r="P78">
        <v>211.002532582962</v>
      </c>
      <c r="Q78">
        <v>211.98898783291199</v>
      </c>
      <c r="R78">
        <v>211.98898783291199</v>
      </c>
      <c r="S78" t="s">
        <v>27</v>
      </c>
      <c r="T78">
        <v>1</v>
      </c>
      <c r="U78">
        <v>0.303591541014611</v>
      </c>
      <c r="V78" t="s">
        <v>28</v>
      </c>
      <c r="W78">
        <v>1</v>
      </c>
      <c r="X78" t="s">
        <v>29</v>
      </c>
      <c r="Y78" t="s">
        <v>30</v>
      </c>
      <c r="Z78" t="s">
        <v>31</v>
      </c>
      <c r="AA78" t="s">
        <v>32</v>
      </c>
    </row>
    <row r="79" spans="1:27" x14ac:dyDescent="0.2">
      <c r="A79">
        <v>150</v>
      </c>
      <c r="B79" t="s">
        <v>33</v>
      </c>
      <c r="C79">
        <v>19</v>
      </c>
      <c r="D79">
        <v>1</v>
      </c>
      <c r="E79">
        <v>77</v>
      </c>
      <c r="F79">
        <v>1</v>
      </c>
      <c r="K79">
        <v>212.323533249902</v>
      </c>
      <c r="L79">
        <v>213.32278358296</v>
      </c>
      <c r="M79">
        <v>213.32278358296</v>
      </c>
      <c r="N79">
        <v>213.32278358296</v>
      </c>
      <c r="O79">
        <v>213.32278358296</v>
      </c>
      <c r="P79">
        <v>213.32278358296</v>
      </c>
      <c r="Q79">
        <v>214.32305216696099</v>
      </c>
      <c r="R79">
        <v>214.32305216696099</v>
      </c>
      <c r="S79" t="s">
        <v>33</v>
      </c>
      <c r="T79">
        <v>1</v>
      </c>
      <c r="U79">
        <v>0.38838595803826997</v>
      </c>
      <c r="V79" t="s">
        <v>28</v>
      </c>
      <c r="W79">
        <v>1</v>
      </c>
      <c r="X79" t="s">
        <v>29</v>
      </c>
      <c r="Y79" t="s">
        <v>30</v>
      </c>
      <c r="Z79" t="s">
        <v>31</v>
      </c>
      <c r="AA79" t="s">
        <v>32</v>
      </c>
    </row>
    <row r="80" spans="1:27" x14ac:dyDescent="0.2">
      <c r="A80">
        <v>50</v>
      </c>
      <c r="B80" t="s">
        <v>34</v>
      </c>
      <c r="C80">
        <v>19</v>
      </c>
      <c r="D80">
        <v>2</v>
      </c>
      <c r="E80">
        <v>78</v>
      </c>
      <c r="F80">
        <v>2</v>
      </c>
      <c r="K80">
        <v>214.73562587494899</v>
      </c>
      <c r="L80">
        <v>215.73604954197</v>
      </c>
      <c r="M80">
        <v>215.73604954197</v>
      </c>
      <c r="N80">
        <v>215.73604954197</v>
      </c>
      <c r="O80">
        <v>215.73604954197</v>
      </c>
      <c r="P80">
        <v>215.73604954197</v>
      </c>
      <c r="Q80">
        <v>216.736162666929</v>
      </c>
      <c r="R80">
        <v>216.736162666929</v>
      </c>
      <c r="S80" t="s">
        <v>34</v>
      </c>
      <c r="T80">
        <v>1</v>
      </c>
      <c r="U80">
        <v>0.40733591711614198</v>
      </c>
      <c r="V80" t="s">
        <v>28</v>
      </c>
      <c r="W80">
        <v>1</v>
      </c>
      <c r="X80" t="s">
        <v>29</v>
      </c>
      <c r="Y80" t="s">
        <v>30</v>
      </c>
      <c r="Z80" t="s">
        <v>31</v>
      </c>
      <c r="AA80" t="s">
        <v>32</v>
      </c>
    </row>
    <row r="81" spans="1:27" x14ac:dyDescent="0.2">
      <c r="A81">
        <v>-150</v>
      </c>
      <c r="B81" t="s">
        <v>35</v>
      </c>
      <c r="C81">
        <v>19</v>
      </c>
      <c r="D81">
        <v>3</v>
      </c>
      <c r="E81">
        <v>79</v>
      </c>
      <c r="F81">
        <v>3</v>
      </c>
      <c r="K81">
        <v>217.174149999977</v>
      </c>
      <c r="L81">
        <v>218.173937666928</v>
      </c>
      <c r="M81">
        <v>218.173937666928</v>
      </c>
      <c r="N81">
        <v>218.173937666928</v>
      </c>
      <c r="O81">
        <v>218.173937666928</v>
      </c>
      <c r="P81">
        <v>218.19022041698901</v>
      </c>
      <c r="Q81">
        <v>219.173784582992</v>
      </c>
      <c r="R81">
        <v>219.173784582992</v>
      </c>
      <c r="S81" t="s">
        <v>35</v>
      </c>
      <c r="T81">
        <v>1</v>
      </c>
      <c r="U81">
        <v>0.35521700012031898</v>
      </c>
      <c r="V81" t="s">
        <v>28</v>
      </c>
      <c r="W81">
        <v>1</v>
      </c>
      <c r="X81" t="s">
        <v>29</v>
      </c>
      <c r="Y81" t="s">
        <v>30</v>
      </c>
      <c r="Z81" t="s">
        <v>31</v>
      </c>
      <c r="AA81" t="s">
        <v>32</v>
      </c>
    </row>
    <row r="82" spans="1:27" x14ac:dyDescent="0.2">
      <c r="A82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219.553398166899</v>
      </c>
      <c r="L82">
        <v>220.53594379196801</v>
      </c>
      <c r="M82">
        <v>220.53594379196801</v>
      </c>
      <c r="N82">
        <v>220.53594379196801</v>
      </c>
      <c r="O82">
        <v>220.53594379196801</v>
      </c>
      <c r="P82">
        <v>220.55316054192301</v>
      </c>
      <c r="Q82">
        <v>221.53592449997001</v>
      </c>
      <c r="R82">
        <v>221.53592449997001</v>
      </c>
      <c r="S82" t="s">
        <v>27</v>
      </c>
      <c r="T82">
        <v>1</v>
      </c>
      <c r="U82">
        <v>0.30386333307251301</v>
      </c>
      <c r="V82" t="s">
        <v>28</v>
      </c>
      <c r="W82">
        <v>1</v>
      </c>
      <c r="X82" t="s">
        <v>29</v>
      </c>
      <c r="Y82" t="s">
        <v>30</v>
      </c>
      <c r="Z82" t="s">
        <v>31</v>
      </c>
      <c r="AA82" t="s">
        <v>32</v>
      </c>
    </row>
    <row r="83" spans="1:27" x14ac:dyDescent="0.2">
      <c r="A83">
        <v>150</v>
      </c>
      <c r="B83" t="s">
        <v>33</v>
      </c>
      <c r="C83">
        <v>20</v>
      </c>
      <c r="D83">
        <v>1</v>
      </c>
      <c r="E83">
        <v>81</v>
      </c>
      <c r="F83">
        <v>1</v>
      </c>
      <c r="K83">
        <v>221.85626520798499</v>
      </c>
      <c r="L83">
        <v>222.85714724997499</v>
      </c>
      <c r="M83">
        <v>222.85714724997499</v>
      </c>
      <c r="N83">
        <v>222.85714724997499</v>
      </c>
      <c r="O83">
        <v>222.85714724997499</v>
      </c>
      <c r="P83">
        <v>222.85714724997499</v>
      </c>
      <c r="Q83">
        <v>223.85647574998401</v>
      </c>
      <c r="R83">
        <v>223.85647574998401</v>
      </c>
      <c r="S83" t="s">
        <v>33</v>
      </c>
      <c r="T83">
        <v>1</v>
      </c>
      <c r="U83">
        <v>0.382588375010527</v>
      </c>
      <c r="V83" t="s">
        <v>28</v>
      </c>
      <c r="W83">
        <v>1</v>
      </c>
      <c r="X83" t="s">
        <v>29</v>
      </c>
      <c r="Y83" t="s">
        <v>30</v>
      </c>
      <c r="Z83" t="s">
        <v>31</v>
      </c>
      <c r="AA83" t="s">
        <v>32</v>
      </c>
    </row>
    <row r="84" spans="1:27" x14ac:dyDescent="0.2">
      <c r="A84">
        <v>50</v>
      </c>
      <c r="B84" t="s">
        <v>34</v>
      </c>
      <c r="C84">
        <v>20</v>
      </c>
      <c r="D84">
        <v>2</v>
      </c>
      <c r="E84">
        <v>82</v>
      </c>
      <c r="F84">
        <v>2</v>
      </c>
      <c r="K84">
        <v>224.25665237498399</v>
      </c>
      <c r="L84">
        <v>225.25709924998199</v>
      </c>
      <c r="M84">
        <v>225.25709924998199</v>
      </c>
      <c r="N84">
        <v>225.25709924998199</v>
      </c>
      <c r="O84">
        <v>225.25709924998199</v>
      </c>
      <c r="P84">
        <v>225.25709924998199</v>
      </c>
      <c r="Q84">
        <v>226.25672220799601</v>
      </c>
      <c r="R84">
        <v>226.25672220799601</v>
      </c>
      <c r="S84" t="s">
        <v>34</v>
      </c>
      <c r="T84">
        <v>1</v>
      </c>
      <c r="U84">
        <v>0.30900533311069001</v>
      </c>
      <c r="V84" t="s">
        <v>28</v>
      </c>
      <c r="W84">
        <v>1</v>
      </c>
      <c r="X84" t="s">
        <v>29</v>
      </c>
      <c r="Y84" t="s">
        <v>30</v>
      </c>
      <c r="Z84" t="s">
        <v>31</v>
      </c>
      <c r="AA84" t="s">
        <v>32</v>
      </c>
    </row>
    <row r="85" spans="1:27" x14ac:dyDescent="0.2">
      <c r="A85">
        <v>-150</v>
      </c>
      <c r="B85" t="s">
        <v>35</v>
      </c>
      <c r="C85">
        <v>20</v>
      </c>
      <c r="D85">
        <v>3</v>
      </c>
      <c r="E85">
        <v>83</v>
      </c>
      <c r="F85">
        <v>3</v>
      </c>
      <c r="K85">
        <v>226.589996457914</v>
      </c>
      <c r="L85">
        <v>227.58990283298701</v>
      </c>
      <c r="M85">
        <v>227.58990283298701</v>
      </c>
      <c r="N85">
        <v>227.58990283298701</v>
      </c>
      <c r="O85">
        <v>227.58990283298701</v>
      </c>
      <c r="P85">
        <v>227.58990283298701</v>
      </c>
      <c r="Q85">
        <v>228.59059579193101</v>
      </c>
      <c r="R85">
        <v>228.59059579193101</v>
      </c>
      <c r="S85" t="s">
        <v>35</v>
      </c>
      <c r="T85">
        <v>1</v>
      </c>
      <c r="U85">
        <v>0.36303337500430599</v>
      </c>
      <c r="V85" t="s">
        <v>28</v>
      </c>
      <c r="W85">
        <v>1</v>
      </c>
      <c r="X85" t="s">
        <v>29</v>
      </c>
      <c r="Y85" t="s">
        <v>30</v>
      </c>
      <c r="Z85" t="s">
        <v>31</v>
      </c>
      <c r="AA85" t="s">
        <v>32</v>
      </c>
    </row>
    <row r="86" spans="1:27" x14ac:dyDescent="0.2">
      <c r="A86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228.98982812499099</v>
      </c>
      <c r="L86">
        <v>229.99062179191901</v>
      </c>
      <c r="M86">
        <v>229.99062179191901</v>
      </c>
      <c r="N86">
        <v>229.99062179191901</v>
      </c>
      <c r="O86">
        <v>229.99062179191901</v>
      </c>
      <c r="P86">
        <v>229.99062179191901</v>
      </c>
      <c r="Q86">
        <v>230.98962170793601</v>
      </c>
      <c r="R86">
        <v>230.98962170793601</v>
      </c>
      <c r="S86" t="s">
        <v>27</v>
      </c>
      <c r="T86">
        <v>1</v>
      </c>
      <c r="U86">
        <v>0.26544541609473499</v>
      </c>
      <c r="V86" t="s">
        <v>28</v>
      </c>
      <c r="W86">
        <v>1</v>
      </c>
      <c r="X86" t="s">
        <v>29</v>
      </c>
      <c r="Y86" t="s">
        <v>30</v>
      </c>
      <c r="Z86" t="s">
        <v>31</v>
      </c>
      <c r="AA86" t="s">
        <v>32</v>
      </c>
    </row>
    <row r="87" spans="1:27" x14ac:dyDescent="0.2">
      <c r="A87">
        <v>150</v>
      </c>
      <c r="B87" t="s">
        <v>33</v>
      </c>
      <c r="C87">
        <v>21</v>
      </c>
      <c r="D87">
        <v>1</v>
      </c>
      <c r="E87">
        <v>85</v>
      </c>
      <c r="F87">
        <v>1</v>
      </c>
      <c r="K87">
        <v>231.26951458293399</v>
      </c>
      <c r="L87">
        <v>232.25709624995901</v>
      </c>
      <c r="M87">
        <v>232.25709624995901</v>
      </c>
      <c r="N87">
        <v>232.25709624995901</v>
      </c>
      <c r="O87">
        <v>232.25709624995901</v>
      </c>
      <c r="P87">
        <v>232.26954062492501</v>
      </c>
      <c r="Q87">
        <v>233.25738399999599</v>
      </c>
      <c r="R87">
        <v>233.25738399999599</v>
      </c>
      <c r="S87" t="s">
        <v>33</v>
      </c>
      <c r="T87">
        <v>1</v>
      </c>
      <c r="U87">
        <v>0.255413624108769</v>
      </c>
      <c r="V87" t="s">
        <v>28</v>
      </c>
      <c r="W87">
        <v>1</v>
      </c>
      <c r="X87" t="s">
        <v>29</v>
      </c>
      <c r="Y87" t="s">
        <v>30</v>
      </c>
      <c r="Z87" t="s">
        <v>31</v>
      </c>
      <c r="AA87" t="s">
        <v>32</v>
      </c>
    </row>
    <row r="88" spans="1:27" x14ac:dyDescent="0.2">
      <c r="A88">
        <v>50</v>
      </c>
      <c r="B88" t="s">
        <v>34</v>
      </c>
      <c r="C88">
        <v>21</v>
      </c>
      <c r="D88">
        <v>2</v>
      </c>
      <c r="E88">
        <v>86</v>
      </c>
      <c r="F88">
        <v>2</v>
      </c>
      <c r="K88">
        <v>233.53614962496701</v>
      </c>
      <c r="L88">
        <v>234.524119666893</v>
      </c>
      <c r="M88">
        <v>234.524119666893</v>
      </c>
      <c r="N88">
        <v>234.524119666893</v>
      </c>
      <c r="O88">
        <v>234.524119666893</v>
      </c>
      <c r="P88">
        <v>234.53620541689401</v>
      </c>
      <c r="Q88">
        <v>235.523846499971</v>
      </c>
      <c r="R88">
        <v>235.523846499971</v>
      </c>
      <c r="S88" t="s">
        <v>34</v>
      </c>
      <c r="T88">
        <v>1</v>
      </c>
      <c r="U88">
        <v>0.26483724906574901</v>
      </c>
      <c r="V88" t="s">
        <v>28</v>
      </c>
      <c r="W88">
        <v>1</v>
      </c>
      <c r="X88" t="s">
        <v>29</v>
      </c>
      <c r="Y88" t="s">
        <v>30</v>
      </c>
      <c r="Z88" t="s">
        <v>31</v>
      </c>
      <c r="AA88" t="s">
        <v>32</v>
      </c>
    </row>
    <row r="89" spans="1:27" x14ac:dyDescent="0.2">
      <c r="A89">
        <v>-150</v>
      </c>
      <c r="B89" t="s">
        <v>35</v>
      </c>
      <c r="C89">
        <v>21</v>
      </c>
      <c r="D89">
        <v>3</v>
      </c>
      <c r="E89">
        <v>87</v>
      </c>
      <c r="F89">
        <v>3</v>
      </c>
      <c r="K89">
        <v>235.802864791941</v>
      </c>
      <c r="L89">
        <v>236.790042541921</v>
      </c>
      <c r="M89">
        <v>236.790042541921</v>
      </c>
      <c r="N89">
        <v>236.790042541921</v>
      </c>
      <c r="O89">
        <v>236.790042541921</v>
      </c>
      <c r="P89">
        <v>236.80290812498399</v>
      </c>
      <c r="Q89">
        <v>237.79126366693501</v>
      </c>
      <c r="R89">
        <v>237.79126366693501</v>
      </c>
      <c r="S89" t="s">
        <v>35</v>
      </c>
      <c r="T89">
        <v>1</v>
      </c>
      <c r="U89">
        <v>0.24774854106362901</v>
      </c>
      <c r="V89" t="s">
        <v>28</v>
      </c>
      <c r="W89">
        <v>1</v>
      </c>
      <c r="X89" t="s">
        <v>29</v>
      </c>
      <c r="Y89" t="s">
        <v>30</v>
      </c>
      <c r="Z89" t="s">
        <v>31</v>
      </c>
      <c r="AA89" t="s">
        <v>32</v>
      </c>
    </row>
    <row r="90" spans="1:27" x14ac:dyDescent="0.2">
      <c r="A90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238.05679324990999</v>
      </c>
      <c r="L90">
        <v>239.05691216699699</v>
      </c>
      <c r="M90">
        <v>239.05691216699699</v>
      </c>
      <c r="N90">
        <v>239.05691216699699</v>
      </c>
      <c r="O90">
        <v>239.05691216699699</v>
      </c>
      <c r="P90">
        <v>239.05691216699699</v>
      </c>
      <c r="Q90">
        <v>240.057836499996</v>
      </c>
      <c r="R90">
        <v>240.057836499996</v>
      </c>
      <c r="S90" t="s">
        <v>27</v>
      </c>
      <c r="T90">
        <v>1</v>
      </c>
      <c r="U90">
        <v>0.30841320811305101</v>
      </c>
      <c r="V90" t="s">
        <v>28</v>
      </c>
      <c r="W90">
        <v>1</v>
      </c>
      <c r="X90" t="s">
        <v>29</v>
      </c>
      <c r="Y90" t="s">
        <v>30</v>
      </c>
      <c r="Z90" t="s">
        <v>31</v>
      </c>
      <c r="AA90" t="s">
        <v>32</v>
      </c>
    </row>
    <row r="91" spans="1:27" x14ac:dyDescent="0.2">
      <c r="A91">
        <v>150</v>
      </c>
      <c r="B91" t="s">
        <v>33</v>
      </c>
      <c r="C91">
        <v>22</v>
      </c>
      <c r="D91">
        <v>1</v>
      </c>
      <c r="E91">
        <v>89</v>
      </c>
      <c r="F91">
        <v>1</v>
      </c>
      <c r="K91">
        <v>240.39058633299999</v>
      </c>
      <c r="L91">
        <v>241.39046729193001</v>
      </c>
      <c r="M91">
        <v>241.39046729193001</v>
      </c>
      <c r="N91">
        <v>241.39046729193001</v>
      </c>
      <c r="O91">
        <v>241.39046729193001</v>
      </c>
      <c r="P91">
        <v>241.39046729193001</v>
      </c>
      <c r="Q91">
        <v>242.39028395793801</v>
      </c>
      <c r="R91">
        <v>242.39028395793801</v>
      </c>
      <c r="S91" t="s">
        <v>33</v>
      </c>
      <c r="T91">
        <v>1</v>
      </c>
      <c r="U91">
        <v>0.31555929104797498</v>
      </c>
      <c r="V91" t="s">
        <v>28</v>
      </c>
      <c r="W91">
        <v>1</v>
      </c>
      <c r="X91" t="s">
        <v>29</v>
      </c>
      <c r="Y91" t="s">
        <v>30</v>
      </c>
      <c r="Z91" t="s">
        <v>31</v>
      </c>
      <c r="AA91" t="s">
        <v>32</v>
      </c>
    </row>
    <row r="92" spans="1:27" x14ac:dyDescent="0.2">
      <c r="A92">
        <v>50</v>
      </c>
      <c r="B92" t="s">
        <v>34</v>
      </c>
      <c r="C92">
        <v>22</v>
      </c>
      <c r="D92">
        <v>2</v>
      </c>
      <c r="E92">
        <v>90</v>
      </c>
      <c r="F92">
        <v>2</v>
      </c>
      <c r="K92">
        <v>242.72417216689701</v>
      </c>
      <c r="L92">
        <v>243.72350366692899</v>
      </c>
      <c r="M92">
        <v>243.72350366692899</v>
      </c>
      <c r="N92">
        <v>243.72350366692899</v>
      </c>
      <c r="O92">
        <v>243.72350366692899</v>
      </c>
      <c r="P92">
        <v>243.72350366692899</v>
      </c>
      <c r="Q92">
        <v>244.72413699992401</v>
      </c>
      <c r="R92">
        <v>244.72413699992401</v>
      </c>
      <c r="S92" t="s">
        <v>34</v>
      </c>
      <c r="T92">
        <v>1</v>
      </c>
      <c r="U92">
        <v>0.32991433306597101</v>
      </c>
      <c r="V92" t="s">
        <v>28</v>
      </c>
      <c r="W92">
        <v>1</v>
      </c>
      <c r="X92" t="s">
        <v>29</v>
      </c>
      <c r="Y92" t="s">
        <v>30</v>
      </c>
      <c r="Z92" t="s">
        <v>31</v>
      </c>
      <c r="AA92" t="s">
        <v>32</v>
      </c>
    </row>
    <row r="93" spans="1:27" x14ac:dyDescent="0.2">
      <c r="A93">
        <v>-150</v>
      </c>
      <c r="B93" t="s">
        <v>35</v>
      </c>
      <c r="C93">
        <v>22</v>
      </c>
      <c r="D93">
        <v>3</v>
      </c>
      <c r="E93">
        <v>91</v>
      </c>
      <c r="F93">
        <v>3</v>
      </c>
      <c r="K93">
        <v>245.06977474992101</v>
      </c>
      <c r="L93">
        <v>246.05754437495401</v>
      </c>
      <c r="M93">
        <v>246.05754437495401</v>
      </c>
      <c r="N93">
        <v>246.05754437495401</v>
      </c>
      <c r="O93">
        <v>246.05754437495401</v>
      </c>
      <c r="P93">
        <v>246.06980149994999</v>
      </c>
      <c r="Q93">
        <v>247.057651457958</v>
      </c>
      <c r="R93">
        <v>247.057651457958</v>
      </c>
      <c r="S93" t="s">
        <v>35</v>
      </c>
      <c r="T93">
        <v>1</v>
      </c>
      <c r="U93">
        <v>0.39756904111709401</v>
      </c>
      <c r="V93" t="s">
        <v>28</v>
      </c>
      <c r="W93">
        <v>1</v>
      </c>
      <c r="X93" t="s">
        <v>29</v>
      </c>
      <c r="Y93" t="s">
        <v>30</v>
      </c>
      <c r="Z93" t="s">
        <v>31</v>
      </c>
      <c r="AA93" t="s">
        <v>32</v>
      </c>
    </row>
    <row r="94" spans="1:27" x14ac:dyDescent="0.2">
      <c r="A94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247.46974912495301</v>
      </c>
      <c r="L94">
        <v>248.45747166697399</v>
      </c>
      <c r="M94">
        <v>248.45747166697399</v>
      </c>
      <c r="N94">
        <v>248.45747166697399</v>
      </c>
      <c r="O94">
        <v>248.45747166697399</v>
      </c>
      <c r="P94">
        <v>248.46999445790399</v>
      </c>
      <c r="Q94">
        <v>249.469827707973</v>
      </c>
      <c r="R94">
        <v>249.469827707973</v>
      </c>
      <c r="S94" t="s">
        <v>27</v>
      </c>
      <c r="T94">
        <v>1</v>
      </c>
      <c r="U94">
        <v>0.30850862502120402</v>
      </c>
      <c r="V94" t="s">
        <v>28</v>
      </c>
      <c r="W94">
        <v>1</v>
      </c>
      <c r="X94" t="s">
        <v>29</v>
      </c>
      <c r="Y94" t="s">
        <v>30</v>
      </c>
      <c r="Z94" t="s">
        <v>31</v>
      </c>
      <c r="AA94" t="s">
        <v>32</v>
      </c>
    </row>
    <row r="95" spans="1:27" x14ac:dyDescent="0.2">
      <c r="A95">
        <v>150</v>
      </c>
      <c r="B95" t="s">
        <v>33</v>
      </c>
      <c r="C95">
        <v>23</v>
      </c>
      <c r="D95">
        <v>1</v>
      </c>
      <c r="E95">
        <v>93</v>
      </c>
      <c r="F95">
        <v>1</v>
      </c>
      <c r="K95">
        <v>249.80262974998899</v>
      </c>
      <c r="L95">
        <v>250.803248582989</v>
      </c>
      <c r="M95">
        <v>250.803248582989</v>
      </c>
      <c r="N95">
        <v>250.803248582989</v>
      </c>
      <c r="O95">
        <v>250.803248582989</v>
      </c>
      <c r="P95">
        <v>250.803248582989</v>
      </c>
      <c r="Q95">
        <v>251.79116333299299</v>
      </c>
      <c r="R95">
        <v>251.79116333299299</v>
      </c>
      <c r="S95" t="s">
        <v>33</v>
      </c>
      <c r="T95">
        <v>1</v>
      </c>
      <c r="U95">
        <v>0.33475375000853003</v>
      </c>
      <c r="V95" t="s">
        <v>28</v>
      </c>
      <c r="W95">
        <v>1</v>
      </c>
      <c r="X95" t="s">
        <v>29</v>
      </c>
      <c r="Y95" t="s">
        <v>30</v>
      </c>
      <c r="Z95" t="s">
        <v>31</v>
      </c>
      <c r="AA95" t="s">
        <v>32</v>
      </c>
    </row>
    <row r="96" spans="1:27" x14ac:dyDescent="0.2">
      <c r="A96">
        <v>50</v>
      </c>
      <c r="B96" t="s">
        <v>34</v>
      </c>
      <c r="C96">
        <v>23</v>
      </c>
      <c r="D96">
        <v>2</v>
      </c>
      <c r="E96">
        <v>94</v>
      </c>
      <c r="F96">
        <v>2</v>
      </c>
      <c r="K96">
        <v>252.15410620789001</v>
      </c>
      <c r="L96">
        <v>253.13669566693699</v>
      </c>
      <c r="M96">
        <v>253.13669566693699</v>
      </c>
      <c r="N96">
        <v>253.13669566693699</v>
      </c>
      <c r="O96">
        <v>253.13669566693699</v>
      </c>
      <c r="P96">
        <v>253.15444516693199</v>
      </c>
      <c r="Q96">
        <v>254.13698870793399</v>
      </c>
      <c r="R96">
        <v>254.13698870793399</v>
      </c>
      <c r="S96" t="s">
        <v>34</v>
      </c>
      <c r="T96">
        <v>1</v>
      </c>
      <c r="U96">
        <v>0.33818966604303502</v>
      </c>
      <c r="V96" t="s">
        <v>28</v>
      </c>
      <c r="W96">
        <v>1</v>
      </c>
      <c r="X96" t="s">
        <v>29</v>
      </c>
      <c r="Y96" t="s">
        <v>30</v>
      </c>
      <c r="Z96" t="s">
        <v>31</v>
      </c>
      <c r="AA96" t="s">
        <v>32</v>
      </c>
    </row>
    <row r="97" spans="1:27" x14ac:dyDescent="0.2">
      <c r="A97">
        <v>-150</v>
      </c>
      <c r="B97" t="s">
        <v>35</v>
      </c>
      <c r="C97">
        <v>23</v>
      </c>
      <c r="D97">
        <v>3</v>
      </c>
      <c r="E97">
        <v>95</v>
      </c>
      <c r="F97">
        <v>3</v>
      </c>
      <c r="K97">
        <v>254.50811504200101</v>
      </c>
      <c r="L97">
        <v>255.50766583299199</v>
      </c>
      <c r="M97">
        <v>255.50766583299199</v>
      </c>
      <c r="N97">
        <v>255.50766583299199</v>
      </c>
      <c r="O97">
        <v>255.50766583299199</v>
      </c>
      <c r="P97">
        <v>255.52374404191499</v>
      </c>
      <c r="Q97">
        <v>256.50779462489299</v>
      </c>
      <c r="R97">
        <v>256.50779462489299</v>
      </c>
      <c r="S97" t="s">
        <v>35</v>
      </c>
      <c r="T97">
        <v>1</v>
      </c>
      <c r="U97">
        <v>0.33680966706015097</v>
      </c>
      <c r="V97" t="s">
        <v>28</v>
      </c>
      <c r="W97">
        <v>1</v>
      </c>
      <c r="X97" t="s">
        <v>29</v>
      </c>
      <c r="Y97" t="s">
        <v>30</v>
      </c>
      <c r="Z97" t="s">
        <v>31</v>
      </c>
      <c r="AA97" t="s">
        <v>32</v>
      </c>
    </row>
    <row r="98" spans="1:27" x14ac:dyDescent="0.2">
      <c r="A98">
        <v>50</v>
      </c>
      <c r="B98" t="s">
        <v>34</v>
      </c>
      <c r="G98">
        <v>0</v>
      </c>
      <c r="H98">
        <v>0</v>
      </c>
      <c r="I98">
        <v>0</v>
      </c>
      <c r="J98">
        <v>2</v>
      </c>
      <c r="K98">
        <v>256.88725629192697</v>
      </c>
      <c r="L98">
        <v>257.85780849994597</v>
      </c>
      <c r="M98">
        <v>257.85780849994597</v>
      </c>
      <c r="N98">
        <v>257.85780849994597</v>
      </c>
      <c r="O98">
        <v>257.85780849994597</v>
      </c>
      <c r="P98">
        <v>257.88765545794701</v>
      </c>
      <c r="Q98">
        <v>258.85749891691302</v>
      </c>
      <c r="R98">
        <v>258.85749891691302</v>
      </c>
      <c r="S98" t="s">
        <v>34</v>
      </c>
      <c r="T98">
        <v>1</v>
      </c>
      <c r="U98">
        <v>0.68535462510772005</v>
      </c>
      <c r="V98" t="s">
        <v>28</v>
      </c>
      <c r="W98">
        <v>1</v>
      </c>
      <c r="X98" t="s">
        <v>29</v>
      </c>
      <c r="Y98" t="s">
        <v>30</v>
      </c>
      <c r="Z98" t="s">
        <v>31</v>
      </c>
      <c r="AA98" t="s">
        <v>32</v>
      </c>
    </row>
    <row r="99" spans="1:27" x14ac:dyDescent="0.2">
      <c r="A99">
        <v>150</v>
      </c>
      <c r="B99" t="s">
        <v>33</v>
      </c>
      <c r="G99">
        <v>0</v>
      </c>
      <c r="H99">
        <v>1</v>
      </c>
      <c r="I99">
        <v>1</v>
      </c>
      <c r="J99">
        <v>1</v>
      </c>
      <c r="K99">
        <v>259.57452879194102</v>
      </c>
      <c r="L99">
        <v>260.57472091692</v>
      </c>
      <c r="M99">
        <v>260.57472091692</v>
      </c>
      <c r="N99">
        <v>260.57472091692</v>
      </c>
      <c r="O99">
        <v>260.57472091692</v>
      </c>
      <c r="P99">
        <v>260.59046937490302</v>
      </c>
      <c r="Q99">
        <v>261.57497983297799</v>
      </c>
      <c r="R99">
        <v>261.57497983297799</v>
      </c>
      <c r="S99" t="s">
        <v>33</v>
      </c>
      <c r="T99">
        <v>1</v>
      </c>
      <c r="U99">
        <v>0.48113200010266099</v>
      </c>
      <c r="V99" t="s">
        <v>28</v>
      </c>
      <c r="W99">
        <v>1</v>
      </c>
      <c r="X99" t="s">
        <v>29</v>
      </c>
      <c r="Y99" t="s">
        <v>30</v>
      </c>
      <c r="Z99" t="s">
        <v>31</v>
      </c>
      <c r="AA99" t="s">
        <v>32</v>
      </c>
    </row>
    <row r="100" spans="1:27" x14ac:dyDescent="0.2">
      <c r="A100">
        <v>-150</v>
      </c>
      <c r="B100" t="s">
        <v>35</v>
      </c>
      <c r="G100">
        <v>0</v>
      </c>
      <c r="H100">
        <v>2</v>
      </c>
      <c r="I100">
        <v>2</v>
      </c>
      <c r="J100">
        <v>3</v>
      </c>
      <c r="K100">
        <v>262.070339874946</v>
      </c>
      <c r="L100">
        <v>263.07007645792299</v>
      </c>
      <c r="M100">
        <v>263.07007645792299</v>
      </c>
      <c r="N100">
        <v>263.07007645792299</v>
      </c>
      <c r="O100">
        <v>263.07007645792299</v>
      </c>
      <c r="P100">
        <v>263.07007645792299</v>
      </c>
      <c r="Q100">
        <v>264.07012379192702</v>
      </c>
      <c r="R100">
        <v>264.07012379192702</v>
      </c>
      <c r="S100" t="s">
        <v>35</v>
      </c>
      <c r="T100">
        <v>1</v>
      </c>
      <c r="U100">
        <v>0.47561537404544602</v>
      </c>
      <c r="V100" t="s">
        <v>28</v>
      </c>
      <c r="W100">
        <v>1</v>
      </c>
      <c r="X100" t="s">
        <v>29</v>
      </c>
      <c r="Y100" t="s">
        <v>30</v>
      </c>
      <c r="Z100" t="s">
        <v>31</v>
      </c>
      <c r="AA100" t="s">
        <v>32</v>
      </c>
    </row>
    <row r="101" spans="1:27" x14ac:dyDescent="0.2">
      <c r="A101">
        <v>-50</v>
      </c>
      <c r="B101" t="s">
        <v>27</v>
      </c>
      <c r="G101">
        <v>0</v>
      </c>
      <c r="H101">
        <v>3</v>
      </c>
      <c r="I101">
        <v>3</v>
      </c>
      <c r="J101">
        <v>0</v>
      </c>
      <c r="K101">
        <v>264.57488679199002</v>
      </c>
      <c r="L101">
        <v>265.57451137492899</v>
      </c>
      <c r="M101">
        <v>265.57451137492899</v>
      </c>
      <c r="N101">
        <v>265.57451137492899</v>
      </c>
      <c r="O101">
        <v>265.57451137492899</v>
      </c>
      <c r="P101">
        <v>265.59154583292502</v>
      </c>
      <c r="Q101">
        <v>266.574671874986</v>
      </c>
      <c r="R101">
        <v>266.574671874986</v>
      </c>
      <c r="S101" t="s">
        <v>27</v>
      </c>
      <c r="T101">
        <v>1</v>
      </c>
      <c r="U101">
        <v>0.321475333068519</v>
      </c>
      <c r="V101" t="s">
        <v>28</v>
      </c>
      <c r="W101">
        <v>1</v>
      </c>
      <c r="X101" t="s">
        <v>29</v>
      </c>
      <c r="Y101" t="s">
        <v>30</v>
      </c>
      <c r="Z101" t="s">
        <v>31</v>
      </c>
      <c r="AA101" t="s">
        <v>32</v>
      </c>
    </row>
    <row r="102" spans="1:27" x14ac:dyDescent="0.2">
      <c r="A102">
        <v>50</v>
      </c>
      <c r="B102" t="s">
        <v>34</v>
      </c>
      <c r="G102">
        <v>1</v>
      </c>
      <c r="H102">
        <v>0</v>
      </c>
      <c r="I102">
        <v>4</v>
      </c>
      <c r="J102">
        <v>2</v>
      </c>
      <c r="K102">
        <v>266.92450862494297</v>
      </c>
      <c r="L102">
        <v>267.92460137489201</v>
      </c>
      <c r="M102">
        <v>267.92460137489201</v>
      </c>
      <c r="N102">
        <v>267.92460137489201</v>
      </c>
      <c r="O102">
        <v>267.92460137489201</v>
      </c>
      <c r="P102">
        <v>267.92460137489201</v>
      </c>
      <c r="Q102">
        <v>268.92433099995799</v>
      </c>
      <c r="R102">
        <v>268.92433099995799</v>
      </c>
      <c r="S102" t="s">
        <v>34</v>
      </c>
      <c r="T102">
        <v>1</v>
      </c>
      <c r="U102">
        <v>0.64876974909566298</v>
      </c>
      <c r="V102" t="s">
        <v>28</v>
      </c>
      <c r="W102">
        <v>1</v>
      </c>
      <c r="X102" t="s">
        <v>29</v>
      </c>
      <c r="Y102" t="s">
        <v>30</v>
      </c>
      <c r="Z102" t="s">
        <v>31</v>
      </c>
      <c r="AA102" t="s">
        <v>32</v>
      </c>
    </row>
    <row r="103" spans="1:27" x14ac:dyDescent="0.2">
      <c r="A103">
        <v>-150</v>
      </c>
      <c r="B103" t="s">
        <v>35</v>
      </c>
      <c r="G103">
        <v>1</v>
      </c>
      <c r="H103">
        <v>1</v>
      </c>
      <c r="I103">
        <v>5</v>
      </c>
      <c r="J103">
        <v>3</v>
      </c>
      <c r="K103">
        <v>269.59122679196298</v>
      </c>
      <c r="L103">
        <v>270.59116949990801</v>
      </c>
      <c r="M103">
        <v>270.59116949990801</v>
      </c>
      <c r="N103">
        <v>270.59116949990801</v>
      </c>
      <c r="O103">
        <v>270.59116949990801</v>
      </c>
      <c r="P103">
        <v>270.59116949990801</v>
      </c>
      <c r="Q103">
        <v>271.59092112490902</v>
      </c>
      <c r="R103">
        <v>271.59092112490902</v>
      </c>
      <c r="S103" t="s">
        <v>35</v>
      </c>
      <c r="T103">
        <v>1</v>
      </c>
      <c r="U103">
        <v>0.60141129198018395</v>
      </c>
      <c r="V103" t="s">
        <v>28</v>
      </c>
      <c r="W103">
        <v>1</v>
      </c>
      <c r="X103" t="s">
        <v>29</v>
      </c>
      <c r="Y103" t="s">
        <v>30</v>
      </c>
      <c r="Z103" t="s">
        <v>31</v>
      </c>
      <c r="AA103" t="s">
        <v>32</v>
      </c>
    </row>
    <row r="104" spans="1:27" x14ac:dyDescent="0.2">
      <c r="A104">
        <v>150</v>
      </c>
      <c r="B104" t="s">
        <v>33</v>
      </c>
      <c r="G104">
        <v>1</v>
      </c>
      <c r="H104">
        <v>2</v>
      </c>
      <c r="I104">
        <v>6</v>
      </c>
      <c r="J104">
        <v>1</v>
      </c>
      <c r="K104">
        <v>272.22091766691301</v>
      </c>
      <c r="L104">
        <v>273.20367045793603</v>
      </c>
      <c r="M104">
        <v>273.20367045793603</v>
      </c>
      <c r="N104">
        <v>273.20367045793603</v>
      </c>
      <c r="O104">
        <v>273.20367045793603</v>
      </c>
      <c r="P104">
        <v>273.22115424997099</v>
      </c>
      <c r="Q104">
        <v>274.20372429199</v>
      </c>
      <c r="R104">
        <v>274.20372429199</v>
      </c>
      <c r="S104" t="s">
        <v>33</v>
      </c>
      <c r="T104">
        <v>1</v>
      </c>
      <c r="U104">
        <v>0.45704433310311199</v>
      </c>
      <c r="V104" t="s">
        <v>28</v>
      </c>
      <c r="W104">
        <v>1</v>
      </c>
      <c r="X104" t="s">
        <v>29</v>
      </c>
      <c r="Y104" t="s">
        <v>30</v>
      </c>
      <c r="Z104" t="s">
        <v>31</v>
      </c>
      <c r="AA104" t="s">
        <v>32</v>
      </c>
    </row>
    <row r="105" spans="1:27" x14ac:dyDescent="0.2">
      <c r="A105">
        <v>-50</v>
      </c>
      <c r="B105" t="s">
        <v>27</v>
      </c>
      <c r="G105">
        <v>1</v>
      </c>
      <c r="H105">
        <v>3</v>
      </c>
      <c r="I105">
        <v>7</v>
      </c>
      <c r="J105">
        <v>0</v>
      </c>
      <c r="K105">
        <v>274.68721799994802</v>
      </c>
      <c r="L105">
        <v>275.67041208292301</v>
      </c>
      <c r="M105">
        <v>275.67041208292301</v>
      </c>
      <c r="N105">
        <v>275.67041208292301</v>
      </c>
      <c r="O105">
        <v>275.67041208292301</v>
      </c>
      <c r="P105">
        <v>275.68741204193702</v>
      </c>
      <c r="Q105">
        <v>276.67023570789001</v>
      </c>
      <c r="R105">
        <v>276.67023570789001</v>
      </c>
      <c r="S105" t="s">
        <v>27</v>
      </c>
      <c r="T105">
        <v>1</v>
      </c>
      <c r="U105">
        <v>0.52765325014479403</v>
      </c>
      <c r="V105" t="s">
        <v>28</v>
      </c>
      <c r="W105">
        <v>1</v>
      </c>
      <c r="X105" t="s">
        <v>29</v>
      </c>
      <c r="Y105" t="s">
        <v>30</v>
      </c>
      <c r="Z105" t="s">
        <v>31</v>
      </c>
      <c r="AA105" t="s">
        <v>32</v>
      </c>
    </row>
    <row r="106" spans="1:27" x14ac:dyDescent="0.2">
      <c r="A106">
        <v>-50</v>
      </c>
      <c r="B106" t="s">
        <v>27</v>
      </c>
      <c r="G106">
        <v>2</v>
      </c>
      <c r="H106">
        <v>0</v>
      </c>
      <c r="I106">
        <v>8</v>
      </c>
      <c r="J106">
        <v>0</v>
      </c>
      <c r="K106">
        <v>277.22125370800399</v>
      </c>
      <c r="L106">
        <v>278.20387674996101</v>
      </c>
      <c r="M106">
        <v>278.20387674996101</v>
      </c>
      <c r="N106">
        <v>278.20387674996101</v>
      </c>
      <c r="O106">
        <v>278.20387674996101</v>
      </c>
      <c r="P106">
        <v>278.220917124999</v>
      </c>
      <c r="Q106">
        <v>279.20392974989898</v>
      </c>
      <c r="R106">
        <v>279.20392974989898</v>
      </c>
      <c r="S106" t="s">
        <v>27</v>
      </c>
      <c r="T106">
        <v>1</v>
      </c>
      <c r="U106">
        <v>0.79998837504535902</v>
      </c>
      <c r="V106" t="s">
        <v>28</v>
      </c>
      <c r="W106">
        <v>1</v>
      </c>
      <c r="X106" t="s">
        <v>29</v>
      </c>
      <c r="Y106" t="s">
        <v>30</v>
      </c>
      <c r="Z106" t="s">
        <v>31</v>
      </c>
      <c r="AA106" t="s">
        <v>32</v>
      </c>
    </row>
    <row r="107" spans="1:27" x14ac:dyDescent="0.2">
      <c r="A107">
        <v>150</v>
      </c>
      <c r="B107" t="s">
        <v>33</v>
      </c>
      <c r="G107">
        <v>2</v>
      </c>
      <c r="H107">
        <v>1</v>
      </c>
      <c r="I107">
        <v>9</v>
      </c>
      <c r="J107">
        <v>1</v>
      </c>
      <c r="K107">
        <v>280.02114408300201</v>
      </c>
      <c r="L107">
        <v>281.00384808296798</v>
      </c>
      <c r="M107">
        <v>281.00384808296798</v>
      </c>
      <c r="N107">
        <v>281.00384808296798</v>
      </c>
      <c r="O107">
        <v>281.00384808296798</v>
      </c>
      <c r="P107">
        <v>281.02089166699398</v>
      </c>
      <c r="Q107">
        <v>282.00381470797498</v>
      </c>
      <c r="R107">
        <v>282.00381470797498</v>
      </c>
      <c r="S107" t="s">
        <v>33</v>
      </c>
      <c r="T107">
        <v>1</v>
      </c>
      <c r="U107">
        <v>0.65817120799329099</v>
      </c>
      <c r="V107" t="s">
        <v>28</v>
      </c>
      <c r="W107">
        <v>1</v>
      </c>
      <c r="X107" t="s">
        <v>29</v>
      </c>
      <c r="Y107" t="s">
        <v>30</v>
      </c>
      <c r="Z107" t="s">
        <v>31</v>
      </c>
      <c r="AA107" t="s">
        <v>32</v>
      </c>
    </row>
    <row r="108" spans="1:27" x14ac:dyDescent="0.2">
      <c r="A108">
        <v>-50</v>
      </c>
      <c r="B108" t="s">
        <v>27</v>
      </c>
      <c r="G108">
        <v>2</v>
      </c>
      <c r="H108">
        <v>2</v>
      </c>
      <c r="I108">
        <v>10</v>
      </c>
      <c r="J108">
        <v>0</v>
      </c>
      <c r="K108">
        <v>282.68710904195899</v>
      </c>
      <c r="L108">
        <v>283.67057983297798</v>
      </c>
      <c r="M108">
        <v>283.67057983297798</v>
      </c>
      <c r="N108">
        <v>283.67057983297798</v>
      </c>
      <c r="O108">
        <v>283.67057983297798</v>
      </c>
      <c r="P108">
        <v>283.68784033297499</v>
      </c>
      <c r="Q108">
        <v>284.67053991695798</v>
      </c>
      <c r="R108">
        <v>284.67053991695798</v>
      </c>
      <c r="S108" t="s">
        <v>27</v>
      </c>
      <c r="T108">
        <v>1</v>
      </c>
      <c r="U108">
        <v>0.66403595800511495</v>
      </c>
      <c r="V108" t="s">
        <v>28</v>
      </c>
      <c r="W108">
        <v>1</v>
      </c>
      <c r="X108" t="s">
        <v>29</v>
      </c>
      <c r="Y108" t="s">
        <v>30</v>
      </c>
      <c r="Z108" t="s">
        <v>31</v>
      </c>
      <c r="AA108" t="s">
        <v>32</v>
      </c>
    </row>
    <row r="109" spans="1:27" x14ac:dyDescent="0.2">
      <c r="A109">
        <v>50</v>
      </c>
      <c r="B109" t="s">
        <v>34</v>
      </c>
      <c r="G109">
        <v>2</v>
      </c>
      <c r="H109">
        <v>3</v>
      </c>
      <c r="I109">
        <v>11</v>
      </c>
      <c r="J109">
        <v>2</v>
      </c>
      <c r="K109">
        <v>285.35459324996901</v>
      </c>
      <c r="L109">
        <v>286.33721787494102</v>
      </c>
      <c r="M109">
        <v>286.33721787494102</v>
      </c>
      <c r="N109">
        <v>286.33721787494102</v>
      </c>
      <c r="O109">
        <v>286.33721787494102</v>
      </c>
      <c r="P109">
        <v>286.354439749964</v>
      </c>
      <c r="Q109">
        <v>287.33732862491098</v>
      </c>
      <c r="R109">
        <v>287.33732862491098</v>
      </c>
      <c r="S109" t="s">
        <v>34</v>
      </c>
      <c r="T109">
        <v>1</v>
      </c>
      <c r="U109">
        <v>0.82360337499994696</v>
      </c>
      <c r="V109" t="s">
        <v>28</v>
      </c>
      <c r="W109">
        <v>1</v>
      </c>
      <c r="X109" t="s">
        <v>29</v>
      </c>
      <c r="Y109" t="s">
        <v>30</v>
      </c>
      <c r="Z109" t="s">
        <v>31</v>
      </c>
      <c r="AA109" t="s">
        <v>32</v>
      </c>
    </row>
    <row r="110" spans="1:27" x14ac:dyDescent="0.2">
      <c r="A110">
        <v>-50</v>
      </c>
      <c r="B110" t="s">
        <v>27</v>
      </c>
      <c r="G110">
        <v>3</v>
      </c>
      <c r="H110">
        <v>0</v>
      </c>
      <c r="I110">
        <v>12</v>
      </c>
      <c r="J110">
        <v>0</v>
      </c>
      <c r="K110">
        <v>288.19078799989001</v>
      </c>
      <c r="L110">
        <v>289.19178795791203</v>
      </c>
      <c r="M110">
        <v>289.19178795791203</v>
      </c>
      <c r="N110">
        <v>289.19178795791203</v>
      </c>
      <c r="O110">
        <v>289.19178795791203</v>
      </c>
      <c r="P110">
        <v>289.19178795791203</v>
      </c>
      <c r="Q110">
        <v>290.19150833296499</v>
      </c>
      <c r="R110">
        <v>290.19150833296499</v>
      </c>
      <c r="S110" t="s">
        <v>27</v>
      </c>
      <c r="T110">
        <v>1</v>
      </c>
      <c r="U110">
        <v>0.73588799906428903</v>
      </c>
      <c r="V110" t="s">
        <v>28</v>
      </c>
      <c r="W110">
        <v>1</v>
      </c>
      <c r="X110" t="s">
        <v>29</v>
      </c>
      <c r="Y110" t="s">
        <v>30</v>
      </c>
      <c r="Z110" t="s">
        <v>31</v>
      </c>
      <c r="AA110" t="s">
        <v>32</v>
      </c>
    </row>
    <row r="111" spans="1:27" x14ac:dyDescent="0.2">
      <c r="A111">
        <v>50</v>
      </c>
      <c r="B111" t="s">
        <v>34</v>
      </c>
      <c r="G111">
        <v>3</v>
      </c>
      <c r="H111">
        <v>1</v>
      </c>
      <c r="I111">
        <v>13</v>
      </c>
      <c r="J111">
        <v>2</v>
      </c>
      <c r="K111">
        <v>290.95405933295802</v>
      </c>
      <c r="L111">
        <v>291.93741329200498</v>
      </c>
      <c r="M111">
        <v>291.93741329200498</v>
      </c>
      <c r="N111">
        <v>291.93741329200498</v>
      </c>
      <c r="O111">
        <v>291.93741329200498</v>
      </c>
      <c r="P111">
        <v>291.954375416971</v>
      </c>
      <c r="Q111">
        <v>292.93753195798399</v>
      </c>
      <c r="R111">
        <v>292.93753195798399</v>
      </c>
      <c r="S111" t="s">
        <v>34</v>
      </c>
      <c r="T111">
        <v>1</v>
      </c>
      <c r="U111">
        <v>0.43565641611348799</v>
      </c>
      <c r="V111" t="s">
        <v>28</v>
      </c>
      <c r="W111">
        <v>1</v>
      </c>
      <c r="X111" t="s">
        <v>29</v>
      </c>
      <c r="Y111" t="s">
        <v>30</v>
      </c>
      <c r="Z111" t="s">
        <v>31</v>
      </c>
      <c r="AA111" t="s">
        <v>32</v>
      </c>
    </row>
    <row r="112" spans="1:27" x14ac:dyDescent="0.2">
      <c r="A112">
        <v>-150</v>
      </c>
      <c r="B112" t="s">
        <v>35</v>
      </c>
      <c r="G112">
        <v>3</v>
      </c>
      <c r="H112">
        <v>2</v>
      </c>
      <c r="I112">
        <v>14</v>
      </c>
      <c r="J112">
        <v>3</v>
      </c>
      <c r="K112">
        <v>293.39202308293898</v>
      </c>
      <c r="L112">
        <v>294.39126591698698</v>
      </c>
      <c r="M112">
        <v>294.39126591698698</v>
      </c>
      <c r="N112">
        <v>294.39126591698698</v>
      </c>
      <c r="O112">
        <v>294.39126591698698</v>
      </c>
      <c r="P112">
        <v>294.39126591698698</v>
      </c>
      <c r="Q112">
        <v>295.39080416690501</v>
      </c>
      <c r="R112">
        <v>295.39080416690501</v>
      </c>
      <c r="S112" t="s">
        <v>35</v>
      </c>
      <c r="T112">
        <v>1</v>
      </c>
      <c r="U112">
        <v>0.83199612400494505</v>
      </c>
      <c r="V112" t="s">
        <v>28</v>
      </c>
      <c r="W112">
        <v>1</v>
      </c>
      <c r="X112" t="s">
        <v>29</v>
      </c>
      <c r="Y112" t="s">
        <v>30</v>
      </c>
      <c r="Z112" t="s">
        <v>31</v>
      </c>
      <c r="AA112" t="s">
        <v>32</v>
      </c>
    </row>
    <row r="113" spans="1:27" x14ac:dyDescent="0.2">
      <c r="A113">
        <v>50</v>
      </c>
      <c r="B113" t="s">
        <v>34</v>
      </c>
      <c r="G113">
        <v>3</v>
      </c>
      <c r="H113">
        <v>3</v>
      </c>
      <c r="I113">
        <v>15</v>
      </c>
      <c r="J113">
        <v>2</v>
      </c>
      <c r="K113">
        <v>296.25858916691499</v>
      </c>
      <c r="L113">
        <v>297.25776012497897</v>
      </c>
      <c r="M113">
        <v>297.25776012497897</v>
      </c>
      <c r="N113">
        <v>297.25776012497897</v>
      </c>
      <c r="O113">
        <v>297.25776012497897</v>
      </c>
      <c r="P113">
        <v>297.25776012497897</v>
      </c>
      <c r="Q113">
        <v>298.25852962490097</v>
      </c>
      <c r="R113">
        <v>298.25852962490097</v>
      </c>
      <c r="S113" t="s">
        <v>34</v>
      </c>
      <c r="T113">
        <v>1</v>
      </c>
      <c r="U113">
        <v>0.81828516710083898</v>
      </c>
      <c r="V113" t="s">
        <v>28</v>
      </c>
      <c r="W113">
        <v>1</v>
      </c>
      <c r="X113" t="s">
        <v>29</v>
      </c>
      <c r="Y113" t="s">
        <v>30</v>
      </c>
      <c r="Z113" t="s">
        <v>31</v>
      </c>
      <c r="AA113" t="s">
        <v>32</v>
      </c>
    </row>
    <row r="114" spans="1:27" x14ac:dyDescent="0.2">
      <c r="A114">
        <v>50</v>
      </c>
      <c r="B114" t="s">
        <v>34</v>
      </c>
      <c r="G114">
        <v>4</v>
      </c>
      <c r="H114">
        <v>0</v>
      </c>
      <c r="I114">
        <v>16</v>
      </c>
      <c r="J114">
        <v>2</v>
      </c>
      <c r="K114">
        <v>299.10821737500299</v>
      </c>
      <c r="L114">
        <v>300.087982332916</v>
      </c>
      <c r="M114">
        <v>300.087982332916</v>
      </c>
      <c r="N114">
        <v>300.087982332916</v>
      </c>
      <c r="O114">
        <v>300.087982332916</v>
      </c>
      <c r="P114">
        <v>300.12450462498202</v>
      </c>
      <c r="Q114">
        <v>301.107054499909</v>
      </c>
      <c r="R114">
        <v>301.107054499909</v>
      </c>
      <c r="S114" t="s">
        <v>34</v>
      </c>
      <c r="T114">
        <v>1</v>
      </c>
      <c r="U114">
        <v>0.70303691609296903</v>
      </c>
      <c r="V114" t="s">
        <v>28</v>
      </c>
      <c r="W114">
        <v>1</v>
      </c>
      <c r="X114" t="s">
        <v>29</v>
      </c>
      <c r="Y114" t="s">
        <v>30</v>
      </c>
      <c r="Z114" t="s">
        <v>31</v>
      </c>
      <c r="AA114" t="s">
        <v>32</v>
      </c>
    </row>
    <row r="115" spans="1:27" x14ac:dyDescent="0.2">
      <c r="A115">
        <v>-150</v>
      </c>
      <c r="B115" t="s">
        <v>35</v>
      </c>
      <c r="G115">
        <v>4</v>
      </c>
      <c r="H115">
        <v>1</v>
      </c>
      <c r="I115">
        <v>17</v>
      </c>
      <c r="J115">
        <v>3</v>
      </c>
      <c r="K115">
        <v>301.841351457987</v>
      </c>
      <c r="L115">
        <v>302.84085924993201</v>
      </c>
      <c r="M115">
        <v>302.84085924993201</v>
      </c>
      <c r="N115">
        <v>302.84085924993201</v>
      </c>
      <c r="O115">
        <v>302.84085924993201</v>
      </c>
      <c r="P115">
        <v>302.85727549996199</v>
      </c>
      <c r="Q115">
        <v>303.84206724993402</v>
      </c>
      <c r="R115">
        <v>303.84206724993402</v>
      </c>
      <c r="S115" t="s">
        <v>35</v>
      </c>
      <c r="T115">
        <v>1</v>
      </c>
      <c r="U115">
        <v>0.70927470806054704</v>
      </c>
      <c r="V115" t="s">
        <v>28</v>
      </c>
      <c r="W115">
        <v>1</v>
      </c>
      <c r="X115" t="s">
        <v>29</v>
      </c>
      <c r="Y115" t="s">
        <v>30</v>
      </c>
      <c r="Z115" t="s">
        <v>31</v>
      </c>
      <c r="AA115" t="s">
        <v>32</v>
      </c>
    </row>
    <row r="116" spans="1:27" x14ac:dyDescent="0.2">
      <c r="A116">
        <v>-150</v>
      </c>
      <c r="B116" t="s">
        <v>35</v>
      </c>
      <c r="G116">
        <v>4</v>
      </c>
      <c r="H116">
        <v>2</v>
      </c>
      <c r="I116">
        <v>18</v>
      </c>
      <c r="J116">
        <v>3</v>
      </c>
      <c r="K116">
        <v>304.574760166928</v>
      </c>
      <c r="L116">
        <v>305.57580737490201</v>
      </c>
      <c r="M116">
        <v>305.57580737490201</v>
      </c>
      <c r="N116">
        <v>305.57580737490201</v>
      </c>
      <c r="O116">
        <v>305.57580737490201</v>
      </c>
      <c r="P116">
        <v>305.59170491690702</v>
      </c>
      <c r="Q116">
        <v>306.57527895795602</v>
      </c>
      <c r="R116">
        <v>306.57527895795602</v>
      </c>
      <c r="S116" t="s">
        <v>35</v>
      </c>
      <c r="T116">
        <v>1</v>
      </c>
      <c r="U116">
        <v>0.71696612506639201</v>
      </c>
      <c r="V116" t="s">
        <v>28</v>
      </c>
      <c r="W116">
        <v>1</v>
      </c>
      <c r="X116" t="s">
        <v>29</v>
      </c>
      <c r="Y116" t="s">
        <v>30</v>
      </c>
      <c r="Z116" t="s">
        <v>31</v>
      </c>
      <c r="AA116" t="s">
        <v>32</v>
      </c>
    </row>
    <row r="117" spans="1:27" x14ac:dyDescent="0.2">
      <c r="A117">
        <v>50</v>
      </c>
      <c r="B117" t="s">
        <v>34</v>
      </c>
      <c r="G117">
        <v>4</v>
      </c>
      <c r="H117">
        <v>3</v>
      </c>
      <c r="I117">
        <v>19</v>
      </c>
      <c r="J117">
        <v>2</v>
      </c>
      <c r="K117">
        <v>307.32545758294799</v>
      </c>
      <c r="L117">
        <v>308.32552533294</v>
      </c>
      <c r="M117">
        <v>308.32552533294</v>
      </c>
      <c r="N117">
        <v>308.32552533294</v>
      </c>
      <c r="O117">
        <v>308.32552533294</v>
      </c>
      <c r="P117">
        <v>308.32552533294</v>
      </c>
      <c r="Q117">
        <v>309.32469970791101</v>
      </c>
      <c r="R117">
        <v>309.32469970791101</v>
      </c>
      <c r="S117" t="s">
        <v>34</v>
      </c>
      <c r="T117">
        <v>1</v>
      </c>
      <c r="U117">
        <v>0.72048366605304104</v>
      </c>
      <c r="V117" t="s">
        <v>28</v>
      </c>
      <c r="W117">
        <v>1</v>
      </c>
      <c r="X117" t="s">
        <v>29</v>
      </c>
      <c r="Y117" t="s">
        <v>30</v>
      </c>
      <c r="Z117" t="s">
        <v>31</v>
      </c>
      <c r="AA117" t="s">
        <v>32</v>
      </c>
    </row>
    <row r="118" spans="1:27" x14ac:dyDescent="0.2">
      <c r="A118">
        <v>-50</v>
      </c>
      <c r="B118" t="s">
        <v>27</v>
      </c>
      <c r="G118">
        <v>5</v>
      </c>
      <c r="H118">
        <v>0</v>
      </c>
      <c r="I118">
        <v>20</v>
      </c>
      <c r="J118">
        <v>0</v>
      </c>
      <c r="K118">
        <v>310.07129229197699</v>
      </c>
      <c r="L118">
        <v>311.05876995797701</v>
      </c>
      <c r="M118">
        <v>311.05876995797701</v>
      </c>
      <c r="N118">
        <v>311.05876995797701</v>
      </c>
      <c r="O118">
        <v>311.05876995797701</v>
      </c>
      <c r="P118">
        <v>311.07084870792397</v>
      </c>
      <c r="Q118">
        <v>312.05912508291601</v>
      </c>
      <c r="R118">
        <v>312.05912508291601</v>
      </c>
      <c r="S118" t="s">
        <v>27</v>
      </c>
      <c r="T118">
        <v>1</v>
      </c>
      <c r="U118">
        <v>0.69353545806370598</v>
      </c>
      <c r="V118" t="s">
        <v>28</v>
      </c>
      <c r="W118">
        <v>1</v>
      </c>
      <c r="X118" t="s">
        <v>29</v>
      </c>
      <c r="Y118" t="s">
        <v>30</v>
      </c>
      <c r="Z118" t="s">
        <v>31</v>
      </c>
      <c r="AA118" t="s">
        <v>32</v>
      </c>
    </row>
    <row r="119" spans="1:27" x14ac:dyDescent="0.2">
      <c r="A119">
        <v>-150</v>
      </c>
      <c r="B119" t="s">
        <v>35</v>
      </c>
      <c r="G119">
        <v>5</v>
      </c>
      <c r="H119">
        <v>1</v>
      </c>
      <c r="I119">
        <v>21</v>
      </c>
      <c r="J119">
        <v>3</v>
      </c>
      <c r="K119">
        <v>312.77606879197901</v>
      </c>
      <c r="L119">
        <v>313.77561516698898</v>
      </c>
      <c r="M119">
        <v>313.77561516698898</v>
      </c>
      <c r="N119">
        <v>313.77561516698898</v>
      </c>
      <c r="O119">
        <v>313.77561516698898</v>
      </c>
      <c r="P119">
        <v>313.791906791972</v>
      </c>
      <c r="Q119">
        <v>314.77556316694199</v>
      </c>
      <c r="R119">
        <v>314.77556316694199</v>
      </c>
      <c r="S119" t="s">
        <v>35</v>
      </c>
      <c r="T119">
        <v>1</v>
      </c>
      <c r="U119">
        <v>0.65391495800577104</v>
      </c>
      <c r="V119" t="s">
        <v>28</v>
      </c>
      <c r="W119">
        <v>1</v>
      </c>
      <c r="X119" t="s">
        <v>29</v>
      </c>
      <c r="Y119" t="s">
        <v>30</v>
      </c>
      <c r="Z119" t="s">
        <v>31</v>
      </c>
      <c r="AA119" t="s">
        <v>32</v>
      </c>
    </row>
    <row r="120" spans="1:27" x14ac:dyDescent="0.2">
      <c r="A120">
        <v>150</v>
      </c>
      <c r="B120" t="s">
        <v>33</v>
      </c>
      <c r="G120">
        <v>5</v>
      </c>
      <c r="H120">
        <v>2</v>
      </c>
      <c r="I120">
        <v>22</v>
      </c>
      <c r="J120">
        <v>1</v>
      </c>
      <c r="K120">
        <v>315.45836704189401</v>
      </c>
      <c r="L120">
        <v>316.45889833290101</v>
      </c>
      <c r="M120">
        <v>316.45889833290101</v>
      </c>
      <c r="N120">
        <v>316.45889833290101</v>
      </c>
      <c r="O120">
        <v>316.45889833290101</v>
      </c>
      <c r="P120">
        <v>316.45889833290101</v>
      </c>
      <c r="Q120">
        <v>317.45894612499899</v>
      </c>
      <c r="R120">
        <v>317.45894612499899</v>
      </c>
      <c r="S120" t="s">
        <v>33</v>
      </c>
      <c r="T120">
        <v>1</v>
      </c>
      <c r="U120">
        <v>0.50834420812316194</v>
      </c>
      <c r="V120" t="s">
        <v>28</v>
      </c>
      <c r="W120">
        <v>1</v>
      </c>
      <c r="X120" t="s">
        <v>29</v>
      </c>
      <c r="Y120" t="s">
        <v>30</v>
      </c>
      <c r="Z120" t="s">
        <v>31</v>
      </c>
      <c r="AA120" t="s">
        <v>32</v>
      </c>
    </row>
    <row r="121" spans="1:27" x14ac:dyDescent="0.2">
      <c r="A121">
        <v>-50</v>
      </c>
      <c r="B121" t="s">
        <v>27</v>
      </c>
      <c r="G121">
        <v>5</v>
      </c>
      <c r="H121">
        <v>3</v>
      </c>
      <c r="I121">
        <v>23</v>
      </c>
      <c r="J121">
        <v>0</v>
      </c>
      <c r="K121">
        <v>317.99143783294102</v>
      </c>
      <c r="L121">
        <v>318.99239962489798</v>
      </c>
      <c r="M121">
        <v>318.99239962489798</v>
      </c>
      <c r="N121">
        <v>318.99239962489798</v>
      </c>
      <c r="O121">
        <v>318.99239962489798</v>
      </c>
      <c r="P121">
        <v>318.99239962489798</v>
      </c>
      <c r="Q121">
        <v>319.99176974990399</v>
      </c>
      <c r="R121">
        <v>319.99176974990399</v>
      </c>
      <c r="S121" t="s">
        <v>27</v>
      </c>
      <c r="T121">
        <v>1</v>
      </c>
      <c r="U121">
        <v>0.53420183307025504</v>
      </c>
      <c r="V121" t="s">
        <v>28</v>
      </c>
      <c r="W121">
        <v>1</v>
      </c>
      <c r="X121" t="s">
        <v>29</v>
      </c>
      <c r="Y121" t="s">
        <v>30</v>
      </c>
      <c r="Z121" t="s">
        <v>31</v>
      </c>
      <c r="AA121" t="s">
        <v>32</v>
      </c>
    </row>
    <row r="122" spans="1:27" x14ac:dyDescent="0.2">
      <c r="A122">
        <v>-50</v>
      </c>
      <c r="B122" t="s">
        <v>27</v>
      </c>
      <c r="G122">
        <v>6</v>
      </c>
      <c r="H122">
        <v>0</v>
      </c>
      <c r="I122">
        <v>24</v>
      </c>
      <c r="J122">
        <v>0</v>
      </c>
      <c r="K122">
        <v>320.53767237497902</v>
      </c>
      <c r="L122">
        <v>321.53794654191</v>
      </c>
      <c r="M122">
        <v>321.53794654191</v>
      </c>
      <c r="N122">
        <v>321.53794654191</v>
      </c>
      <c r="O122">
        <v>321.53794654191</v>
      </c>
      <c r="P122">
        <v>321.53794654191</v>
      </c>
      <c r="Q122">
        <v>322.53796320792702</v>
      </c>
      <c r="R122">
        <v>322.53796320792702</v>
      </c>
      <c r="S122" t="s">
        <v>27</v>
      </c>
      <c r="T122">
        <v>1</v>
      </c>
      <c r="U122">
        <v>0.55318133300170302</v>
      </c>
      <c r="V122" t="s">
        <v>28</v>
      </c>
      <c r="W122">
        <v>1</v>
      </c>
      <c r="X122" t="s">
        <v>29</v>
      </c>
      <c r="Y122" t="s">
        <v>30</v>
      </c>
      <c r="Z122" t="s">
        <v>31</v>
      </c>
      <c r="AA122" t="s">
        <v>32</v>
      </c>
    </row>
    <row r="123" spans="1:27" x14ac:dyDescent="0.2">
      <c r="A123">
        <v>50</v>
      </c>
      <c r="B123" t="s">
        <v>34</v>
      </c>
      <c r="G123">
        <v>6</v>
      </c>
      <c r="H123">
        <v>1</v>
      </c>
      <c r="I123">
        <v>25</v>
      </c>
      <c r="J123">
        <v>2</v>
      </c>
      <c r="K123">
        <v>323.12530462490298</v>
      </c>
      <c r="L123">
        <v>324.12538366694901</v>
      </c>
      <c r="M123">
        <v>324.12538366694901</v>
      </c>
      <c r="N123">
        <v>324.12538366694901</v>
      </c>
      <c r="O123">
        <v>324.12538366694901</v>
      </c>
      <c r="P123">
        <v>324.12538366694901</v>
      </c>
      <c r="Q123">
        <v>325.12582208297601</v>
      </c>
      <c r="R123">
        <v>325.12582208297601</v>
      </c>
      <c r="S123" t="s">
        <v>34</v>
      </c>
      <c r="T123">
        <v>1</v>
      </c>
      <c r="U123">
        <v>0.62748266709968403</v>
      </c>
      <c r="V123" t="s">
        <v>28</v>
      </c>
      <c r="W123">
        <v>1</v>
      </c>
      <c r="X123" t="s">
        <v>29</v>
      </c>
      <c r="Y123" t="s">
        <v>30</v>
      </c>
      <c r="Z123" t="s">
        <v>31</v>
      </c>
      <c r="AA123" t="s">
        <v>32</v>
      </c>
    </row>
    <row r="124" spans="1:27" x14ac:dyDescent="0.2">
      <c r="A124">
        <v>-150</v>
      </c>
      <c r="B124" t="s">
        <v>35</v>
      </c>
      <c r="G124">
        <v>6</v>
      </c>
      <c r="H124">
        <v>2</v>
      </c>
      <c r="I124">
        <v>26</v>
      </c>
      <c r="J124">
        <v>3</v>
      </c>
      <c r="K124">
        <v>325.775730499997</v>
      </c>
      <c r="L124">
        <v>326.77625033294299</v>
      </c>
      <c r="M124">
        <v>326.77625033294299</v>
      </c>
      <c r="N124">
        <v>326.77625033294299</v>
      </c>
      <c r="O124">
        <v>326.77625033294299</v>
      </c>
      <c r="P124">
        <v>326.79211108293299</v>
      </c>
      <c r="Q124">
        <v>327.77609666693002</v>
      </c>
      <c r="R124">
        <v>327.77609666693002</v>
      </c>
      <c r="S124" t="s">
        <v>35</v>
      </c>
      <c r="T124">
        <v>1</v>
      </c>
      <c r="U124">
        <v>0.65037250006571401</v>
      </c>
      <c r="V124" t="s">
        <v>28</v>
      </c>
      <c r="W124">
        <v>1</v>
      </c>
      <c r="X124" t="s">
        <v>29</v>
      </c>
      <c r="Y124" t="s">
        <v>30</v>
      </c>
      <c r="Z124" t="s">
        <v>31</v>
      </c>
      <c r="AA124" t="s">
        <v>32</v>
      </c>
    </row>
    <row r="125" spans="1:27" x14ac:dyDescent="0.2">
      <c r="A125">
        <v>-150</v>
      </c>
      <c r="B125" t="s">
        <v>35</v>
      </c>
      <c r="G125">
        <v>6</v>
      </c>
      <c r="H125">
        <v>3</v>
      </c>
      <c r="I125">
        <v>27</v>
      </c>
      <c r="J125">
        <v>3</v>
      </c>
      <c r="K125">
        <v>328.45858054189</v>
      </c>
      <c r="L125">
        <v>329.458916749921</v>
      </c>
      <c r="M125">
        <v>329.458916749921</v>
      </c>
      <c r="N125">
        <v>329.458916749921</v>
      </c>
      <c r="O125">
        <v>329.458916749921</v>
      </c>
      <c r="P125">
        <v>329.458916749921</v>
      </c>
      <c r="Q125">
        <v>330.45927266695003</v>
      </c>
      <c r="R125">
        <v>330.45927266695003</v>
      </c>
      <c r="S125" t="s">
        <v>35</v>
      </c>
      <c r="T125">
        <v>1</v>
      </c>
      <c r="U125">
        <v>0.60745766607578799</v>
      </c>
      <c r="V125" t="s">
        <v>28</v>
      </c>
      <c r="W125">
        <v>1</v>
      </c>
      <c r="X125" t="s">
        <v>29</v>
      </c>
      <c r="Y125" t="s">
        <v>30</v>
      </c>
      <c r="Z125" t="s">
        <v>31</v>
      </c>
      <c r="AA125" t="s">
        <v>32</v>
      </c>
    </row>
    <row r="126" spans="1:27" x14ac:dyDescent="0.2">
      <c r="A126">
        <v>-150</v>
      </c>
      <c r="B126" t="s">
        <v>35</v>
      </c>
      <c r="G126">
        <v>7</v>
      </c>
      <c r="H126">
        <v>0</v>
      </c>
      <c r="I126">
        <v>28</v>
      </c>
      <c r="J126">
        <v>3</v>
      </c>
      <c r="K126">
        <v>331.08900854189397</v>
      </c>
      <c r="L126">
        <v>332.07167679199398</v>
      </c>
      <c r="M126">
        <v>332.07167679199398</v>
      </c>
      <c r="N126">
        <v>332.07167679199398</v>
      </c>
      <c r="O126">
        <v>332.07167679199398</v>
      </c>
      <c r="P126">
        <v>332.088183207903</v>
      </c>
      <c r="Q126">
        <v>333.071635457919</v>
      </c>
      <c r="R126">
        <v>333.071635457919</v>
      </c>
      <c r="S126" t="s">
        <v>35</v>
      </c>
      <c r="T126">
        <v>1</v>
      </c>
      <c r="U126">
        <v>0.62712687510065701</v>
      </c>
      <c r="V126" t="s">
        <v>28</v>
      </c>
      <c r="W126">
        <v>1</v>
      </c>
      <c r="X126" t="s">
        <v>29</v>
      </c>
      <c r="Y126" t="s">
        <v>30</v>
      </c>
      <c r="Z126" t="s">
        <v>31</v>
      </c>
      <c r="AA126" t="s">
        <v>32</v>
      </c>
    </row>
    <row r="127" spans="1:27" x14ac:dyDescent="0.2">
      <c r="A127">
        <v>-150</v>
      </c>
      <c r="B127" t="s">
        <v>35</v>
      </c>
      <c r="G127">
        <v>7</v>
      </c>
      <c r="H127">
        <v>1</v>
      </c>
      <c r="I127">
        <v>29</v>
      </c>
      <c r="J127">
        <v>3</v>
      </c>
      <c r="K127">
        <v>333.725596374948</v>
      </c>
      <c r="L127">
        <v>334.72607466694899</v>
      </c>
      <c r="M127">
        <v>334.72607466694899</v>
      </c>
      <c r="N127">
        <v>334.72607466694899</v>
      </c>
      <c r="O127">
        <v>334.72607466694899</v>
      </c>
      <c r="P127">
        <v>334.72607466694899</v>
      </c>
      <c r="Q127">
        <v>335.72574324998999</v>
      </c>
      <c r="R127">
        <v>335.72574324998999</v>
      </c>
      <c r="S127" t="s">
        <v>35</v>
      </c>
      <c r="T127">
        <v>1</v>
      </c>
      <c r="U127">
        <v>0.61743737512733698</v>
      </c>
      <c r="V127" t="s">
        <v>28</v>
      </c>
      <c r="W127">
        <v>1</v>
      </c>
      <c r="X127" t="s">
        <v>29</v>
      </c>
      <c r="Y127" t="s">
        <v>30</v>
      </c>
      <c r="Z127" t="s">
        <v>31</v>
      </c>
      <c r="AA127" t="s">
        <v>32</v>
      </c>
    </row>
    <row r="128" spans="1:27" x14ac:dyDescent="0.2">
      <c r="A128">
        <v>150</v>
      </c>
      <c r="B128" t="s">
        <v>33</v>
      </c>
      <c r="G128">
        <v>7</v>
      </c>
      <c r="H128">
        <v>2</v>
      </c>
      <c r="I128">
        <v>30</v>
      </c>
      <c r="J128">
        <v>1</v>
      </c>
      <c r="K128">
        <v>336.37653904198601</v>
      </c>
      <c r="L128">
        <v>337.37638849997802</v>
      </c>
      <c r="M128">
        <v>337.37638849997802</v>
      </c>
      <c r="N128">
        <v>337.37638849997802</v>
      </c>
      <c r="O128">
        <v>337.37638849997802</v>
      </c>
      <c r="P128">
        <v>337.39228958298901</v>
      </c>
      <c r="Q128">
        <v>338.37627933290702</v>
      </c>
      <c r="R128">
        <v>338.37627933290702</v>
      </c>
      <c r="S128" t="s">
        <v>33</v>
      </c>
      <c r="T128">
        <v>1</v>
      </c>
      <c r="U128">
        <v>0.60424000001512401</v>
      </c>
      <c r="V128" t="s">
        <v>28</v>
      </c>
      <c r="W128">
        <v>1</v>
      </c>
      <c r="X128" t="s">
        <v>29</v>
      </c>
      <c r="Y128" t="s">
        <v>30</v>
      </c>
      <c r="Z128" t="s">
        <v>31</v>
      </c>
      <c r="AA128" t="s">
        <v>32</v>
      </c>
    </row>
    <row r="129" spans="1:27" x14ac:dyDescent="0.2">
      <c r="A129">
        <v>-50</v>
      </c>
      <c r="B129" t="s">
        <v>27</v>
      </c>
      <c r="G129">
        <v>7</v>
      </c>
      <c r="H129">
        <v>3</v>
      </c>
      <c r="I129">
        <v>31</v>
      </c>
      <c r="J129">
        <v>0</v>
      </c>
      <c r="K129">
        <v>339.00485183298503</v>
      </c>
      <c r="L129">
        <v>339.992738707922</v>
      </c>
      <c r="M129">
        <v>339.992738707922</v>
      </c>
      <c r="N129">
        <v>339.992738707922</v>
      </c>
      <c r="O129">
        <v>339.992738707922</v>
      </c>
      <c r="P129">
        <v>340.00501699990099</v>
      </c>
      <c r="Q129">
        <v>340.99225879192801</v>
      </c>
      <c r="R129">
        <v>340.99225879192801</v>
      </c>
      <c r="S129" t="s">
        <v>27</v>
      </c>
      <c r="T129">
        <v>1</v>
      </c>
      <c r="U129">
        <v>0.54607041610870499</v>
      </c>
      <c r="V129" t="s">
        <v>28</v>
      </c>
      <c r="W129">
        <v>1</v>
      </c>
      <c r="X129" t="s">
        <v>29</v>
      </c>
      <c r="Y129" t="s">
        <v>30</v>
      </c>
      <c r="Z129" t="s">
        <v>31</v>
      </c>
      <c r="AA129" t="s">
        <v>32</v>
      </c>
    </row>
    <row r="130" spans="1:27" x14ac:dyDescent="0.2">
      <c r="A130">
        <v>-50</v>
      </c>
      <c r="B130" t="s">
        <v>27</v>
      </c>
      <c r="G130">
        <v>8</v>
      </c>
      <c r="H130">
        <v>0</v>
      </c>
      <c r="I130">
        <v>32</v>
      </c>
      <c r="J130">
        <v>0</v>
      </c>
      <c r="K130">
        <v>341.55574729200401</v>
      </c>
      <c r="L130">
        <v>342.53827312495503</v>
      </c>
      <c r="M130">
        <v>342.53827312495503</v>
      </c>
      <c r="N130">
        <v>342.53827312495503</v>
      </c>
      <c r="O130">
        <v>342.53827312495503</v>
      </c>
      <c r="P130">
        <v>342.55529533291701</v>
      </c>
      <c r="Q130">
        <v>343.53840012499103</v>
      </c>
      <c r="R130">
        <v>343.53840012499103</v>
      </c>
      <c r="S130" t="s">
        <v>27</v>
      </c>
      <c r="T130">
        <v>1</v>
      </c>
      <c r="U130">
        <v>0.55190241604577694</v>
      </c>
      <c r="V130" t="s">
        <v>28</v>
      </c>
      <c r="W130">
        <v>1</v>
      </c>
      <c r="X130" t="s">
        <v>29</v>
      </c>
      <c r="Y130" t="s">
        <v>30</v>
      </c>
      <c r="Z130" t="s">
        <v>31</v>
      </c>
      <c r="AA130" t="s">
        <v>32</v>
      </c>
    </row>
    <row r="131" spans="1:27" x14ac:dyDescent="0.2">
      <c r="A131">
        <v>150</v>
      </c>
      <c r="B131" t="s">
        <v>33</v>
      </c>
      <c r="G131">
        <v>8</v>
      </c>
      <c r="H131">
        <v>1</v>
      </c>
      <c r="I131">
        <v>33</v>
      </c>
      <c r="J131">
        <v>1</v>
      </c>
      <c r="K131">
        <v>344.12577612500098</v>
      </c>
      <c r="L131">
        <v>345.12512124993299</v>
      </c>
      <c r="M131">
        <v>345.12512124993299</v>
      </c>
      <c r="N131">
        <v>345.12512124993299</v>
      </c>
      <c r="O131">
        <v>345.12512124993299</v>
      </c>
      <c r="P131">
        <v>345.12512124993299</v>
      </c>
      <c r="Q131">
        <v>346.12637412489801</v>
      </c>
      <c r="R131">
        <v>346.12637412489801</v>
      </c>
      <c r="S131" t="s">
        <v>33</v>
      </c>
      <c r="T131">
        <v>1</v>
      </c>
      <c r="U131">
        <v>0.59019862406421397</v>
      </c>
      <c r="V131" t="s">
        <v>28</v>
      </c>
      <c r="W131">
        <v>1</v>
      </c>
      <c r="X131" t="s">
        <v>29</v>
      </c>
      <c r="Y131" t="s">
        <v>30</v>
      </c>
      <c r="Z131" t="s">
        <v>31</v>
      </c>
      <c r="AA131" t="s">
        <v>32</v>
      </c>
    </row>
    <row r="132" spans="1:27" x14ac:dyDescent="0.2">
      <c r="A132">
        <v>-150</v>
      </c>
      <c r="B132" t="s">
        <v>35</v>
      </c>
      <c r="G132">
        <v>8</v>
      </c>
      <c r="H132">
        <v>2</v>
      </c>
      <c r="I132">
        <v>34</v>
      </c>
      <c r="J132">
        <v>3</v>
      </c>
      <c r="K132">
        <v>346.73793524992601</v>
      </c>
      <c r="L132">
        <v>347.73894016689098</v>
      </c>
      <c r="M132">
        <v>347.73894016689098</v>
      </c>
      <c r="N132">
        <v>347.73894016689098</v>
      </c>
      <c r="O132">
        <v>347.73894016689098</v>
      </c>
      <c r="P132">
        <v>347.73894016689098</v>
      </c>
      <c r="Q132">
        <v>348.73899733298401</v>
      </c>
      <c r="R132">
        <v>348.73899733298401</v>
      </c>
      <c r="S132" t="s">
        <v>35</v>
      </c>
      <c r="T132">
        <v>1</v>
      </c>
      <c r="U132">
        <v>0.54790416709147305</v>
      </c>
      <c r="V132" t="s">
        <v>28</v>
      </c>
      <c r="W132">
        <v>1</v>
      </c>
      <c r="X132" t="s">
        <v>29</v>
      </c>
      <c r="Y132" t="s">
        <v>30</v>
      </c>
      <c r="Z132" t="s">
        <v>31</v>
      </c>
      <c r="AA132" t="s">
        <v>32</v>
      </c>
    </row>
    <row r="133" spans="1:27" x14ac:dyDescent="0.2">
      <c r="A133">
        <v>-150</v>
      </c>
      <c r="B133" t="s">
        <v>35</v>
      </c>
      <c r="G133">
        <v>8</v>
      </c>
      <c r="H133">
        <v>3</v>
      </c>
      <c r="I133">
        <v>35</v>
      </c>
      <c r="J133">
        <v>3</v>
      </c>
      <c r="K133">
        <v>349.309571624966</v>
      </c>
      <c r="L133">
        <v>350.30932616698499</v>
      </c>
      <c r="M133">
        <v>350.30932616698499</v>
      </c>
      <c r="N133">
        <v>350.30932616698499</v>
      </c>
      <c r="O133">
        <v>350.30932616698499</v>
      </c>
      <c r="P133">
        <v>350.32620295789002</v>
      </c>
      <c r="Q133">
        <v>351.31013895792398</v>
      </c>
      <c r="R133">
        <v>351.31013895792398</v>
      </c>
      <c r="S133" t="s">
        <v>35</v>
      </c>
      <c r="T133">
        <v>1</v>
      </c>
      <c r="U133">
        <v>0.475760416127741</v>
      </c>
      <c r="V133" t="s">
        <v>28</v>
      </c>
      <c r="W133">
        <v>1</v>
      </c>
      <c r="X133" t="s">
        <v>29</v>
      </c>
      <c r="Y133" t="s">
        <v>30</v>
      </c>
      <c r="Z133" t="s">
        <v>31</v>
      </c>
      <c r="AA133" t="s">
        <v>32</v>
      </c>
    </row>
    <row r="134" spans="1:27" x14ac:dyDescent="0.2">
      <c r="A134">
        <v>50</v>
      </c>
      <c r="B134" t="s">
        <v>34</v>
      </c>
      <c r="G134">
        <v>9</v>
      </c>
      <c r="H134">
        <v>0</v>
      </c>
      <c r="I134">
        <v>36</v>
      </c>
      <c r="J134">
        <v>2</v>
      </c>
      <c r="K134">
        <v>351.80493741691998</v>
      </c>
      <c r="L134">
        <v>352.79317187494598</v>
      </c>
      <c r="M134">
        <v>352.79317187494598</v>
      </c>
      <c r="N134">
        <v>352.79317187494598</v>
      </c>
      <c r="O134">
        <v>352.79317187494598</v>
      </c>
      <c r="P134">
        <v>352.80522516695697</v>
      </c>
      <c r="Q134">
        <v>353.79263954190498</v>
      </c>
      <c r="R134">
        <v>353.79263954190498</v>
      </c>
      <c r="S134" t="s">
        <v>34</v>
      </c>
      <c r="T134">
        <v>1</v>
      </c>
      <c r="U134">
        <v>1.09862420801073</v>
      </c>
      <c r="V134" t="s">
        <v>28</v>
      </c>
      <c r="W134">
        <v>1</v>
      </c>
      <c r="X134" t="s">
        <v>29</v>
      </c>
      <c r="Y134" t="s">
        <v>30</v>
      </c>
      <c r="Z134" t="s">
        <v>31</v>
      </c>
      <c r="AA134" t="s">
        <v>32</v>
      </c>
    </row>
    <row r="135" spans="1:27" x14ac:dyDescent="0.2">
      <c r="A135">
        <v>150</v>
      </c>
      <c r="B135" t="s">
        <v>33</v>
      </c>
      <c r="G135">
        <v>9</v>
      </c>
      <c r="H135">
        <v>1</v>
      </c>
      <c r="I135">
        <v>37</v>
      </c>
      <c r="J135">
        <v>1</v>
      </c>
      <c r="K135">
        <v>354.92563983297401</v>
      </c>
      <c r="L135">
        <v>355.926321457955</v>
      </c>
      <c r="M135">
        <v>355.926321457955</v>
      </c>
      <c r="N135">
        <v>355.926321457955</v>
      </c>
      <c r="O135">
        <v>355.926321457955</v>
      </c>
      <c r="P135">
        <v>355.926321457955</v>
      </c>
      <c r="Q135">
        <v>356.92538716690598</v>
      </c>
      <c r="R135">
        <v>356.92538716690598</v>
      </c>
      <c r="S135" t="s">
        <v>33</v>
      </c>
      <c r="T135">
        <v>1</v>
      </c>
      <c r="U135">
        <v>0.64950187504291501</v>
      </c>
      <c r="V135" t="s">
        <v>28</v>
      </c>
      <c r="W135">
        <v>1</v>
      </c>
      <c r="X135" t="s">
        <v>29</v>
      </c>
      <c r="Y135" t="s">
        <v>30</v>
      </c>
      <c r="Z135" t="s">
        <v>31</v>
      </c>
      <c r="AA135" t="s">
        <v>32</v>
      </c>
    </row>
    <row r="136" spans="1:27" x14ac:dyDescent="0.2">
      <c r="A136">
        <v>150</v>
      </c>
      <c r="B136" t="s">
        <v>33</v>
      </c>
      <c r="G136">
        <v>9</v>
      </c>
      <c r="H136">
        <v>2</v>
      </c>
      <c r="I136">
        <v>38</v>
      </c>
      <c r="J136">
        <v>1</v>
      </c>
      <c r="K136">
        <v>357.59297812497198</v>
      </c>
      <c r="L136">
        <v>358.59268266696</v>
      </c>
      <c r="M136">
        <v>358.59268266696</v>
      </c>
      <c r="N136">
        <v>358.59268266696</v>
      </c>
      <c r="O136">
        <v>358.59268266696</v>
      </c>
      <c r="P136">
        <v>358.59268266696</v>
      </c>
      <c r="Q136">
        <v>359.59207708295401</v>
      </c>
      <c r="R136">
        <v>359.59207708295401</v>
      </c>
      <c r="S136" t="s">
        <v>33</v>
      </c>
      <c r="T136">
        <v>1</v>
      </c>
      <c r="U136">
        <v>0.57318504096474499</v>
      </c>
      <c r="V136" t="s">
        <v>28</v>
      </c>
      <c r="W136">
        <v>1</v>
      </c>
      <c r="X136" t="s">
        <v>29</v>
      </c>
      <c r="Y136" t="s">
        <v>30</v>
      </c>
      <c r="Z136" t="s">
        <v>31</v>
      </c>
      <c r="AA136" t="s">
        <v>32</v>
      </c>
    </row>
    <row r="137" spans="1:27" x14ac:dyDescent="0.2">
      <c r="A137">
        <v>50</v>
      </c>
      <c r="B137" t="s">
        <v>34</v>
      </c>
      <c r="G137">
        <v>9</v>
      </c>
      <c r="H137">
        <v>3</v>
      </c>
      <c r="I137">
        <v>39</v>
      </c>
      <c r="J137">
        <v>2</v>
      </c>
      <c r="K137">
        <v>360.19264579191798</v>
      </c>
      <c r="L137">
        <v>361.19253066694301</v>
      </c>
      <c r="M137">
        <v>361.19253066694301</v>
      </c>
      <c r="N137">
        <v>361.19253066694301</v>
      </c>
      <c r="O137">
        <v>361.19253066694301</v>
      </c>
      <c r="P137">
        <v>361.19253066694301</v>
      </c>
      <c r="Q137">
        <v>362.19273974990898</v>
      </c>
      <c r="R137">
        <v>362.19273974990898</v>
      </c>
      <c r="S137" t="s">
        <v>34</v>
      </c>
      <c r="T137">
        <v>1</v>
      </c>
      <c r="U137">
        <v>0.62083091598469697</v>
      </c>
      <c r="V137" t="s">
        <v>28</v>
      </c>
      <c r="W137">
        <v>1</v>
      </c>
      <c r="X137" t="s">
        <v>29</v>
      </c>
      <c r="Y137" t="s">
        <v>30</v>
      </c>
      <c r="Z137" t="s">
        <v>31</v>
      </c>
      <c r="AA137" t="s">
        <v>32</v>
      </c>
    </row>
    <row r="138" spans="1:27" x14ac:dyDescent="0.2">
      <c r="A138">
        <v>50</v>
      </c>
      <c r="B138" t="s">
        <v>34</v>
      </c>
      <c r="G138">
        <v>10</v>
      </c>
      <c r="H138">
        <v>0</v>
      </c>
      <c r="I138">
        <v>40</v>
      </c>
      <c r="J138">
        <v>2</v>
      </c>
      <c r="K138">
        <v>362.84342337492802</v>
      </c>
      <c r="L138">
        <v>363.84363562497299</v>
      </c>
      <c r="M138">
        <v>363.84363562497299</v>
      </c>
      <c r="N138">
        <v>363.84363562497299</v>
      </c>
      <c r="O138">
        <v>363.84363562497299</v>
      </c>
      <c r="P138">
        <v>363.85939795791597</v>
      </c>
      <c r="Q138">
        <v>364.84313362499199</v>
      </c>
      <c r="R138">
        <v>364.84313362499199</v>
      </c>
      <c r="S138" t="s">
        <v>34</v>
      </c>
      <c r="T138">
        <v>1</v>
      </c>
      <c r="U138">
        <v>0.610664958134293</v>
      </c>
      <c r="V138" t="s">
        <v>28</v>
      </c>
      <c r="W138">
        <v>1</v>
      </c>
      <c r="X138" t="s">
        <v>29</v>
      </c>
      <c r="Y138" t="s">
        <v>30</v>
      </c>
      <c r="Z138" t="s">
        <v>31</v>
      </c>
      <c r="AA138" t="s">
        <v>32</v>
      </c>
    </row>
    <row r="139" spans="1:27" x14ac:dyDescent="0.2">
      <c r="A139">
        <v>-50</v>
      </c>
      <c r="B139" t="s">
        <v>27</v>
      </c>
      <c r="G139">
        <v>10</v>
      </c>
      <c r="H139">
        <v>1</v>
      </c>
      <c r="I139">
        <v>41</v>
      </c>
      <c r="J139">
        <v>0</v>
      </c>
      <c r="K139">
        <v>365.47243516694198</v>
      </c>
      <c r="L139">
        <v>366.47219924989599</v>
      </c>
      <c r="M139">
        <v>366.47219924989599</v>
      </c>
      <c r="N139">
        <v>366.47219924989599</v>
      </c>
      <c r="O139">
        <v>366.47219924989599</v>
      </c>
      <c r="P139">
        <v>366.47219924989599</v>
      </c>
      <c r="Q139">
        <v>367.472198916948</v>
      </c>
      <c r="R139">
        <v>367.472198916948</v>
      </c>
      <c r="S139" t="s">
        <v>27</v>
      </c>
      <c r="T139">
        <v>1</v>
      </c>
      <c r="U139">
        <v>0.61509970808401704</v>
      </c>
      <c r="V139" t="s">
        <v>28</v>
      </c>
      <c r="W139">
        <v>1</v>
      </c>
      <c r="X139" t="s">
        <v>29</v>
      </c>
      <c r="Y139" t="s">
        <v>30</v>
      </c>
      <c r="Z139" t="s">
        <v>31</v>
      </c>
      <c r="AA139" t="s">
        <v>32</v>
      </c>
    </row>
    <row r="140" spans="1:27" x14ac:dyDescent="0.2">
      <c r="A140">
        <v>150</v>
      </c>
      <c r="B140" t="s">
        <v>33</v>
      </c>
      <c r="G140">
        <v>10</v>
      </c>
      <c r="H140">
        <v>2</v>
      </c>
      <c r="I140">
        <v>42</v>
      </c>
      <c r="J140">
        <v>1</v>
      </c>
      <c r="K140">
        <v>368.11029233294499</v>
      </c>
      <c r="L140">
        <v>369.11058920796398</v>
      </c>
      <c r="M140">
        <v>369.11058920796398</v>
      </c>
      <c r="N140">
        <v>369.11058920796398</v>
      </c>
      <c r="O140">
        <v>369.11058920796398</v>
      </c>
      <c r="P140">
        <v>369.12642545800099</v>
      </c>
      <c r="Q140">
        <v>370.11013108293901</v>
      </c>
      <c r="R140">
        <v>370.11013108293901</v>
      </c>
      <c r="S140" t="s">
        <v>33</v>
      </c>
      <c r="T140">
        <v>1</v>
      </c>
      <c r="U140">
        <v>0.56874412507750005</v>
      </c>
      <c r="V140" t="s">
        <v>28</v>
      </c>
      <c r="W140">
        <v>1</v>
      </c>
      <c r="X140" t="s">
        <v>29</v>
      </c>
      <c r="Y140" t="s">
        <v>30</v>
      </c>
      <c r="Z140" t="s">
        <v>31</v>
      </c>
      <c r="AA140" t="s">
        <v>32</v>
      </c>
    </row>
    <row r="141" spans="1:27" x14ac:dyDescent="0.2">
      <c r="A141">
        <v>150</v>
      </c>
      <c r="B141" t="s">
        <v>33</v>
      </c>
      <c r="G141">
        <v>10</v>
      </c>
      <c r="H141">
        <v>3</v>
      </c>
      <c r="I141">
        <v>43</v>
      </c>
      <c r="J141">
        <v>1</v>
      </c>
      <c r="K141">
        <v>370.71028187498399</v>
      </c>
      <c r="L141">
        <v>371.71045379189297</v>
      </c>
      <c r="M141">
        <v>371.71045379189297</v>
      </c>
      <c r="N141">
        <v>371.71045379189297</v>
      </c>
      <c r="O141">
        <v>371.71045379189297</v>
      </c>
      <c r="P141">
        <v>371.72622316691502</v>
      </c>
      <c r="Q141">
        <v>372.70982200000401</v>
      </c>
      <c r="R141">
        <v>372.70982200000401</v>
      </c>
      <c r="S141" t="s">
        <v>33</v>
      </c>
      <c r="T141">
        <v>1</v>
      </c>
      <c r="U141">
        <v>0.54917879099957601</v>
      </c>
      <c r="V141" t="s">
        <v>28</v>
      </c>
      <c r="W141">
        <v>1</v>
      </c>
      <c r="X141" t="s">
        <v>29</v>
      </c>
      <c r="Y141" t="s">
        <v>30</v>
      </c>
      <c r="Z141" t="s">
        <v>31</v>
      </c>
      <c r="AA141" t="s">
        <v>32</v>
      </c>
    </row>
    <row r="142" spans="1:27" x14ac:dyDescent="0.2">
      <c r="A142">
        <v>-150</v>
      </c>
      <c r="B142" t="s">
        <v>35</v>
      </c>
      <c r="G142">
        <v>11</v>
      </c>
      <c r="H142">
        <v>0</v>
      </c>
      <c r="I142">
        <v>44</v>
      </c>
      <c r="J142">
        <v>3</v>
      </c>
      <c r="K142">
        <v>373.27203595789598</v>
      </c>
      <c r="L142">
        <v>374.26026608294302</v>
      </c>
      <c r="M142">
        <v>374.26026608294302</v>
      </c>
      <c r="N142">
        <v>374.26026608294302</v>
      </c>
      <c r="O142">
        <v>374.26026608294302</v>
      </c>
      <c r="P142">
        <v>374.27237399993402</v>
      </c>
      <c r="Q142">
        <v>375.26012224994997</v>
      </c>
      <c r="R142">
        <v>375.26012224994997</v>
      </c>
      <c r="S142" t="s">
        <v>35</v>
      </c>
      <c r="T142">
        <v>1</v>
      </c>
      <c r="U142">
        <v>0.56043508311267898</v>
      </c>
      <c r="V142" t="s">
        <v>28</v>
      </c>
      <c r="W142">
        <v>1</v>
      </c>
      <c r="X142" t="s">
        <v>29</v>
      </c>
      <c r="Y142" t="s">
        <v>30</v>
      </c>
      <c r="Z142" t="s">
        <v>31</v>
      </c>
      <c r="AA142" t="s">
        <v>32</v>
      </c>
    </row>
    <row r="143" spans="1:27" x14ac:dyDescent="0.2">
      <c r="A143">
        <v>150</v>
      </c>
      <c r="B143" t="s">
        <v>33</v>
      </c>
      <c r="G143">
        <v>11</v>
      </c>
      <c r="H143">
        <v>1</v>
      </c>
      <c r="I143">
        <v>45</v>
      </c>
      <c r="J143">
        <v>1</v>
      </c>
      <c r="K143">
        <v>375.84350058296599</v>
      </c>
      <c r="L143">
        <v>376.84330062498299</v>
      </c>
      <c r="M143">
        <v>376.84330062498299</v>
      </c>
      <c r="N143">
        <v>376.84330062498299</v>
      </c>
      <c r="O143">
        <v>376.84330062498299</v>
      </c>
      <c r="P143">
        <v>376.85931841691399</v>
      </c>
      <c r="Q143">
        <v>377.84432608296601</v>
      </c>
      <c r="R143">
        <v>377.84432608296601</v>
      </c>
      <c r="S143" t="s">
        <v>33</v>
      </c>
      <c r="T143">
        <v>1</v>
      </c>
      <c r="U143">
        <v>0.64535312505904496</v>
      </c>
      <c r="V143" t="s">
        <v>28</v>
      </c>
      <c r="W143">
        <v>1</v>
      </c>
      <c r="X143" t="s">
        <v>29</v>
      </c>
      <c r="Y143" t="s">
        <v>30</v>
      </c>
      <c r="Z143" t="s">
        <v>31</v>
      </c>
      <c r="AA143" t="s">
        <v>32</v>
      </c>
    </row>
    <row r="144" spans="1:27" x14ac:dyDescent="0.2">
      <c r="A144">
        <v>-50</v>
      </c>
      <c r="B144" t="s">
        <v>27</v>
      </c>
      <c r="G144">
        <v>11</v>
      </c>
      <c r="H144">
        <v>2</v>
      </c>
      <c r="I144">
        <v>46</v>
      </c>
      <c r="J144">
        <v>0</v>
      </c>
      <c r="K144">
        <v>378.510436916956</v>
      </c>
      <c r="L144">
        <v>379.51027162489402</v>
      </c>
      <c r="M144">
        <v>379.51027162489402</v>
      </c>
      <c r="N144">
        <v>379.51027162489402</v>
      </c>
      <c r="O144">
        <v>379.51027162489402</v>
      </c>
      <c r="P144">
        <v>379.52646683296098</v>
      </c>
      <c r="Q144">
        <v>380.51044299989002</v>
      </c>
      <c r="R144">
        <v>380.51044299989002</v>
      </c>
      <c r="S144" t="s">
        <v>27</v>
      </c>
      <c r="T144">
        <v>1</v>
      </c>
      <c r="U144">
        <v>0.73133108299225502</v>
      </c>
      <c r="V144" t="s">
        <v>28</v>
      </c>
      <c r="W144">
        <v>1</v>
      </c>
      <c r="X144" t="s">
        <v>29</v>
      </c>
      <c r="Y144" t="s">
        <v>30</v>
      </c>
      <c r="Z144" t="s">
        <v>31</v>
      </c>
      <c r="AA144" t="s">
        <v>32</v>
      </c>
    </row>
    <row r="145" spans="1:27" x14ac:dyDescent="0.2">
      <c r="A145">
        <v>50</v>
      </c>
      <c r="B145" t="s">
        <v>34</v>
      </c>
      <c r="G145">
        <v>11</v>
      </c>
      <c r="H145">
        <v>3</v>
      </c>
      <c r="I145">
        <v>47</v>
      </c>
      <c r="J145">
        <v>2</v>
      </c>
      <c r="K145">
        <v>381.25956258294099</v>
      </c>
      <c r="L145">
        <v>382.26018729200501</v>
      </c>
      <c r="M145">
        <v>382.26018729200501</v>
      </c>
      <c r="N145">
        <v>382.26018729200501</v>
      </c>
      <c r="O145">
        <v>382.26018729200501</v>
      </c>
      <c r="P145">
        <v>382.26018729200501</v>
      </c>
      <c r="Q145">
        <v>383.26035691692903</v>
      </c>
      <c r="R145">
        <v>383.26035691692903</v>
      </c>
      <c r="S145" t="s">
        <v>34</v>
      </c>
      <c r="T145">
        <v>1</v>
      </c>
      <c r="U145">
        <v>0.81294050009455499</v>
      </c>
      <c r="V145" t="s">
        <v>28</v>
      </c>
      <c r="W145">
        <v>1</v>
      </c>
      <c r="X145" t="s">
        <v>29</v>
      </c>
      <c r="Y145" t="s">
        <v>30</v>
      </c>
      <c r="Z145" t="s">
        <v>31</v>
      </c>
      <c r="AA145" t="s">
        <v>32</v>
      </c>
    </row>
    <row r="146" spans="1:27" x14ac:dyDescent="0.2">
      <c r="A146">
        <v>-150</v>
      </c>
      <c r="B146" t="s">
        <v>35</v>
      </c>
      <c r="G146">
        <v>12</v>
      </c>
      <c r="H146">
        <v>0</v>
      </c>
      <c r="I146">
        <v>48</v>
      </c>
      <c r="J146">
        <v>3</v>
      </c>
      <c r="K146">
        <v>384.11068408295898</v>
      </c>
      <c r="L146">
        <v>385.11058133293398</v>
      </c>
      <c r="M146">
        <v>385.11058133293398</v>
      </c>
      <c r="N146">
        <v>385.11058133293398</v>
      </c>
      <c r="O146">
        <v>385.11058133293398</v>
      </c>
      <c r="P146">
        <v>385.12674479198103</v>
      </c>
      <c r="Q146">
        <v>386.110709582921</v>
      </c>
      <c r="R146">
        <v>386.110709582921</v>
      </c>
      <c r="S146" t="s">
        <v>35</v>
      </c>
      <c r="T146">
        <v>1</v>
      </c>
      <c r="U146">
        <v>0.570590208051726</v>
      </c>
      <c r="V146" t="s">
        <v>28</v>
      </c>
      <c r="W146">
        <v>1</v>
      </c>
      <c r="X146" t="s">
        <v>29</v>
      </c>
      <c r="Y146" t="s">
        <v>30</v>
      </c>
      <c r="Z146" t="s">
        <v>31</v>
      </c>
      <c r="AA146" t="s">
        <v>32</v>
      </c>
    </row>
    <row r="147" spans="1:27" x14ac:dyDescent="0.2">
      <c r="A147">
        <v>50</v>
      </c>
      <c r="B147" t="s">
        <v>34</v>
      </c>
      <c r="G147">
        <v>12</v>
      </c>
      <c r="H147">
        <v>1</v>
      </c>
      <c r="I147">
        <v>49</v>
      </c>
      <c r="J147">
        <v>2</v>
      </c>
      <c r="K147">
        <v>386.70995712489798</v>
      </c>
      <c r="L147">
        <v>387.71080070792198</v>
      </c>
      <c r="M147">
        <v>387.71080070792198</v>
      </c>
      <c r="N147">
        <v>387.71080070792198</v>
      </c>
      <c r="O147">
        <v>387.71080070792198</v>
      </c>
      <c r="P147">
        <v>387.72663433291001</v>
      </c>
      <c r="Q147">
        <v>388.710240707965</v>
      </c>
      <c r="R147">
        <v>388.710240707965</v>
      </c>
      <c r="S147" t="s">
        <v>34</v>
      </c>
      <c r="T147">
        <v>1</v>
      </c>
      <c r="U147">
        <v>0.66498037404380705</v>
      </c>
      <c r="V147" t="s">
        <v>28</v>
      </c>
      <c r="W147">
        <v>1</v>
      </c>
      <c r="X147" t="s">
        <v>29</v>
      </c>
      <c r="Y147" t="s">
        <v>30</v>
      </c>
      <c r="Z147" t="s">
        <v>31</v>
      </c>
      <c r="AA147" t="s">
        <v>32</v>
      </c>
    </row>
    <row r="148" spans="1:27" x14ac:dyDescent="0.2">
      <c r="A148">
        <v>-150</v>
      </c>
      <c r="B148" t="s">
        <v>35</v>
      </c>
      <c r="G148">
        <v>12</v>
      </c>
      <c r="H148">
        <v>2</v>
      </c>
      <c r="I148">
        <v>50</v>
      </c>
      <c r="J148">
        <v>3</v>
      </c>
      <c r="K148">
        <v>389.39343287493102</v>
      </c>
      <c r="L148">
        <v>390.39400141697803</v>
      </c>
      <c r="M148">
        <v>390.39400141697803</v>
      </c>
      <c r="N148">
        <v>390.39400141697803</v>
      </c>
      <c r="O148">
        <v>390.39400141697803</v>
      </c>
      <c r="P148">
        <v>390.39400141697803</v>
      </c>
      <c r="Q148">
        <v>391.39335870789301</v>
      </c>
      <c r="R148">
        <v>391.39335870789301</v>
      </c>
      <c r="S148" t="s">
        <v>35</v>
      </c>
      <c r="T148">
        <v>1</v>
      </c>
      <c r="U148">
        <v>0.60325954109430302</v>
      </c>
      <c r="V148" t="s">
        <v>28</v>
      </c>
      <c r="W148">
        <v>1</v>
      </c>
      <c r="X148" t="s">
        <v>29</v>
      </c>
      <c r="Y148" t="s">
        <v>30</v>
      </c>
      <c r="Z148" t="s">
        <v>31</v>
      </c>
      <c r="AA148" t="s">
        <v>32</v>
      </c>
    </row>
    <row r="149" spans="1:27" x14ac:dyDescent="0.2">
      <c r="A149">
        <v>150</v>
      </c>
      <c r="B149" t="s">
        <v>33</v>
      </c>
      <c r="G149">
        <v>12</v>
      </c>
      <c r="H149">
        <v>3</v>
      </c>
      <c r="I149">
        <v>51</v>
      </c>
      <c r="J149">
        <v>1</v>
      </c>
      <c r="K149">
        <v>392.02343437494699</v>
      </c>
      <c r="L149">
        <v>393.00595670798702</v>
      </c>
      <c r="M149">
        <v>393.00595670798702</v>
      </c>
      <c r="N149">
        <v>393.00595670798702</v>
      </c>
      <c r="O149">
        <v>393.00595670798702</v>
      </c>
      <c r="P149">
        <v>393.02266116696399</v>
      </c>
      <c r="Q149">
        <v>394.00605974998302</v>
      </c>
      <c r="R149">
        <v>394.00605974998302</v>
      </c>
      <c r="S149" t="s">
        <v>33</v>
      </c>
      <c r="T149">
        <v>1</v>
      </c>
      <c r="U149">
        <v>0.50348850002046597</v>
      </c>
      <c r="V149" t="s">
        <v>28</v>
      </c>
      <c r="W149">
        <v>1</v>
      </c>
      <c r="X149" t="s">
        <v>29</v>
      </c>
      <c r="Y149" t="s">
        <v>30</v>
      </c>
      <c r="Z149" t="s">
        <v>31</v>
      </c>
      <c r="AA149" t="s">
        <v>32</v>
      </c>
    </row>
    <row r="150" spans="1:27" x14ac:dyDescent="0.2">
      <c r="A150">
        <v>-150</v>
      </c>
      <c r="B150" t="s">
        <v>35</v>
      </c>
      <c r="G150">
        <v>13</v>
      </c>
      <c r="H150">
        <v>0</v>
      </c>
      <c r="I150">
        <v>52</v>
      </c>
      <c r="J150">
        <v>3</v>
      </c>
      <c r="K150">
        <v>394.52694383298501</v>
      </c>
      <c r="L150">
        <v>395.52711799996899</v>
      </c>
      <c r="M150">
        <v>395.52711799996899</v>
      </c>
      <c r="N150">
        <v>395.52711799996899</v>
      </c>
      <c r="O150">
        <v>395.52711799996899</v>
      </c>
      <c r="P150">
        <v>395.52711799996899</v>
      </c>
      <c r="Q150">
        <v>396.52724099997403</v>
      </c>
      <c r="R150">
        <v>396.52724099997403</v>
      </c>
      <c r="S150" t="s">
        <v>35</v>
      </c>
      <c r="T150">
        <v>1</v>
      </c>
      <c r="U150">
        <v>0.56497437402140305</v>
      </c>
      <c r="V150" t="s">
        <v>28</v>
      </c>
      <c r="W150">
        <v>1</v>
      </c>
      <c r="X150" t="s">
        <v>29</v>
      </c>
      <c r="Y150" t="s">
        <v>30</v>
      </c>
      <c r="Z150" t="s">
        <v>31</v>
      </c>
      <c r="AA150" t="s">
        <v>32</v>
      </c>
    </row>
    <row r="151" spans="1:27" x14ac:dyDescent="0.2">
      <c r="A151">
        <v>-50</v>
      </c>
      <c r="B151" t="s">
        <v>27</v>
      </c>
      <c r="G151">
        <v>13</v>
      </c>
      <c r="H151">
        <v>1</v>
      </c>
      <c r="I151">
        <v>53</v>
      </c>
      <c r="J151">
        <v>0</v>
      </c>
      <c r="K151">
        <v>397.12619799992501</v>
      </c>
      <c r="L151">
        <v>398.12737283296798</v>
      </c>
      <c r="M151">
        <v>398.12737283296798</v>
      </c>
      <c r="N151">
        <v>398.12737283296798</v>
      </c>
      <c r="O151">
        <v>398.12737283296798</v>
      </c>
      <c r="P151">
        <v>398.12737283296798</v>
      </c>
      <c r="Q151">
        <v>399.127008916926</v>
      </c>
      <c r="R151">
        <v>399.127008916926</v>
      </c>
      <c r="S151" t="s">
        <v>27</v>
      </c>
      <c r="T151">
        <v>1</v>
      </c>
      <c r="U151">
        <v>0.57686691707931403</v>
      </c>
      <c r="V151" t="s">
        <v>28</v>
      </c>
      <c r="W151">
        <v>1</v>
      </c>
      <c r="X151" t="s">
        <v>29</v>
      </c>
      <c r="Y151" t="s">
        <v>30</v>
      </c>
      <c r="Z151" t="s">
        <v>31</v>
      </c>
      <c r="AA151" t="s">
        <v>32</v>
      </c>
    </row>
    <row r="152" spans="1:27" x14ac:dyDescent="0.2">
      <c r="A152">
        <v>50</v>
      </c>
      <c r="B152" t="s">
        <v>34</v>
      </c>
      <c r="G152">
        <v>13</v>
      </c>
      <c r="H152">
        <v>2</v>
      </c>
      <c r="I152">
        <v>54</v>
      </c>
      <c r="J152">
        <v>2</v>
      </c>
      <c r="K152">
        <v>399.72644349990799</v>
      </c>
      <c r="L152">
        <v>400.726953832898</v>
      </c>
      <c r="M152">
        <v>400.726953832898</v>
      </c>
      <c r="N152">
        <v>400.726953832898</v>
      </c>
      <c r="O152">
        <v>400.726953832898</v>
      </c>
      <c r="P152">
        <v>400.726953832898</v>
      </c>
      <c r="Q152">
        <v>401.72703458298901</v>
      </c>
      <c r="R152">
        <v>401.72703458298901</v>
      </c>
      <c r="S152" t="s">
        <v>34</v>
      </c>
      <c r="T152">
        <v>1</v>
      </c>
      <c r="U152">
        <v>0.51037533301860005</v>
      </c>
      <c r="V152" t="s">
        <v>28</v>
      </c>
      <c r="W152">
        <v>1</v>
      </c>
      <c r="X152" t="s">
        <v>29</v>
      </c>
      <c r="Y152" t="s">
        <v>30</v>
      </c>
      <c r="Z152" t="s">
        <v>31</v>
      </c>
      <c r="AA152" t="s">
        <v>32</v>
      </c>
    </row>
    <row r="153" spans="1:27" x14ac:dyDescent="0.2">
      <c r="A153">
        <v>-150</v>
      </c>
      <c r="B153" t="s">
        <v>35</v>
      </c>
      <c r="G153">
        <v>13</v>
      </c>
      <c r="H153">
        <v>3</v>
      </c>
      <c r="I153">
        <v>55</v>
      </c>
      <c r="J153">
        <v>3</v>
      </c>
      <c r="K153">
        <v>402.26020595792198</v>
      </c>
      <c r="L153">
        <v>403.260451207985</v>
      </c>
      <c r="M153">
        <v>403.260451207985</v>
      </c>
      <c r="N153">
        <v>403.260451207985</v>
      </c>
      <c r="O153">
        <v>403.260451207985</v>
      </c>
      <c r="P153">
        <v>403.260451207985</v>
      </c>
      <c r="Q153">
        <v>404.26057299994801</v>
      </c>
      <c r="R153">
        <v>404.26057299994801</v>
      </c>
      <c r="S153" t="s">
        <v>35</v>
      </c>
      <c r="T153">
        <v>1</v>
      </c>
      <c r="U153">
        <v>0.54280754108913198</v>
      </c>
      <c r="V153" t="s">
        <v>28</v>
      </c>
      <c r="W153">
        <v>1</v>
      </c>
      <c r="X153" t="s">
        <v>29</v>
      </c>
      <c r="Y153" t="s">
        <v>30</v>
      </c>
      <c r="Z153" t="s">
        <v>31</v>
      </c>
      <c r="AA153" t="s">
        <v>32</v>
      </c>
    </row>
    <row r="154" spans="1:27" x14ac:dyDescent="0.2">
      <c r="A154">
        <v>50</v>
      </c>
      <c r="B154" t="s">
        <v>34</v>
      </c>
      <c r="G154">
        <v>14</v>
      </c>
      <c r="H154">
        <v>0</v>
      </c>
      <c r="I154">
        <v>56</v>
      </c>
      <c r="J154">
        <v>2</v>
      </c>
      <c r="K154">
        <v>404.823870666907</v>
      </c>
      <c r="L154">
        <v>405.80664862494399</v>
      </c>
      <c r="M154">
        <v>405.80664862494399</v>
      </c>
      <c r="N154">
        <v>405.80664862494399</v>
      </c>
      <c r="O154">
        <v>405.80664862494399</v>
      </c>
      <c r="P154">
        <v>405.82356824993599</v>
      </c>
      <c r="Q154">
        <v>406.80653395794798</v>
      </c>
      <c r="R154">
        <v>406.80653395794798</v>
      </c>
      <c r="S154" t="s">
        <v>34</v>
      </c>
      <c r="T154">
        <v>1</v>
      </c>
      <c r="U154">
        <v>0.73922866606153503</v>
      </c>
      <c r="V154" t="s">
        <v>28</v>
      </c>
      <c r="W154">
        <v>1</v>
      </c>
      <c r="X154" t="s">
        <v>29</v>
      </c>
      <c r="Y154" t="s">
        <v>30</v>
      </c>
      <c r="Z154" t="s">
        <v>31</v>
      </c>
      <c r="AA154" t="s">
        <v>32</v>
      </c>
    </row>
    <row r="155" spans="1:27" x14ac:dyDescent="0.2">
      <c r="A155">
        <v>50</v>
      </c>
      <c r="B155" t="s">
        <v>34</v>
      </c>
      <c r="G155">
        <v>14</v>
      </c>
      <c r="H155">
        <v>1</v>
      </c>
      <c r="I155">
        <v>57</v>
      </c>
      <c r="J155">
        <v>2</v>
      </c>
      <c r="K155">
        <v>407.57748987490697</v>
      </c>
      <c r="L155">
        <v>408.57768691692002</v>
      </c>
      <c r="M155">
        <v>408.57768691692002</v>
      </c>
      <c r="N155">
        <v>408.57768691692002</v>
      </c>
      <c r="O155">
        <v>408.57768691692002</v>
      </c>
      <c r="P155">
        <v>408.59380891697901</v>
      </c>
      <c r="Q155">
        <v>409.57784941699299</v>
      </c>
      <c r="R155">
        <v>409.57784941699299</v>
      </c>
      <c r="S155" t="s">
        <v>34</v>
      </c>
      <c r="T155">
        <v>1</v>
      </c>
      <c r="U155">
        <v>0.88163604110013605</v>
      </c>
      <c r="V155" t="s">
        <v>28</v>
      </c>
      <c r="W155">
        <v>1</v>
      </c>
      <c r="X155" t="s">
        <v>29</v>
      </c>
      <c r="Y155" t="s">
        <v>30</v>
      </c>
      <c r="Z155" t="s">
        <v>31</v>
      </c>
      <c r="AA155" t="s">
        <v>32</v>
      </c>
    </row>
    <row r="156" spans="1:27" x14ac:dyDescent="0.2">
      <c r="A156">
        <v>-150</v>
      </c>
      <c r="B156" t="s">
        <v>35</v>
      </c>
      <c r="G156">
        <v>14</v>
      </c>
      <c r="H156">
        <v>2</v>
      </c>
      <c r="I156">
        <v>58</v>
      </c>
      <c r="J156">
        <v>3</v>
      </c>
      <c r="K156">
        <v>410.472942374995</v>
      </c>
      <c r="L156">
        <v>411.47319074999501</v>
      </c>
      <c r="M156">
        <v>411.47319074999501</v>
      </c>
      <c r="N156">
        <v>411.47319074999501</v>
      </c>
      <c r="O156">
        <v>411.47319074999501</v>
      </c>
      <c r="P156">
        <v>411.47319074999501</v>
      </c>
      <c r="Q156">
        <v>412.46105408295898</v>
      </c>
      <c r="R156">
        <v>412.46105408295898</v>
      </c>
      <c r="S156" t="s">
        <v>35</v>
      </c>
      <c r="T156">
        <v>1</v>
      </c>
      <c r="U156">
        <v>0.60572245810180902</v>
      </c>
      <c r="V156" t="s">
        <v>28</v>
      </c>
      <c r="W156">
        <v>1</v>
      </c>
      <c r="X156" t="s">
        <v>29</v>
      </c>
      <c r="Y156" t="s">
        <v>30</v>
      </c>
      <c r="Z156" t="s">
        <v>31</v>
      </c>
      <c r="AA156" t="s">
        <v>32</v>
      </c>
    </row>
    <row r="157" spans="1:27" x14ac:dyDescent="0.2">
      <c r="A157">
        <v>150</v>
      </c>
      <c r="B157" t="s">
        <v>33</v>
      </c>
      <c r="G157">
        <v>14</v>
      </c>
      <c r="H157">
        <v>3</v>
      </c>
      <c r="I157">
        <v>59</v>
      </c>
      <c r="J157">
        <v>1</v>
      </c>
      <c r="K157">
        <v>413.09072424995202</v>
      </c>
      <c r="L157">
        <v>414.07291204191199</v>
      </c>
      <c r="M157">
        <v>414.07291204191199</v>
      </c>
      <c r="N157">
        <v>414.07291204191199</v>
      </c>
      <c r="O157">
        <v>414.07291204191199</v>
      </c>
      <c r="P157">
        <v>414.11130658292598</v>
      </c>
      <c r="Q157">
        <v>415.07355620793498</v>
      </c>
      <c r="R157">
        <v>415.07355620793498</v>
      </c>
      <c r="S157" t="s">
        <v>33</v>
      </c>
      <c r="T157">
        <v>1</v>
      </c>
      <c r="U157">
        <v>1.1849700830643899</v>
      </c>
      <c r="V157" t="s">
        <v>28</v>
      </c>
      <c r="W157">
        <v>1</v>
      </c>
      <c r="X157" t="s">
        <v>29</v>
      </c>
      <c r="Y157" t="s">
        <v>30</v>
      </c>
      <c r="Z157" t="s">
        <v>31</v>
      </c>
      <c r="AA157" t="s">
        <v>32</v>
      </c>
    </row>
    <row r="158" spans="1:27" x14ac:dyDescent="0.2">
      <c r="A158">
        <v>50</v>
      </c>
      <c r="B158" t="s">
        <v>34</v>
      </c>
      <c r="G158">
        <v>15</v>
      </c>
      <c r="H158">
        <v>0</v>
      </c>
      <c r="I158">
        <v>60</v>
      </c>
      <c r="J158">
        <v>2</v>
      </c>
      <c r="K158">
        <v>416.27324558293901</v>
      </c>
      <c r="L158">
        <v>417.26009704195798</v>
      </c>
      <c r="M158">
        <v>417.26009704195798</v>
      </c>
      <c r="N158">
        <v>417.26009704195798</v>
      </c>
      <c r="O158">
        <v>417.26009704195798</v>
      </c>
      <c r="P158">
        <v>417.273427499923</v>
      </c>
      <c r="Q158">
        <v>418.26079604192603</v>
      </c>
      <c r="R158">
        <v>418.26079604192603</v>
      </c>
      <c r="S158" t="s">
        <v>34</v>
      </c>
      <c r="T158">
        <v>1</v>
      </c>
      <c r="U158">
        <v>0.76217408303637002</v>
      </c>
      <c r="V158" t="s">
        <v>28</v>
      </c>
      <c r="W158">
        <v>1</v>
      </c>
      <c r="X158" t="s">
        <v>29</v>
      </c>
      <c r="Y158" t="s">
        <v>30</v>
      </c>
      <c r="Z158" t="s">
        <v>31</v>
      </c>
      <c r="AA158" t="s">
        <v>32</v>
      </c>
    </row>
    <row r="159" spans="1:27" x14ac:dyDescent="0.2">
      <c r="A159">
        <v>-50</v>
      </c>
      <c r="B159" t="s">
        <v>27</v>
      </c>
      <c r="G159">
        <v>15</v>
      </c>
      <c r="H159">
        <v>1</v>
      </c>
      <c r="I159">
        <v>61</v>
      </c>
      <c r="J159">
        <v>0</v>
      </c>
      <c r="K159">
        <v>419.044727082946</v>
      </c>
      <c r="L159">
        <v>420.04429037496402</v>
      </c>
      <c r="M159">
        <v>420.04429037496402</v>
      </c>
      <c r="N159">
        <v>420.04429037496402</v>
      </c>
      <c r="O159">
        <v>420.04429037496402</v>
      </c>
      <c r="P159">
        <v>420.060902457917</v>
      </c>
      <c r="Q159">
        <v>421.04467604192899</v>
      </c>
      <c r="R159">
        <v>421.04467604192899</v>
      </c>
      <c r="S159" t="s">
        <v>27</v>
      </c>
      <c r="T159">
        <v>1</v>
      </c>
      <c r="U159">
        <v>0.77593208313919604</v>
      </c>
      <c r="V159" t="s">
        <v>28</v>
      </c>
      <c r="W159">
        <v>1</v>
      </c>
      <c r="X159" t="s">
        <v>29</v>
      </c>
      <c r="Y159" t="s">
        <v>30</v>
      </c>
      <c r="Z159" t="s">
        <v>31</v>
      </c>
      <c r="AA159" t="s">
        <v>32</v>
      </c>
    </row>
    <row r="160" spans="1:27" x14ac:dyDescent="0.2">
      <c r="A160">
        <v>-150</v>
      </c>
      <c r="B160" t="s">
        <v>35</v>
      </c>
      <c r="G160">
        <v>15</v>
      </c>
      <c r="H160">
        <v>2</v>
      </c>
      <c r="I160">
        <v>62</v>
      </c>
      <c r="J160">
        <v>3</v>
      </c>
      <c r="K160">
        <v>421.84476254193498</v>
      </c>
      <c r="L160">
        <v>422.823688832926</v>
      </c>
      <c r="M160">
        <v>422.823688832926</v>
      </c>
      <c r="N160">
        <v>422.823688832926</v>
      </c>
      <c r="O160">
        <v>422.823688832926</v>
      </c>
      <c r="P160">
        <v>422.86140112497299</v>
      </c>
      <c r="Q160">
        <v>423.823769082897</v>
      </c>
      <c r="R160">
        <v>423.823769082897</v>
      </c>
      <c r="S160" t="s">
        <v>35</v>
      </c>
      <c r="T160">
        <v>1</v>
      </c>
      <c r="U160">
        <v>0.71404108311980896</v>
      </c>
      <c r="V160" t="s">
        <v>28</v>
      </c>
      <c r="W160">
        <v>1</v>
      </c>
      <c r="X160" t="s">
        <v>29</v>
      </c>
      <c r="Y160" t="s">
        <v>30</v>
      </c>
      <c r="Z160" t="s">
        <v>31</v>
      </c>
      <c r="AA160" t="s">
        <v>32</v>
      </c>
    </row>
    <row r="161" spans="1:27" x14ac:dyDescent="0.2">
      <c r="A161">
        <v>-50</v>
      </c>
      <c r="B161" t="s">
        <v>27</v>
      </c>
      <c r="G161">
        <v>15</v>
      </c>
      <c r="H161">
        <v>3</v>
      </c>
      <c r="I161">
        <v>63</v>
      </c>
      <c r="J161">
        <v>0</v>
      </c>
      <c r="K161">
        <v>424.55724062491203</v>
      </c>
      <c r="L161">
        <v>425.539988499949</v>
      </c>
      <c r="M161">
        <v>425.539988499949</v>
      </c>
      <c r="N161">
        <v>425.539988499949</v>
      </c>
      <c r="O161">
        <v>425.539988499949</v>
      </c>
      <c r="P161">
        <v>425.55730674997898</v>
      </c>
      <c r="Q161">
        <v>426.53982520790299</v>
      </c>
      <c r="R161">
        <v>426.53982520790299</v>
      </c>
      <c r="S161" t="s">
        <v>27</v>
      </c>
      <c r="T161">
        <v>1</v>
      </c>
      <c r="U161">
        <v>0.76942512509412997</v>
      </c>
      <c r="V161" t="s">
        <v>28</v>
      </c>
      <c r="W161">
        <v>1</v>
      </c>
      <c r="X161" t="s">
        <v>29</v>
      </c>
      <c r="Y161" t="s">
        <v>30</v>
      </c>
      <c r="Z161" t="s">
        <v>31</v>
      </c>
      <c r="AA161" t="s">
        <v>32</v>
      </c>
    </row>
    <row r="162" spans="1:27" x14ac:dyDescent="0.2">
      <c r="A162">
        <v>-150</v>
      </c>
      <c r="B162" t="s">
        <v>35</v>
      </c>
      <c r="G162">
        <v>16</v>
      </c>
      <c r="H162">
        <v>0</v>
      </c>
      <c r="I162">
        <v>64</v>
      </c>
      <c r="J162">
        <v>3</v>
      </c>
      <c r="K162">
        <v>427.32774495798998</v>
      </c>
      <c r="L162">
        <v>428.32769149995801</v>
      </c>
      <c r="M162">
        <v>428.32769149995801</v>
      </c>
      <c r="N162">
        <v>428.32769149995801</v>
      </c>
      <c r="O162">
        <v>428.32769149995801</v>
      </c>
      <c r="P162">
        <v>428.32769149995801</v>
      </c>
      <c r="Q162">
        <v>429.327712416998</v>
      </c>
      <c r="R162">
        <v>429.327712416998</v>
      </c>
      <c r="S162" t="s">
        <v>35</v>
      </c>
      <c r="T162">
        <v>1</v>
      </c>
      <c r="U162">
        <v>0.56098770804237497</v>
      </c>
      <c r="V162" t="s">
        <v>28</v>
      </c>
      <c r="W162">
        <v>1</v>
      </c>
      <c r="X162" t="s">
        <v>29</v>
      </c>
      <c r="Y162" t="s">
        <v>30</v>
      </c>
      <c r="Z162" t="s">
        <v>31</v>
      </c>
      <c r="AA162" t="s">
        <v>32</v>
      </c>
    </row>
    <row r="163" spans="1:27" x14ac:dyDescent="0.2">
      <c r="A163">
        <v>150</v>
      </c>
      <c r="B163" t="s">
        <v>33</v>
      </c>
      <c r="G163">
        <v>16</v>
      </c>
      <c r="H163">
        <v>1</v>
      </c>
      <c r="I163">
        <v>65</v>
      </c>
      <c r="J163">
        <v>1</v>
      </c>
      <c r="K163">
        <v>429.91158808290402</v>
      </c>
      <c r="L163">
        <v>430.91170537494997</v>
      </c>
      <c r="M163">
        <v>430.91170537494997</v>
      </c>
      <c r="N163">
        <v>430.91170537494997</v>
      </c>
      <c r="O163">
        <v>430.91170537494997</v>
      </c>
      <c r="P163">
        <v>430.927449624985</v>
      </c>
      <c r="Q163">
        <v>431.91105245798798</v>
      </c>
      <c r="R163">
        <v>431.91105245798798</v>
      </c>
      <c r="S163" t="s">
        <v>33</v>
      </c>
      <c r="T163">
        <v>1</v>
      </c>
      <c r="U163">
        <v>0.65433558309450701</v>
      </c>
      <c r="V163" t="s">
        <v>28</v>
      </c>
      <c r="W163">
        <v>1</v>
      </c>
      <c r="X163" t="s">
        <v>29</v>
      </c>
      <c r="Y163" t="s">
        <v>30</v>
      </c>
      <c r="Z163" t="s">
        <v>31</v>
      </c>
      <c r="AA163" t="s">
        <v>32</v>
      </c>
    </row>
    <row r="164" spans="1:27" x14ac:dyDescent="0.2">
      <c r="A164">
        <v>150</v>
      </c>
      <c r="B164" t="s">
        <v>33</v>
      </c>
      <c r="G164">
        <v>16</v>
      </c>
      <c r="H164">
        <v>2</v>
      </c>
      <c r="I164">
        <v>66</v>
      </c>
      <c r="J164">
        <v>1</v>
      </c>
      <c r="K164">
        <v>432.59291833289899</v>
      </c>
      <c r="L164">
        <v>433.59421883290599</v>
      </c>
      <c r="M164">
        <v>433.59421883290599</v>
      </c>
      <c r="N164">
        <v>433.59421883290599</v>
      </c>
      <c r="O164">
        <v>433.59421883290599</v>
      </c>
      <c r="P164">
        <v>433.59421883290599</v>
      </c>
      <c r="Q164">
        <v>434.59475195791998</v>
      </c>
      <c r="R164">
        <v>434.59475195791998</v>
      </c>
      <c r="S164" t="s">
        <v>33</v>
      </c>
      <c r="T164">
        <v>1</v>
      </c>
      <c r="U164">
        <v>0.67166958306916003</v>
      </c>
      <c r="V164" t="s">
        <v>28</v>
      </c>
      <c r="W164">
        <v>1</v>
      </c>
      <c r="X164" t="s">
        <v>29</v>
      </c>
      <c r="Y164" t="s">
        <v>30</v>
      </c>
      <c r="Z164" t="s">
        <v>31</v>
      </c>
      <c r="AA164" t="s">
        <v>32</v>
      </c>
    </row>
    <row r="165" spans="1:27" x14ac:dyDescent="0.2">
      <c r="A165">
        <v>-50</v>
      </c>
      <c r="B165" t="s">
        <v>27</v>
      </c>
      <c r="G165">
        <v>16</v>
      </c>
      <c r="H165">
        <v>3</v>
      </c>
      <c r="I165">
        <v>67</v>
      </c>
      <c r="J165">
        <v>0</v>
      </c>
      <c r="K165">
        <v>435.29068304190798</v>
      </c>
      <c r="L165">
        <v>436.27386520791299</v>
      </c>
      <c r="M165">
        <v>436.27386520791299</v>
      </c>
      <c r="N165">
        <v>436.27386520791299</v>
      </c>
      <c r="O165">
        <v>436.27386520791299</v>
      </c>
      <c r="P165">
        <v>436.28993262490201</v>
      </c>
      <c r="Q165">
        <v>437.27361541695399</v>
      </c>
      <c r="R165">
        <v>437.27361541695399</v>
      </c>
      <c r="S165" t="s">
        <v>27</v>
      </c>
      <c r="T165">
        <v>1</v>
      </c>
      <c r="U165">
        <v>0.47246787510812199</v>
      </c>
      <c r="V165" t="s">
        <v>28</v>
      </c>
      <c r="W165">
        <v>1</v>
      </c>
      <c r="X165" t="s">
        <v>29</v>
      </c>
      <c r="Y165" t="s">
        <v>30</v>
      </c>
      <c r="Z165" t="s">
        <v>31</v>
      </c>
      <c r="AA165" t="s">
        <v>32</v>
      </c>
    </row>
    <row r="166" spans="1:27" x14ac:dyDescent="0.2">
      <c r="A166">
        <v>50</v>
      </c>
      <c r="B166" t="s">
        <v>34</v>
      </c>
      <c r="G166">
        <v>17</v>
      </c>
      <c r="H166">
        <v>0</v>
      </c>
      <c r="I166">
        <v>68</v>
      </c>
      <c r="J166">
        <v>2</v>
      </c>
      <c r="K166">
        <v>437.77836391690602</v>
      </c>
      <c r="L166">
        <v>438.77817945799302</v>
      </c>
      <c r="M166">
        <v>438.77817945799302</v>
      </c>
      <c r="N166">
        <v>438.77817945799302</v>
      </c>
      <c r="O166">
        <v>438.77817945799302</v>
      </c>
      <c r="P166">
        <v>438.79483974992701</v>
      </c>
      <c r="Q166">
        <v>439.778151457896</v>
      </c>
      <c r="R166">
        <v>439.778151457896</v>
      </c>
      <c r="S166" t="s">
        <v>34</v>
      </c>
      <c r="T166">
        <v>1</v>
      </c>
      <c r="U166">
        <v>0.71422700001858097</v>
      </c>
      <c r="V166" t="s">
        <v>28</v>
      </c>
      <c r="W166">
        <v>1</v>
      </c>
      <c r="X166" t="s">
        <v>29</v>
      </c>
      <c r="Y166" t="s">
        <v>30</v>
      </c>
      <c r="Z166" t="s">
        <v>31</v>
      </c>
      <c r="AA166" t="s">
        <v>32</v>
      </c>
    </row>
    <row r="167" spans="1:27" x14ac:dyDescent="0.2">
      <c r="A167">
        <v>150</v>
      </c>
      <c r="B167" t="s">
        <v>33</v>
      </c>
      <c r="G167">
        <v>17</v>
      </c>
      <c r="H167">
        <v>1</v>
      </c>
      <c r="I167">
        <v>69</v>
      </c>
      <c r="J167">
        <v>1</v>
      </c>
      <c r="K167">
        <v>440.52746929193302</v>
      </c>
      <c r="L167">
        <v>441.52813737490197</v>
      </c>
      <c r="M167">
        <v>441.52813737490197</v>
      </c>
      <c r="N167">
        <v>441.52813737490197</v>
      </c>
      <c r="O167">
        <v>441.52813737490197</v>
      </c>
      <c r="P167">
        <v>441.52813737490197</v>
      </c>
      <c r="Q167">
        <v>442.52728804189201</v>
      </c>
      <c r="R167">
        <v>442.52728804189201</v>
      </c>
      <c r="S167" t="s">
        <v>33</v>
      </c>
      <c r="T167">
        <v>1</v>
      </c>
      <c r="U167">
        <v>0.53541045810561605</v>
      </c>
      <c r="V167" t="s">
        <v>28</v>
      </c>
      <c r="W167">
        <v>1</v>
      </c>
      <c r="X167" t="s">
        <v>29</v>
      </c>
      <c r="Y167" t="s">
        <v>30</v>
      </c>
      <c r="Z167" t="s">
        <v>31</v>
      </c>
      <c r="AA167" t="s">
        <v>32</v>
      </c>
    </row>
    <row r="168" spans="1:27" x14ac:dyDescent="0.2">
      <c r="A168">
        <v>-150</v>
      </c>
      <c r="B168" t="s">
        <v>35</v>
      </c>
      <c r="G168">
        <v>17</v>
      </c>
      <c r="H168">
        <v>2</v>
      </c>
      <c r="I168">
        <v>70</v>
      </c>
      <c r="J168">
        <v>3</v>
      </c>
      <c r="K168">
        <v>443.09083545790003</v>
      </c>
      <c r="L168">
        <v>444.07386087498099</v>
      </c>
      <c r="M168">
        <v>444.07386087498099</v>
      </c>
      <c r="N168">
        <v>444.07386087498099</v>
      </c>
      <c r="O168">
        <v>444.07386087498099</v>
      </c>
      <c r="P168">
        <v>444.09088529192297</v>
      </c>
      <c r="Q168">
        <v>445.07365820789698</v>
      </c>
      <c r="R168">
        <v>445.07365820789698</v>
      </c>
      <c r="S168" t="s">
        <v>35</v>
      </c>
      <c r="T168">
        <v>1</v>
      </c>
      <c r="U168">
        <v>0.65213966707233295</v>
      </c>
      <c r="V168" t="s">
        <v>28</v>
      </c>
      <c r="W168">
        <v>1</v>
      </c>
      <c r="X168" t="s">
        <v>29</v>
      </c>
      <c r="Y168" t="s">
        <v>30</v>
      </c>
      <c r="Z168" t="s">
        <v>31</v>
      </c>
      <c r="AA168" t="s">
        <v>32</v>
      </c>
    </row>
    <row r="169" spans="1:27" x14ac:dyDescent="0.2">
      <c r="A169">
        <v>-50</v>
      </c>
      <c r="B169" t="s">
        <v>27</v>
      </c>
      <c r="G169">
        <v>17</v>
      </c>
      <c r="H169">
        <v>3</v>
      </c>
      <c r="I169">
        <v>71</v>
      </c>
      <c r="J169">
        <v>0</v>
      </c>
      <c r="K169">
        <v>445.74045833293297</v>
      </c>
      <c r="L169">
        <v>446.74037912499602</v>
      </c>
      <c r="M169">
        <v>446.74037912499602</v>
      </c>
      <c r="N169">
        <v>446.74037912499602</v>
      </c>
      <c r="O169">
        <v>446.74037912499602</v>
      </c>
      <c r="P169">
        <v>446.74037912499602</v>
      </c>
      <c r="Q169">
        <v>447.74040883290502</v>
      </c>
      <c r="R169">
        <v>447.74040883290502</v>
      </c>
      <c r="S169" t="s">
        <v>27</v>
      </c>
      <c r="T169">
        <v>1</v>
      </c>
      <c r="U169">
        <v>0.54957129200920396</v>
      </c>
      <c r="V169" t="s">
        <v>28</v>
      </c>
      <c r="W169">
        <v>1</v>
      </c>
      <c r="X169" t="s">
        <v>29</v>
      </c>
      <c r="Y169" t="s">
        <v>30</v>
      </c>
      <c r="Z169" t="s">
        <v>31</v>
      </c>
      <c r="AA169" t="s">
        <v>32</v>
      </c>
    </row>
    <row r="170" spans="1:27" x14ac:dyDescent="0.2">
      <c r="A170">
        <v>-150</v>
      </c>
      <c r="B170" t="s">
        <v>35</v>
      </c>
      <c r="G170">
        <v>18</v>
      </c>
      <c r="H170">
        <v>0</v>
      </c>
      <c r="I170">
        <v>72</v>
      </c>
      <c r="J170">
        <v>3</v>
      </c>
      <c r="K170">
        <v>448.31132012489201</v>
      </c>
      <c r="L170">
        <v>449.31162679195398</v>
      </c>
      <c r="M170">
        <v>449.31162679195398</v>
      </c>
      <c r="N170">
        <v>449.31162679195398</v>
      </c>
      <c r="O170">
        <v>449.31162679195398</v>
      </c>
      <c r="P170">
        <v>449.32862508296898</v>
      </c>
      <c r="Q170">
        <v>450.31158958293901</v>
      </c>
      <c r="R170">
        <v>450.31158958293901</v>
      </c>
      <c r="S170" t="s">
        <v>35</v>
      </c>
      <c r="T170">
        <v>1</v>
      </c>
      <c r="U170">
        <v>0.57946558308321905</v>
      </c>
      <c r="V170" t="s">
        <v>28</v>
      </c>
      <c r="W170">
        <v>1</v>
      </c>
      <c r="X170" t="s">
        <v>29</v>
      </c>
      <c r="Y170" t="s">
        <v>30</v>
      </c>
      <c r="Z170" t="s">
        <v>31</v>
      </c>
      <c r="AA170" t="s">
        <v>32</v>
      </c>
    </row>
    <row r="171" spans="1:27" x14ac:dyDescent="0.2">
      <c r="A171">
        <v>-50</v>
      </c>
      <c r="B171" t="s">
        <v>27</v>
      </c>
      <c r="G171">
        <v>18</v>
      </c>
      <c r="H171">
        <v>1</v>
      </c>
      <c r="I171">
        <v>73</v>
      </c>
      <c r="J171">
        <v>0</v>
      </c>
      <c r="K171">
        <v>450.92835479194702</v>
      </c>
      <c r="L171">
        <v>451.928063416969</v>
      </c>
      <c r="M171">
        <v>451.928063416969</v>
      </c>
      <c r="N171">
        <v>451.928063416969</v>
      </c>
      <c r="O171">
        <v>451.928063416969</v>
      </c>
      <c r="P171">
        <v>451.928063416969</v>
      </c>
      <c r="Q171">
        <v>452.92819124995702</v>
      </c>
      <c r="R171">
        <v>452.92819124995702</v>
      </c>
      <c r="S171" t="s">
        <v>27</v>
      </c>
      <c r="T171">
        <v>1</v>
      </c>
      <c r="U171">
        <v>0.58461529109626997</v>
      </c>
      <c r="V171" t="s">
        <v>28</v>
      </c>
      <c r="W171">
        <v>1</v>
      </c>
      <c r="X171" t="s">
        <v>29</v>
      </c>
      <c r="Y171" t="s">
        <v>30</v>
      </c>
      <c r="Z171" t="s">
        <v>31</v>
      </c>
      <c r="AA171" t="s">
        <v>32</v>
      </c>
    </row>
    <row r="172" spans="1:27" x14ac:dyDescent="0.2">
      <c r="A172">
        <v>150</v>
      </c>
      <c r="B172" t="s">
        <v>33</v>
      </c>
      <c r="G172">
        <v>18</v>
      </c>
      <c r="H172">
        <v>2</v>
      </c>
      <c r="I172">
        <v>74</v>
      </c>
      <c r="J172">
        <v>1</v>
      </c>
      <c r="K172">
        <v>453.54097541689401</v>
      </c>
      <c r="L172">
        <v>454.54070979193699</v>
      </c>
      <c r="M172">
        <v>454.54070979193699</v>
      </c>
      <c r="N172">
        <v>454.54070979193699</v>
      </c>
      <c r="O172">
        <v>454.54070979193699</v>
      </c>
      <c r="P172">
        <v>454.54070979193699</v>
      </c>
      <c r="Q172">
        <v>455.52843687497</v>
      </c>
      <c r="R172">
        <v>455.52843687497</v>
      </c>
      <c r="S172" t="s">
        <v>33</v>
      </c>
      <c r="T172">
        <v>1</v>
      </c>
      <c r="U172">
        <v>0.52253312407992702</v>
      </c>
      <c r="V172" t="s">
        <v>28</v>
      </c>
      <c r="W172">
        <v>1</v>
      </c>
      <c r="X172" t="s">
        <v>29</v>
      </c>
      <c r="Y172" t="s">
        <v>30</v>
      </c>
      <c r="Z172" t="s">
        <v>31</v>
      </c>
      <c r="AA172" t="s">
        <v>32</v>
      </c>
    </row>
    <row r="173" spans="1:27" x14ac:dyDescent="0.2">
      <c r="A173">
        <v>150</v>
      </c>
      <c r="B173" t="s">
        <v>33</v>
      </c>
      <c r="G173">
        <v>18</v>
      </c>
      <c r="H173">
        <v>3</v>
      </c>
      <c r="I173">
        <v>75</v>
      </c>
      <c r="J173">
        <v>1</v>
      </c>
      <c r="K173">
        <v>456.07380366697902</v>
      </c>
      <c r="L173">
        <v>457.06085137499002</v>
      </c>
      <c r="M173">
        <v>457.06085137499002</v>
      </c>
      <c r="N173">
        <v>457.06085137499002</v>
      </c>
      <c r="O173">
        <v>457.06085137499002</v>
      </c>
      <c r="P173">
        <v>457.07387929200098</v>
      </c>
      <c r="Q173">
        <v>458.06151904188999</v>
      </c>
      <c r="R173">
        <v>458.06151904188999</v>
      </c>
      <c r="S173" t="s">
        <v>33</v>
      </c>
      <c r="T173">
        <v>1</v>
      </c>
      <c r="U173">
        <v>0.53119229199364704</v>
      </c>
      <c r="V173" t="s">
        <v>28</v>
      </c>
      <c r="W173">
        <v>1</v>
      </c>
      <c r="X173" t="s">
        <v>29</v>
      </c>
      <c r="Y173" t="s">
        <v>30</v>
      </c>
      <c r="Z173" t="s">
        <v>31</v>
      </c>
      <c r="AA173" t="s">
        <v>32</v>
      </c>
    </row>
    <row r="174" spans="1:27" x14ac:dyDescent="0.2">
      <c r="A174">
        <v>-50</v>
      </c>
      <c r="B174" t="s">
        <v>27</v>
      </c>
      <c r="G174">
        <v>19</v>
      </c>
      <c r="H174">
        <v>0</v>
      </c>
      <c r="I174">
        <v>76</v>
      </c>
      <c r="J174">
        <v>0</v>
      </c>
      <c r="K174">
        <v>458.60715508298</v>
      </c>
      <c r="L174">
        <v>459.60733162495302</v>
      </c>
      <c r="M174">
        <v>459.60733162495302</v>
      </c>
      <c r="N174">
        <v>459.60733162495302</v>
      </c>
      <c r="O174">
        <v>459.60733162495302</v>
      </c>
      <c r="P174">
        <v>459.60733162495302</v>
      </c>
      <c r="Q174">
        <v>460.607470957911</v>
      </c>
      <c r="R174">
        <v>460.607470957911</v>
      </c>
      <c r="S174" t="s">
        <v>27</v>
      </c>
      <c r="T174">
        <v>1</v>
      </c>
      <c r="U174">
        <v>0.74957916606217601</v>
      </c>
      <c r="V174" t="s">
        <v>28</v>
      </c>
      <c r="W174">
        <v>1</v>
      </c>
      <c r="X174" t="s">
        <v>29</v>
      </c>
      <c r="Y174" t="s">
        <v>30</v>
      </c>
      <c r="Z174" t="s">
        <v>31</v>
      </c>
      <c r="AA174" t="s">
        <v>32</v>
      </c>
    </row>
    <row r="175" spans="1:27" x14ac:dyDescent="0.2">
      <c r="A175">
        <v>-50</v>
      </c>
      <c r="B175" t="s">
        <v>27</v>
      </c>
      <c r="G175">
        <v>19</v>
      </c>
      <c r="H175">
        <v>1</v>
      </c>
      <c r="I175">
        <v>77</v>
      </c>
      <c r="J175">
        <v>0</v>
      </c>
      <c r="K175">
        <v>461.37857133289799</v>
      </c>
      <c r="L175">
        <v>462.378615916939</v>
      </c>
      <c r="M175">
        <v>462.378615916939</v>
      </c>
      <c r="N175">
        <v>462.378615916939</v>
      </c>
      <c r="O175">
        <v>462.378615916939</v>
      </c>
      <c r="P175">
        <v>462.39499258296502</v>
      </c>
      <c r="Q175">
        <v>463.37893970799598</v>
      </c>
      <c r="R175">
        <v>463.37893970799598</v>
      </c>
      <c r="S175" t="s">
        <v>27</v>
      </c>
      <c r="T175">
        <v>1</v>
      </c>
      <c r="U175">
        <v>0.549886333057656</v>
      </c>
      <c r="V175" t="s">
        <v>28</v>
      </c>
      <c r="W175">
        <v>1</v>
      </c>
      <c r="X175" t="s">
        <v>29</v>
      </c>
      <c r="Y175" t="s">
        <v>30</v>
      </c>
      <c r="Z175" t="s">
        <v>31</v>
      </c>
      <c r="AA175" t="s">
        <v>32</v>
      </c>
    </row>
    <row r="176" spans="1:27" x14ac:dyDescent="0.2">
      <c r="A176">
        <v>150</v>
      </c>
      <c r="B176" t="s">
        <v>33</v>
      </c>
      <c r="G176">
        <v>19</v>
      </c>
      <c r="H176">
        <v>2</v>
      </c>
      <c r="I176">
        <v>78</v>
      </c>
      <c r="J176">
        <v>1</v>
      </c>
      <c r="K176">
        <v>463.95770895795403</v>
      </c>
      <c r="L176">
        <v>464.940675124991</v>
      </c>
      <c r="M176">
        <v>464.940675124991</v>
      </c>
      <c r="N176">
        <v>464.940675124991</v>
      </c>
      <c r="O176">
        <v>464.940675124991</v>
      </c>
      <c r="P176">
        <v>464.95808054192401</v>
      </c>
      <c r="Q176">
        <v>465.94109274994099</v>
      </c>
      <c r="R176">
        <v>465.94109274994099</v>
      </c>
      <c r="S176" t="s">
        <v>33</v>
      </c>
      <c r="T176">
        <v>1</v>
      </c>
      <c r="U176">
        <v>0.45336862502153902</v>
      </c>
      <c r="V176" t="s">
        <v>28</v>
      </c>
      <c r="W176">
        <v>1</v>
      </c>
      <c r="X176" t="s">
        <v>29</v>
      </c>
      <c r="Y176" t="s">
        <v>30</v>
      </c>
      <c r="Z176" t="s">
        <v>31</v>
      </c>
      <c r="AA176" t="s">
        <v>32</v>
      </c>
    </row>
    <row r="177" spans="1:27" x14ac:dyDescent="0.2">
      <c r="A177">
        <v>50</v>
      </c>
      <c r="B177" t="s">
        <v>34</v>
      </c>
      <c r="G177">
        <v>19</v>
      </c>
      <c r="H177">
        <v>3</v>
      </c>
      <c r="I177">
        <v>79</v>
      </c>
      <c r="J177">
        <v>2</v>
      </c>
      <c r="K177">
        <v>466.40742924995698</v>
      </c>
      <c r="L177">
        <v>467.39495049998999</v>
      </c>
      <c r="M177">
        <v>467.39495049998999</v>
      </c>
      <c r="N177">
        <v>467.39495049998999</v>
      </c>
      <c r="O177">
        <v>467.39495049998999</v>
      </c>
      <c r="P177">
        <v>467.40729604195798</v>
      </c>
      <c r="Q177">
        <v>468.394848291995</v>
      </c>
      <c r="R177">
        <v>468.394848291995</v>
      </c>
      <c r="S177" t="s">
        <v>34</v>
      </c>
      <c r="T177">
        <v>1</v>
      </c>
      <c r="U177">
        <v>0.45507633301895101</v>
      </c>
      <c r="V177" t="s">
        <v>28</v>
      </c>
      <c r="W177">
        <v>1</v>
      </c>
      <c r="X177" t="s">
        <v>29</v>
      </c>
      <c r="Y177" t="s">
        <v>30</v>
      </c>
      <c r="Z177" t="s">
        <v>31</v>
      </c>
      <c r="AA177" t="s">
        <v>32</v>
      </c>
    </row>
    <row r="178" spans="1:27" x14ac:dyDescent="0.2">
      <c r="A178">
        <v>-150</v>
      </c>
      <c r="B178" t="s">
        <v>35</v>
      </c>
      <c r="G178">
        <v>20</v>
      </c>
      <c r="H178">
        <v>0</v>
      </c>
      <c r="I178">
        <v>80</v>
      </c>
      <c r="J178">
        <v>3</v>
      </c>
      <c r="K178">
        <v>468.87402191699903</v>
      </c>
      <c r="L178">
        <v>469.87424320797402</v>
      </c>
      <c r="M178">
        <v>469.87424320797402</v>
      </c>
      <c r="N178">
        <v>469.87424320797402</v>
      </c>
      <c r="O178">
        <v>469.87424320797402</v>
      </c>
      <c r="P178">
        <v>469.87424320797402</v>
      </c>
      <c r="Q178">
        <v>470.87448887492002</v>
      </c>
      <c r="R178">
        <v>470.87448887492002</v>
      </c>
      <c r="S178" t="s">
        <v>35</v>
      </c>
      <c r="T178">
        <v>1</v>
      </c>
      <c r="U178">
        <v>0.58426054113078796</v>
      </c>
      <c r="V178" t="s">
        <v>28</v>
      </c>
      <c r="W178">
        <v>1</v>
      </c>
      <c r="X178" t="s">
        <v>29</v>
      </c>
      <c r="Y178" t="s">
        <v>30</v>
      </c>
      <c r="Z178" t="s">
        <v>31</v>
      </c>
      <c r="AA178" t="s">
        <v>32</v>
      </c>
    </row>
    <row r="179" spans="1:27" x14ac:dyDescent="0.2">
      <c r="A179">
        <v>-50</v>
      </c>
      <c r="B179" t="s">
        <v>27</v>
      </c>
      <c r="G179">
        <v>20</v>
      </c>
      <c r="H179">
        <v>1</v>
      </c>
      <c r="I179">
        <v>81</v>
      </c>
      <c r="J179">
        <v>0</v>
      </c>
      <c r="K179">
        <v>471.47406408295501</v>
      </c>
      <c r="L179">
        <v>472.46171829197499</v>
      </c>
      <c r="M179">
        <v>472.46171829197499</v>
      </c>
      <c r="N179">
        <v>472.46171829197499</v>
      </c>
      <c r="O179">
        <v>472.46171829197499</v>
      </c>
      <c r="P179">
        <v>472.47440499998601</v>
      </c>
      <c r="Q179">
        <v>473.46102654200502</v>
      </c>
      <c r="R179">
        <v>473.46102654200502</v>
      </c>
      <c r="S179" t="s">
        <v>27</v>
      </c>
      <c r="T179">
        <v>1</v>
      </c>
      <c r="U179">
        <v>0.583170791040174</v>
      </c>
      <c r="V179" t="s">
        <v>28</v>
      </c>
      <c r="W179">
        <v>1</v>
      </c>
      <c r="X179" t="s">
        <v>29</v>
      </c>
      <c r="Y179" t="s">
        <v>30</v>
      </c>
      <c r="Z179" t="s">
        <v>31</v>
      </c>
      <c r="AA179" t="s">
        <v>32</v>
      </c>
    </row>
    <row r="180" spans="1:27" x14ac:dyDescent="0.2">
      <c r="A180">
        <v>50</v>
      </c>
      <c r="B180" t="s">
        <v>34</v>
      </c>
      <c r="G180">
        <v>20</v>
      </c>
      <c r="H180">
        <v>2</v>
      </c>
      <c r="I180">
        <v>82</v>
      </c>
      <c r="J180">
        <v>2</v>
      </c>
      <c r="K180">
        <v>474.06094429199499</v>
      </c>
      <c r="L180">
        <v>475.06165799999098</v>
      </c>
      <c r="M180">
        <v>475.06165799999098</v>
      </c>
      <c r="N180">
        <v>475.06165799999098</v>
      </c>
      <c r="O180">
        <v>475.06165799999098</v>
      </c>
      <c r="P180">
        <v>475.06165799999098</v>
      </c>
      <c r="Q180">
        <v>476.06134595791798</v>
      </c>
      <c r="R180">
        <v>476.06134595791798</v>
      </c>
      <c r="S180" t="s">
        <v>34</v>
      </c>
      <c r="T180">
        <v>1</v>
      </c>
      <c r="U180">
        <v>0.83303162502124894</v>
      </c>
      <c r="V180" t="s">
        <v>28</v>
      </c>
      <c r="W180">
        <v>1</v>
      </c>
      <c r="X180" t="s">
        <v>29</v>
      </c>
      <c r="Y180" t="s">
        <v>30</v>
      </c>
      <c r="Z180" t="s">
        <v>31</v>
      </c>
      <c r="AA180" t="s">
        <v>32</v>
      </c>
    </row>
    <row r="181" spans="1:27" x14ac:dyDescent="0.2">
      <c r="A181">
        <v>150</v>
      </c>
      <c r="B181" t="s">
        <v>33</v>
      </c>
      <c r="G181">
        <v>20</v>
      </c>
      <c r="H181">
        <v>3</v>
      </c>
      <c r="I181">
        <v>83</v>
      </c>
      <c r="J181">
        <v>1</v>
      </c>
      <c r="K181">
        <v>476.92835220799299</v>
      </c>
      <c r="L181">
        <v>477.92862520797598</v>
      </c>
      <c r="M181">
        <v>477.92862520797598</v>
      </c>
      <c r="N181">
        <v>477.92862520797598</v>
      </c>
      <c r="O181">
        <v>477.92862520797598</v>
      </c>
      <c r="P181">
        <v>477.92862520797598</v>
      </c>
      <c r="Q181">
        <v>478.92849958292197</v>
      </c>
      <c r="R181">
        <v>478.92849958292197</v>
      </c>
      <c r="S181" t="s">
        <v>33</v>
      </c>
      <c r="T181">
        <v>1</v>
      </c>
      <c r="U181">
        <v>0.69421370804775495</v>
      </c>
      <c r="V181" t="s">
        <v>28</v>
      </c>
      <c r="W181">
        <v>1</v>
      </c>
      <c r="X181" t="s">
        <v>29</v>
      </c>
      <c r="Y181" t="s">
        <v>30</v>
      </c>
      <c r="Z181" t="s">
        <v>31</v>
      </c>
      <c r="AA181" t="s">
        <v>32</v>
      </c>
    </row>
    <row r="182" spans="1:27" x14ac:dyDescent="0.2">
      <c r="A182">
        <v>-150</v>
      </c>
      <c r="B182" t="s">
        <v>35</v>
      </c>
      <c r="G182">
        <v>21</v>
      </c>
      <c r="H182">
        <v>0</v>
      </c>
      <c r="I182">
        <v>84</v>
      </c>
      <c r="J182">
        <v>3</v>
      </c>
      <c r="K182">
        <v>479.64594120800001</v>
      </c>
      <c r="L182">
        <v>480.64518116693898</v>
      </c>
      <c r="M182">
        <v>480.64518116693898</v>
      </c>
      <c r="N182">
        <v>480.64518116693898</v>
      </c>
      <c r="O182">
        <v>480.64518116693898</v>
      </c>
      <c r="P182">
        <v>480.66236366692402</v>
      </c>
      <c r="Q182">
        <v>481.64617229194801</v>
      </c>
      <c r="R182">
        <v>481.64617229194801</v>
      </c>
      <c r="S182" t="s">
        <v>35</v>
      </c>
      <c r="T182">
        <v>1</v>
      </c>
      <c r="U182">
        <v>0.54717024997807995</v>
      </c>
      <c r="V182" t="s">
        <v>28</v>
      </c>
      <c r="W182">
        <v>1</v>
      </c>
      <c r="X182" t="s">
        <v>29</v>
      </c>
      <c r="Y182" t="s">
        <v>30</v>
      </c>
      <c r="Z182" t="s">
        <v>31</v>
      </c>
      <c r="AA182" t="s">
        <v>32</v>
      </c>
    </row>
    <row r="183" spans="1:27" x14ac:dyDescent="0.2">
      <c r="A183">
        <v>-50</v>
      </c>
      <c r="B183" t="s">
        <v>27</v>
      </c>
      <c r="G183">
        <v>21</v>
      </c>
      <c r="H183">
        <v>1</v>
      </c>
      <c r="I183">
        <v>85</v>
      </c>
      <c r="J183">
        <v>0</v>
      </c>
      <c r="K183">
        <v>482.20766812493002</v>
      </c>
      <c r="L183">
        <v>483.20762654196</v>
      </c>
      <c r="M183">
        <v>483.20762654196</v>
      </c>
      <c r="N183">
        <v>483.20762654196</v>
      </c>
      <c r="O183">
        <v>483.20762654196</v>
      </c>
      <c r="P183">
        <v>483.20762654196</v>
      </c>
      <c r="Q183">
        <v>484.20797887491</v>
      </c>
      <c r="R183">
        <v>484.20797887491</v>
      </c>
      <c r="S183" t="s">
        <v>27</v>
      </c>
      <c r="T183">
        <v>1</v>
      </c>
      <c r="U183">
        <v>0.65200125006958798</v>
      </c>
      <c r="V183" t="s">
        <v>28</v>
      </c>
      <c r="W183">
        <v>1</v>
      </c>
      <c r="X183" t="s">
        <v>29</v>
      </c>
      <c r="Y183" t="s">
        <v>30</v>
      </c>
      <c r="Z183" t="s">
        <v>31</v>
      </c>
      <c r="AA183" t="s">
        <v>32</v>
      </c>
    </row>
    <row r="184" spans="1:27" x14ac:dyDescent="0.2">
      <c r="A184">
        <v>150</v>
      </c>
      <c r="B184" t="s">
        <v>33</v>
      </c>
      <c r="G184">
        <v>21</v>
      </c>
      <c r="H184">
        <v>2</v>
      </c>
      <c r="I184">
        <v>86</v>
      </c>
      <c r="J184">
        <v>1</v>
      </c>
      <c r="K184">
        <v>484.87461104197399</v>
      </c>
      <c r="L184">
        <v>485.874501291895</v>
      </c>
      <c r="M184">
        <v>485.874501291895</v>
      </c>
      <c r="N184">
        <v>485.874501291895</v>
      </c>
      <c r="O184">
        <v>485.874501291895</v>
      </c>
      <c r="P184">
        <v>485.874501291895</v>
      </c>
      <c r="Q184">
        <v>486.87494262494101</v>
      </c>
      <c r="R184">
        <v>486.87494262494101</v>
      </c>
      <c r="S184" t="s">
        <v>33</v>
      </c>
      <c r="T184">
        <v>1</v>
      </c>
      <c r="U184">
        <v>0.55750300001818598</v>
      </c>
      <c r="V184" t="s">
        <v>28</v>
      </c>
      <c r="W184">
        <v>1</v>
      </c>
      <c r="X184" t="s">
        <v>29</v>
      </c>
      <c r="Y184" t="s">
        <v>30</v>
      </c>
      <c r="Z184" t="s">
        <v>31</v>
      </c>
      <c r="AA184" t="s">
        <v>32</v>
      </c>
    </row>
    <row r="185" spans="1:27" x14ac:dyDescent="0.2">
      <c r="A185">
        <v>50</v>
      </c>
      <c r="B185" t="s">
        <v>34</v>
      </c>
      <c r="G185">
        <v>21</v>
      </c>
      <c r="H185">
        <v>3</v>
      </c>
      <c r="I185">
        <v>87</v>
      </c>
      <c r="J185">
        <v>2</v>
      </c>
      <c r="K185">
        <v>487.46203729195901</v>
      </c>
      <c r="L185">
        <v>488.46244499995299</v>
      </c>
      <c r="M185">
        <v>488.46244499995299</v>
      </c>
      <c r="N185">
        <v>488.46244499995299</v>
      </c>
      <c r="O185">
        <v>488.46244499995299</v>
      </c>
      <c r="P185">
        <v>488.46244499995299</v>
      </c>
      <c r="Q185">
        <v>489.46119104197697</v>
      </c>
      <c r="R185">
        <v>489.46119104197697</v>
      </c>
      <c r="S185" t="s">
        <v>34</v>
      </c>
      <c r="T185">
        <v>1</v>
      </c>
      <c r="U185">
        <v>0.58463225013110698</v>
      </c>
      <c r="V185" t="s">
        <v>28</v>
      </c>
      <c r="W185">
        <v>1</v>
      </c>
      <c r="X185" t="s">
        <v>29</v>
      </c>
      <c r="Y185" t="s">
        <v>30</v>
      </c>
      <c r="Z185" t="s">
        <v>31</v>
      </c>
      <c r="AA185" t="s">
        <v>32</v>
      </c>
    </row>
    <row r="186" spans="1:27" x14ac:dyDescent="0.2">
      <c r="A186">
        <v>50</v>
      </c>
      <c r="B186" t="s">
        <v>34</v>
      </c>
      <c r="G186">
        <v>22</v>
      </c>
      <c r="H186">
        <v>0</v>
      </c>
      <c r="I186">
        <v>88</v>
      </c>
      <c r="J186">
        <v>2</v>
      </c>
      <c r="K186">
        <v>490.061180374934</v>
      </c>
      <c r="L186">
        <v>491.06125604198297</v>
      </c>
      <c r="M186">
        <v>491.06125604198297</v>
      </c>
      <c r="N186">
        <v>491.06125604198297</v>
      </c>
      <c r="O186">
        <v>491.06125604198297</v>
      </c>
      <c r="P186">
        <v>491.06125604198297</v>
      </c>
      <c r="Q186">
        <v>492.06188779196202</v>
      </c>
      <c r="R186">
        <v>492.06188779196202</v>
      </c>
      <c r="S186" t="s">
        <v>34</v>
      </c>
      <c r="T186">
        <v>1</v>
      </c>
      <c r="U186">
        <v>0.82798404200002496</v>
      </c>
      <c r="V186" t="s">
        <v>28</v>
      </c>
      <c r="W186">
        <v>1</v>
      </c>
      <c r="X186" t="s">
        <v>29</v>
      </c>
      <c r="Y186" t="s">
        <v>30</v>
      </c>
      <c r="Z186" t="s">
        <v>31</v>
      </c>
      <c r="AA186" t="s">
        <v>32</v>
      </c>
    </row>
    <row r="187" spans="1:27" x14ac:dyDescent="0.2">
      <c r="A187">
        <v>50</v>
      </c>
      <c r="B187" t="s">
        <v>34</v>
      </c>
      <c r="G187">
        <v>22</v>
      </c>
      <c r="H187">
        <v>1</v>
      </c>
      <c r="I187">
        <v>89</v>
      </c>
      <c r="J187">
        <v>2</v>
      </c>
      <c r="K187">
        <v>492.91289133299102</v>
      </c>
      <c r="L187">
        <v>493.91285241697898</v>
      </c>
      <c r="M187">
        <v>493.91285241697898</v>
      </c>
      <c r="N187">
        <v>493.91285241697898</v>
      </c>
      <c r="O187">
        <v>493.91285241697898</v>
      </c>
      <c r="P187">
        <v>493.92898766696402</v>
      </c>
      <c r="Q187">
        <v>494.913106666994</v>
      </c>
      <c r="R187">
        <v>494.913106666994</v>
      </c>
      <c r="S187" t="s">
        <v>34</v>
      </c>
      <c r="T187">
        <v>1</v>
      </c>
      <c r="U187">
        <v>0.74933795805554804</v>
      </c>
      <c r="V187" t="s">
        <v>28</v>
      </c>
      <c r="W187">
        <v>1</v>
      </c>
      <c r="X187" t="s">
        <v>29</v>
      </c>
      <c r="Y187" t="s">
        <v>30</v>
      </c>
      <c r="Z187" t="s">
        <v>31</v>
      </c>
      <c r="AA187" t="s">
        <v>32</v>
      </c>
    </row>
    <row r="188" spans="1:27" x14ac:dyDescent="0.2">
      <c r="A188">
        <v>150</v>
      </c>
      <c r="B188" t="s">
        <v>33</v>
      </c>
      <c r="G188">
        <v>22</v>
      </c>
      <c r="H188">
        <v>2</v>
      </c>
      <c r="I188">
        <v>90</v>
      </c>
      <c r="J188">
        <v>1</v>
      </c>
      <c r="K188">
        <v>495.69156508299</v>
      </c>
      <c r="L188">
        <v>496.67473720793998</v>
      </c>
      <c r="M188">
        <v>496.67473720793998</v>
      </c>
      <c r="N188">
        <v>496.67473720793998</v>
      </c>
      <c r="O188">
        <v>496.67473720793998</v>
      </c>
      <c r="P188">
        <v>496.69212962489098</v>
      </c>
      <c r="Q188">
        <v>497.67480895796302</v>
      </c>
      <c r="R188">
        <v>497.67480895796302</v>
      </c>
      <c r="S188" t="s">
        <v>33</v>
      </c>
      <c r="T188">
        <v>1</v>
      </c>
      <c r="U188">
        <v>1.15175512409769</v>
      </c>
      <c r="V188" t="s">
        <v>28</v>
      </c>
      <c r="W188">
        <v>1</v>
      </c>
      <c r="X188" t="s">
        <v>29</v>
      </c>
      <c r="Y188" t="s">
        <v>30</v>
      </c>
      <c r="Z188" t="s">
        <v>31</v>
      </c>
      <c r="AA188" t="s">
        <v>32</v>
      </c>
    </row>
    <row r="189" spans="1:27" x14ac:dyDescent="0.2">
      <c r="A189">
        <v>-50</v>
      </c>
      <c r="B189" t="s">
        <v>27</v>
      </c>
      <c r="G189">
        <v>22</v>
      </c>
      <c r="H189">
        <v>3</v>
      </c>
      <c r="I189">
        <v>91</v>
      </c>
      <c r="J189">
        <v>0</v>
      </c>
      <c r="K189">
        <v>498.86197954195001</v>
      </c>
      <c r="L189">
        <v>499.86201099993099</v>
      </c>
      <c r="M189">
        <v>499.86201099993099</v>
      </c>
      <c r="N189">
        <v>499.86201099993099</v>
      </c>
      <c r="O189">
        <v>499.86201099993099</v>
      </c>
      <c r="P189">
        <v>499.86201099993099</v>
      </c>
      <c r="Q189">
        <v>500.86216033296603</v>
      </c>
      <c r="R189">
        <v>500.86216033296603</v>
      </c>
      <c r="S189" t="s">
        <v>27</v>
      </c>
      <c r="T189">
        <v>1</v>
      </c>
      <c r="U189">
        <v>0.65178662503603801</v>
      </c>
      <c r="V189" t="s">
        <v>28</v>
      </c>
      <c r="W189">
        <v>1</v>
      </c>
      <c r="X189" t="s">
        <v>29</v>
      </c>
      <c r="Y189" t="s">
        <v>30</v>
      </c>
      <c r="Z189" t="s">
        <v>31</v>
      </c>
      <c r="AA189" t="s">
        <v>32</v>
      </c>
    </row>
    <row r="190" spans="1:27" x14ac:dyDescent="0.2">
      <c r="A190">
        <v>-50</v>
      </c>
      <c r="B190" t="s">
        <v>27</v>
      </c>
      <c r="G190">
        <v>23</v>
      </c>
      <c r="H190">
        <v>0</v>
      </c>
      <c r="I190">
        <v>92</v>
      </c>
      <c r="J190">
        <v>0</v>
      </c>
      <c r="K190">
        <v>501.541265499894</v>
      </c>
      <c r="L190">
        <v>502.54156641697</v>
      </c>
      <c r="M190">
        <v>502.54156641697</v>
      </c>
      <c r="N190">
        <v>502.54156641697</v>
      </c>
      <c r="O190">
        <v>502.54156641697</v>
      </c>
      <c r="P190">
        <v>502.54156641697</v>
      </c>
      <c r="Q190">
        <v>503.54166191699898</v>
      </c>
      <c r="R190">
        <v>503.54166191699898</v>
      </c>
      <c r="S190" t="s">
        <v>27</v>
      </c>
      <c r="T190">
        <v>1</v>
      </c>
      <c r="U190">
        <v>0.51097437401767798</v>
      </c>
      <c r="V190" t="s">
        <v>28</v>
      </c>
      <c r="W190">
        <v>1</v>
      </c>
      <c r="X190" t="s">
        <v>29</v>
      </c>
      <c r="Y190" t="s">
        <v>30</v>
      </c>
      <c r="Z190" t="s">
        <v>31</v>
      </c>
      <c r="AA190" t="s">
        <v>32</v>
      </c>
    </row>
    <row r="191" spans="1:27" x14ac:dyDescent="0.2">
      <c r="A191">
        <v>150</v>
      </c>
      <c r="B191" t="s">
        <v>33</v>
      </c>
      <c r="G191">
        <v>23</v>
      </c>
      <c r="H191">
        <v>1</v>
      </c>
      <c r="I191">
        <v>93</v>
      </c>
      <c r="J191">
        <v>1</v>
      </c>
      <c r="K191">
        <v>504.07508441689401</v>
      </c>
      <c r="L191">
        <v>505.06281420798001</v>
      </c>
      <c r="M191">
        <v>505.06281420798001</v>
      </c>
      <c r="N191">
        <v>505.06281420798001</v>
      </c>
      <c r="O191">
        <v>505.06281420798001</v>
      </c>
      <c r="P191">
        <v>505.074891916941</v>
      </c>
      <c r="Q191">
        <v>506.06236349989098</v>
      </c>
      <c r="R191">
        <v>506.06236349989098</v>
      </c>
      <c r="S191" t="s">
        <v>33</v>
      </c>
      <c r="T191">
        <v>1</v>
      </c>
      <c r="U191">
        <v>1.50411729107145</v>
      </c>
      <c r="V191" t="s">
        <v>28</v>
      </c>
      <c r="W191">
        <v>1</v>
      </c>
      <c r="X191" t="s">
        <v>29</v>
      </c>
      <c r="Y191" t="s">
        <v>30</v>
      </c>
      <c r="Z191" t="s">
        <v>31</v>
      </c>
      <c r="AA191" t="s">
        <v>32</v>
      </c>
    </row>
    <row r="192" spans="1:27" x14ac:dyDescent="0.2">
      <c r="A192">
        <v>50</v>
      </c>
      <c r="B192" t="s">
        <v>34</v>
      </c>
      <c r="G192">
        <v>23</v>
      </c>
      <c r="H192">
        <v>2</v>
      </c>
      <c r="I192">
        <v>94</v>
      </c>
      <c r="J192">
        <v>2</v>
      </c>
      <c r="K192">
        <v>507.59563416696602</v>
      </c>
      <c r="L192">
        <v>508.59615204192198</v>
      </c>
      <c r="M192">
        <v>508.59615204192198</v>
      </c>
      <c r="N192">
        <v>508.59615204192198</v>
      </c>
      <c r="O192">
        <v>508.59615204192198</v>
      </c>
      <c r="P192">
        <v>508.59615204192198</v>
      </c>
      <c r="Q192">
        <v>509.59611795796002</v>
      </c>
      <c r="R192">
        <v>509.59611795796002</v>
      </c>
      <c r="S192" t="s">
        <v>34</v>
      </c>
      <c r="T192">
        <v>1</v>
      </c>
      <c r="U192">
        <v>0.57467741600703404</v>
      </c>
      <c r="V192" t="s">
        <v>28</v>
      </c>
      <c r="W192">
        <v>1</v>
      </c>
      <c r="X192" t="s">
        <v>29</v>
      </c>
      <c r="Y192" t="s">
        <v>30</v>
      </c>
      <c r="Z192" t="s">
        <v>31</v>
      </c>
      <c r="AA192" t="s">
        <v>32</v>
      </c>
    </row>
    <row r="193" spans="1:27" x14ac:dyDescent="0.2">
      <c r="A193">
        <v>150</v>
      </c>
      <c r="B193" t="s">
        <v>33</v>
      </c>
      <c r="G193">
        <v>23</v>
      </c>
      <c r="H193">
        <v>3</v>
      </c>
      <c r="I193">
        <v>95</v>
      </c>
      <c r="J193">
        <v>1</v>
      </c>
      <c r="K193">
        <v>510.19566516694601</v>
      </c>
      <c r="L193">
        <v>511.19555116689298</v>
      </c>
      <c r="M193">
        <v>511.19555116689298</v>
      </c>
      <c r="N193">
        <v>511.19555116689298</v>
      </c>
      <c r="O193">
        <v>511.19555116689298</v>
      </c>
      <c r="P193">
        <v>511.19555116689298</v>
      </c>
      <c r="Q193">
        <v>512.19545662496205</v>
      </c>
      <c r="R193">
        <v>512.19545662496205</v>
      </c>
      <c r="S193" t="s">
        <v>33</v>
      </c>
      <c r="T193">
        <v>1</v>
      </c>
      <c r="U193">
        <v>0.54780891607515503</v>
      </c>
      <c r="V193" t="s">
        <v>28</v>
      </c>
      <c r="W193">
        <v>1</v>
      </c>
      <c r="X193" t="s">
        <v>29</v>
      </c>
      <c r="Y193" t="s">
        <v>30</v>
      </c>
      <c r="Z193" t="s">
        <v>31</v>
      </c>
      <c r="AA193" t="s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workbookViewId="0">
      <selection activeCell="L3" sqref="L3"/>
    </sheetView>
  </sheetViews>
  <sheetFormatPr baseColWidth="10" defaultRowHeight="16" x14ac:dyDescent="0.2"/>
  <cols>
    <col min="2" max="2" width="18.6640625" customWidth="1"/>
    <col min="4" max="4" width="15.5" customWidth="1"/>
  </cols>
  <sheetData>
    <row r="1" spans="1:12" x14ac:dyDescent="0.2">
      <c r="A1" t="s">
        <v>19</v>
      </c>
      <c r="B1" t="s">
        <v>36</v>
      </c>
      <c r="C1" t="s">
        <v>19</v>
      </c>
      <c r="D1" t="s">
        <v>37</v>
      </c>
    </row>
    <row r="2" spans="1:12" x14ac:dyDescent="0.2">
      <c r="A2">
        <v>1</v>
      </c>
      <c r="B2">
        <v>0.81833179108798504</v>
      </c>
      <c r="C2">
        <v>1</v>
      </c>
      <c r="D2">
        <v>0.68535462510772005</v>
      </c>
    </row>
    <row r="3" spans="1:12" x14ac:dyDescent="0.2">
      <c r="A3">
        <v>1</v>
      </c>
      <c r="B3">
        <v>0.602374917129054</v>
      </c>
      <c r="C3">
        <v>1</v>
      </c>
      <c r="D3">
        <v>0.48113200010266099</v>
      </c>
      <c r="I3" t="s">
        <v>39</v>
      </c>
      <c r="J3">
        <v>0.39333605500000002</v>
      </c>
      <c r="L3">
        <f>J4-J3</f>
        <v>0.25252108900000003</v>
      </c>
    </row>
    <row r="4" spans="1:12" x14ac:dyDescent="0.2">
      <c r="A4">
        <v>1</v>
      </c>
      <c r="B4">
        <v>0.50095012504607395</v>
      </c>
      <c r="C4">
        <v>1</v>
      </c>
      <c r="D4">
        <v>0.47561537404544602</v>
      </c>
      <c r="I4" t="s">
        <v>40</v>
      </c>
      <c r="J4" s="1">
        <v>0.64585714400000005</v>
      </c>
    </row>
    <row r="5" spans="1:12" x14ac:dyDescent="0.2">
      <c r="A5">
        <v>1</v>
      </c>
      <c r="B5">
        <v>0.56240529206115697</v>
      </c>
      <c r="C5">
        <v>1</v>
      </c>
      <c r="D5">
        <v>0.321475333068519</v>
      </c>
    </row>
    <row r="6" spans="1:12" x14ac:dyDescent="0.2">
      <c r="A6">
        <v>1</v>
      </c>
      <c r="B6">
        <v>0.64498933311551798</v>
      </c>
      <c r="C6">
        <v>1</v>
      </c>
      <c r="D6">
        <v>0.64876974909566298</v>
      </c>
    </row>
    <row r="7" spans="1:12" x14ac:dyDescent="0.2">
      <c r="A7">
        <v>1</v>
      </c>
      <c r="B7">
        <v>0.55519574997015297</v>
      </c>
      <c r="C7">
        <v>1</v>
      </c>
      <c r="D7">
        <v>0.60141129198018395</v>
      </c>
    </row>
    <row r="8" spans="1:12" x14ac:dyDescent="0.2">
      <c r="A8">
        <v>1</v>
      </c>
      <c r="B8">
        <v>0.584203666076064</v>
      </c>
      <c r="C8">
        <v>1</v>
      </c>
      <c r="D8">
        <v>0.45704433310311199</v>
      </c>
    </row>
    <row r="9" spans="1:12" x14ac:dyDescent="0.2">
      <c r="A9">
        <v>1</v>
      </c>
      <c r="B9">
        <v>0.64877808303572204</v>
      </c>
      <c r="C9">
        <v>1</v>
      </c>
      <c r="D9">
        <v>0.52765325014479403</v>
      </c>
    </row>
    <row r="10" spans="1:12" x14ac:dyDescent="0.2">
      <c r="A10">
        <v>1</v>
      </c>
      <c r="B10">
        <v>0.47613662411458701</v>
      </c>
      <c r="C10">
        <v>1</v>
      </c>
      <c r="D10">
        <v>0.79998837504535902</v>
      </c>
    </row>
    <row r="11" spans="1:12" x14ac:dyDescent="0.2">
      <c r="A11">
        <v>1</v>
      </c>
      <c r="B11">
        <v>0.54859670798759896</v>
      </c>
      <c r="C11">
        <v>1</v>
      </c>
      <c r="D11">
        <v>0.65817120799329099</v>
      </c>
    </row>
    <row r="12" spans="1:12" x14ac:dyDescent="0.2">
      <c r="A12">
        <v>1</v>
      </c>
      <c r="B12">
        <v>0.56570891605224405</v>
      </c>
      <c r="C12">
        <v>1</v>
      </c>
      <c r="D12">
        <v>0.66403595800511495</v>
      </c>
    </row>
    <row r="13" spans="1:12" x14ac:dyDescent="0.2">
      <c r="A13">
        <v>1</v>
      </c>
      <c r="B13">
        <v>0.56070795806590401</v>
      </c>
      <c r="C13">
        <v>1</v>
      </c>
      <c r="D13">
        <v>0.82360337499994696</v>
      </c>
    </row>
    <row r="14" spans="1:12" x14ac:dyDescent="0.2">
      <c r="A14">
        <v>1</v>
      </c>
      <c r="B14">
        <v>0.50664224906358801</v>
      </c>
      <c r="C14">
        <v>1</v>
      </c>
      <c r="D14">
        <v>0.73588799906428903</v>
      </c>
    </row>
    <row r="15" spans="1:12" x14ac:dyDescent="0.2">
      <c r="A15">
        <v>1</v>
      </c>
      <c r="B15">
        <v>0.54479291709139899</v>
      </c>
      <c r="C15">
        <v>1</v>
      </c>
      <c r="D15">
        <v>0.43565641611348799</v>
      </c>
    </row>
    <row r="16" spans="1:12" x14ac:dyDescent="0.2">
      <c r="A16">
        <v>1</v>
      </c>
      <c r="B16">
        <v>0.67420712416060202</v>
      </c>
      <c r="C16">
        <v>1</v>
      </c>
      <c r="D16">
        <v>0.83199612400494505</v>
      </c>
    </row>
    <row r="17" spans="1:4" x14ac:dyDescent="0.2">
      <c r="A17">
        <v>1</v>
      </c>
      <c r="B17">
        <v>0.578669958049431</v>
      </c>
      <c r="C17">
        <v>1</v>
      </c>
      <c r="D17">
        <v>0.81828516710083898</v>
      </c>
    </row>
    <row r="18" spans="1:4" x14ac:dyDescent="0.2">
      <c r="A18">
        <v>1</v>
      </c>
      <c r="B18">
        <v>0.56035891606006705</v>
      </c>
      <c r="C18">
        <v>1</v>
      </c>
      <c r="D18">
        <v>0.70303691609296903</v>
      </c>
    </row>
    <row r="19" spans="1:4" x14ac:dyDescent="0.2">
      <c r="A19">
        <v>1</v>
      </c>
      <c r="B19">
        <v>0.41491183300968199</v>
      </c>
      <c r="C19">
        <v>1</v>
      </c>
      <c r="D19">
        <v>0.70927470806054704</v>
      </c>
    </row>
    <row r="20" spans="1:4" x14ac:dyDescent="0.2">
      <c r="A20">
        <v>1</v>
      </c>
      <c r="B20">
        <v>0.489631248987279</v>
      </c>
      <c r="C20">
        <v>1</v>
      </c>
      <c r="D20">
        <v>0.71696612506639201</v>
      </c>
    </row>
    <row r="21" spans="1:4" x14ac:dyDescent="0.2">
      <c r="A21">
        <v>1</v>
      </c>
      <c r="B21">
        <v>0.45824091602116801</v>
      </c>
      <c r="C21">
        <v>1</v>
      </c>
      <c r="D21">
        <v>0.72048366605304104</v>
      </c>
    </row>
    <row r="22" spans="1:4" x14ac:dyDescent="0.2">
      <c r="A22">
        <v>1</v>
      </c>
      <c r="B22">
        <v>0.464998833020217</v>
      </c>
      <c r="C22">
        <v>1</v>
      </c>
      <c r="D22">
        <v>0.69353545806370598</v>
      </c>
    </row>
    <row r="23" spans="1:4" x14ac:dyDescent="0.2">
      <c r="A23">
        <v>1</v>
      </c>
      <c r="B23">
        <v>0.34840954106766697</v>
      </c>
      <c r="C23">
        <v>1</v>
      </c>
      <c r="D23">
        <v>0.65391495800577104</v>
      </c>
    </row>
    <row r="24" spans="1:4" x14ac:dyDescent="0.2">
      <c r="A24">
        <v>1</v>
      </c>
      <c r="B24">
        <v>0.36842370801605201</v>
      </c>
      <c r="C24">
        <v>1</v>
      </c>
      <c r="D24">
        <v>0.50834420812316194</v>
      </c>
    </row>
    <row r="25" spans="1:4" x14ac:dyDescent="0.2">
      <c r="A25">
        <v>1</v>
      </c>
      <c r="B25">
        <v>0.33832816698122697</v>
      </c>
      <c r="C25">
        <v>1</v>
      </c>
      <c r="D25">
        <v>0.53420183307025504</v>
      </c>
    </row>
    <row r="26" spans="1:4" x14ac:dyDescent="0.2">
      <c r="A26">
        <v>1</v>
      </c>
      <c r="B26">
        <v>0.31478079198859599</v>
      </c>
      <c r="C26">
        <v>1</v>
      </c>
      <c r="D26">
        <v>0.55318133300170302</v>
      </c>
    </row>
    <row r="27" spans="1:4" x14ac:dyDescent="0.2">
      <c r="A27">
        <v>1</v>
      </c>
      <c r="B27">
        <v>0.31657245801761702</v>
      </c>
      <c r="C27">
        <v>1</v>
      </c>
      <c r="D27">
        <v>0.62748266709968403</v>
      </c>
    </row>
    <row r="28" spans="1:4" x14ac:dyDescent="0.2">
      <c r="A28">
        <v>1</v>
      </c>
      <c r="B28">
        <v>0.355065250070765</v>
      </c>
      <c r="C28">
        <v>1</v>
      </c>
      <c r="D28">
        <v>0.65037250006571401</v>
      </c>
    </row>
    <row r="29" spans="1:4" x14ac:dyDescent="0.2">
      <c r="A29">
        <v>1</v>
      </c>
      <c r="B29">
        <v>0.323125291150063</v>
      </c>
      <c r="C29">
        <v>1</v>
      </c>
      <c r="D29">
        <v>0.60745766607578799</v>
      </c>
    </row>
    <row r="30" spans="1:4" x14ac:dyDescent="0.2">
      <c r="A30">
        <v>1</v>
      </c>
      <c r="B30">
        <v>0.29300841607618999</v>
      </c>
      <c r="C30">
        <v>1</v>
      </c>
      <c r="D30">
        <v>0.62712687510065701</v>
      </c>
    </row>
    <row r="31" spans="1:4" x14ac:dyDescent="0.2">
      <c r="A31">
        <v>1</v>
      </c>
      <c r="B31">
        <v>0.25899641704745502</v>
      </c>
      <c r="C31">
        <v>1</v>
      </c>
      <c r="D31">
        <v>0.61743737512733698</v>
      </c>
    </row>
    <row r="32" spans="1:4" x14ac:dyDescent="0.2">
      <c r="A32">
        <v>1</v>
      </c>
      <c r="B32">
        <v>0.29346262500621301</v>
      </c>
      <c r="C32">
        <v>1</v>
      </c>
      <c r="D32">
        <v>0.60424000001512401</v>
      </c>
    </row>
    <row r="33" spans="1:4" x14ac:dyDescent="0.2">
      <c r="A33">
        <v>1</v>
      </c>
      <c r="B33">
        <v>0.29635904205497299</v>
      </c>
      <c r="C33">
        <v>1</v>
      </c>
      <c r="D33">
        <v>0.54607041610870499</v>
      </c>
    </row>
    <row r="34" spans="1:4" x14ac:dyDescent="0.2">
      <c r="A34">
        <v>1</v>
      </c>
      <c r="B34">
        <v>0.26586833305191199</v>
      </c>
      <c r="C34">
        <v>1</v>
      </c>
      <c r="D34">
        <v>0.55190241604577694</v>
      </c>
    </row>
    <row r="35" spans="1:4" x14ac:dyDescent="0.2">
      <c r="A35">
        <v>1</v>
      </c>
      <c r="B35">
        <v>0.34594845806714097</v>
      </c>
      <c r="C35">
        <v>1</v>
      </c>
      <c r="D35">
        <v>0.59019862406421397</v>
      </c>
    </row>
    <row r="36" spans="1:4" x14ac:dyDescent="0.2">
      <c r="A36">
        <v>1</v>
      </c>
      <c r="B36">
        <v>0.33453370805364102</v>
      </c>
      <c r="C36">
        <v>1</v>
      </c>
      <c r="D36">
        <v>0.54790416709147305</v>
      </c>
    </row>
    <row r="37" spans="1:4" x14ac:dyDescent="0.2">
      <c r="A37">
        <v>1</v>
      </c>
      <c r="B37">
        <v>0.31986466702073801</v>
      </c>
      <c r="C37">
        <v>1</v>
      </c>
      <c r="D37">
        <v>0.475760416127741</v>
      </c>
    </row>
    <row r="38" spans="1:4" x14ac:dyDescent="0.2">
      <c r="A38">
        <v>1</v>
      </c>
      <c r="B38">
        <v>0.30496804101858199</v>
      </c>
      <c r="C38">
        <v>1</v>
      </c>
      <c r="D38">
        <v>1.09862420801073</v>
      </c>
    </row>
    <row r="39" spans="1:4" x14ac:dyDescent="0.2">
      <c r="A39">
        <v>1</v>
      </c>
      <c r="B39">
        <v>0.36187441612128102</v>
      </c>
      <c r="C39">
        <v>1</v>
      </c>
      <c r="D39">
        <v>0.64950187504291501</v>
      </c>
    </row>
    <row r="40" spans="1:4" x14ac:dyDescent="0.2">
      <c r="A40">
        <v>1</v>
      </c>
      <c r="B40">
        <v>0.26566704106517097</v>
      </c>
      <c r="C40">
        <v>1</v>
      </c>
      <c r="D40">
        <v>0.57318504096474499</v>
      </c>
    </row>
    <row r="41" spans="1:4" x14ac:dyDescent="0.2">
      <c r="A41">
        <v>1</v>
      </c>
      <c r="B41">
        <v>0.284125875099562</v>
      </c>
      <c r="C41">
        <v>1</v>
      </c>
      <c r="D41">
        <v>0.62083091598469697</v>
      </c>
    </row>
    <row r="42" spans="1:4" x14ac:dyDescent="0.2">
      <c r="A42">
        <v>1</v>
      </c>
      <c r="B42">
        <v>0.34557129105087298</v>
      </c>
      <c r="C42">
        <v>1</v>
      </c>
      <c r="D42">
        <v>0.610664958134293</v>
      </c>
    </row>
    <row r="43" spans="1:4" x14ac:dyDescent="0.2">
      <c r="A43">
        <v>1</v>
      </c>
      <c r="B43">
        <v>0.34843995806295402</v>
      </c>
      <c r="C43">
        <v>1</v>
      </c>
      <c r="D43">
        <v>0.61509970808401704</v>
      </c>
    </row>
    <row r="44" spans="1:4" x14ac:dyDescent="0.2">
      <c r="A44">
        <v>1</v>
      </c>
      <c r="B44">
        <v>0.38149841607082602</v>
      </c>
      <c r="C44">
        <v>1</v>
      </c>
      <c r="D44">
        <v>0.56874412507750005</v>
      </c>
    </row>
    <row r="45" spans="1:4" x14ac:dyDescent="0.2">
      <c r="A45">
        <v>1</v>
      </c>
      <c r="B45">
        <v>0.458073333022184</v>
      </c>
      <c r="C45">
        <v>1</v>
      </c>
      <c r="D45">
        <v>0.54917879099957601</v>
      </c>
    </row>
    <row r="46" spans="1:4" x14ac:dyDescent="0.2">
      <c r="A46">
        <v>1</v>
      </c>
      <c r="B46">
        <v>0.32213504111859897</v>
      </c>
      <c r="C46">
        <v>1</v>
      </c>
      <c r="D46">
        <v>0.56043508311267898</v>
      </c>
    </row>
    <row r="47" spans="1:4" x14ac:dyDescent="0.2">
      <c r="A47">
        <v>1</v>
      </c>
      <c r="B47">
        <v>0.34852770809084099</v>
      </c>
      <c r="C47">
        <v>1</v>
      </c>
      <c r="D47">
        <v>0.64535312505904496</v>
      </c>
    </row>
    <row r="48" spans="1:4" x14ac:dyDescent="0.2">
      <c r="A48">
        <v>1</v>
      </c>
      <c r="B48">
        <v>0.412823708029463</v>
      </c>
      <c r="C48">
        <v>1</v>
      </c>
      <c r="D48">
        <v>0.73133108299225502</v>
      </c>
    </row>
    <row r="49" spans="1:4" x14ac:dyDescent="0.2">
      <c r="A49">
        <v>1</v>
      </c>
      <c r="B49">
        <v>0.61393804103135996</v>
      </c>
      <c r="C49">
        <v>1</v>
      </c>
      <c r="D49">
        <v>0.81294050009455499</v>
      </c>
    </row>
    <row r="50" spans="1:4" x14ac:dyDescent="0.2">
      <c r="A50">
        <v>1</v>
      </c>
      <c r="B50">
        <v>0.29943545802962002</v>
      </c>
      <c r="C50">
        <v>1</v>
      </c>
      <c r="D50">
        <v>0.570590208051726</v>
      </c>
    </row>
    <row r="51" spans="1:4" x14ac:dyDescent="0.2">
      <c r="A51">
        <v>1</v>
      </c>
      <c r="B51">
        <v>0.36056066607125098</v>
      </c>
      <c r="C51">
        <v>1</v>
      </c>
      <c r="D51">
        <v>0.66498037404380705</v>
      </c>
    </row>
    <row r="52" spans="1:4" x14ac:dyDescent="0.2">
      <c r="A52">
        <v>1</v>
      </c>
      <c r="B52">
        <v>0.34051654103677698</v>
      </c>
      <c r="C52">
        <v>1</v>
      </c>
      <c r="D52">
        <v>0.60325954109430302</v>
      </c>
    </row>
    <row r="53" spans="1:4" x14ac:dyDescent="0.2">
      <c r="A53">
        <v>1</v>
      </c>
      <c r="B53">
        <v>0.35158858308568502</v>
      </c>
      <c r="C53">
        <v>1</v>
      </c>
      <c r="D53">
        <v>0.50348850002046597</v>
      </c>
    </row>
    <row r="54" spans="1:4" x14ac:dyDescent="0.2">
      <c r="A54">
        <v>1</v>
      </c>
      <c r="B54">
        <v>0.30598725005984301</v>
      </c>
      <c r="C54">
        <v>1</v>
      </c>
      <c r="D54">
        <v>0.56497437402140305</v>
      </c>
    </row>
    <row r="55" spans="1:4" x14ac:dyDescent="0.2">
      <c r="A55">
        <v>1</v>
      </c>
      <c r="B55">
        <v>0.384907666011713</v>
      </c>
      <c r="C55">
        <v>1</v>
      </c>
      <c r="D55">
        <v>0.57686691707931403</v>
      </c>
    </row>
    <row r="56" spans="1:4" x14ac:dyDescent="0.2">
      <c r="A56">
        <v>1</v>
      </c>
      <c r="B56">
        <v>0.36903879104647702</v>
      </c>
      <c r="C56">
        <v>1</v>
      </c>
      <c r="D56">
        <v>0.51037533301860005</v>
      </c>
    </row>
    <row r="57" spans="1:4" x14ac:dyDescent="0.2">
      <c r="A57">
        <v>1</v>
      </c>
      <c r="B57">
        <v>0.400710666086524</v>
      </c>
      <c r="C57">
        <v>1</v>
      </c>
      <c r="D57">
        <v>0.54280754108913198</v>
      </c>
    </row>
    <row r="58" spans="1:4" x14ac:dyDescent="0.2">
      <c r="A58">
        <v>1</v>
      </c>
      <c r="B58">
        <v>0.381160624092444</v>
      </c>
      <c r="C58">
        <v>1</v>
      </c>
      <c r="D58">
        <v>0.73922866606153503</v>
      </c>
    </row>
    <row r="59" spans="1:4" x14ac:dyDescent="0.2">
      <c r="A59">
        <v>1</v>
      </c>
      <c r="B59">
        <v>0.38420366612263002</v>
      </c>
      <c r="C59">
        <v>1</v>
      </c>
      <c r="D59">
        <v>0.88163604110013605</v>
      </c>
    </row>
    <row r="60" spans="1:4" x14ac:dyDescent="0.2">
      <c r="A60">
        <v>1</v>
      </c>
      <c r="B60">
        <v>0.37658874900080203</v>
      </c>
      <c r="C60">
        <v>1</v>
      </c>
      <c r="D60">
        <v>0.60572245810180902</v>
      </c>
    </row>
    <row r="61" spans="1:4" x14ac:dyDescent="0.2">
      <c r="A61">
        <v>1</v>
      </c>
      <c r="B61">
        <v>0.56131024996284395</v>
      </c>
      <c r="C61">
        <v>1</v>
      </c>
      <c r="D61">
        <v>1.1849700830643899</v>
      </c>
    </row>
    <row r="62" spans="1:4" x14ac:dyDescent="0.2">
      <c r="A62">
        <v>1</v>
      </c>
      <c r="B62">
        <v>0.29537491698283702</v>
      </c>
      <c r="C62">
        <v>1</v>
      </c>
      <c r="D62">
        <v>0.76217408303637002</v>
      </c>
    </row>
    <row r="63" spans="1:4" x14ac:dyDescent="0.2">
      <c r="A63">
        <v>1</v>
      </c>
      <c r="B63">
        <v>0.38399108313024</v>
      </c>
      <c r="C63">
        <v>1</v>
      </c>
      <c r="D63">
        <v>0.77593208313919604</v>
      </c>
    </row>
    <row r="64" spans="1:4" x14ac:dyDescent="0.2">
      <c r="A64">
        <v>1</v>
      </c>
      <c r="B64">
        <v>0.31570579111576003</v>
      </c>
      <c r="C64">
        <v>1</v>
      </c>
      <c r="D64">
        <v>0.71404108311980896</v>
      </c>
    </row>
    <row r="65" spans="1:4" x14ac:dyDescent="0.2">
      <c r="A65">
        <v>1</v>
      </c>
      <c r="B65">
        <v>0.43288562505040301</v>
      </c>
      <c r="C65">
        <v>1</v>
      </c>
      <c r="D65">
        <v>0.76942512509412997</v>
      </c>
    </row>
    <row r="66" spans="1:4" x14ac:dyDescent="0.2">
      <c r="A66">
        <v>1</v>
      </c>
      <c r="B66">
        <v>0.36346941604278898</v>
      </c>
      <c r="C66">
        <v>1</v>
      </c>
      <c r="D66">
        <v>0.56098770804237497</v>
      </c>
    </row>
    <row r="67" spans="1:4" x14ac:dyDescent="0.2">
      <c r="A67">
        <v>1</v>
      </c>
      <c r="B67">
        <v>0.344779458129778</v>
      </c>
      <c r="C67">
        <v>1</v>
      </c>
      <c r="D67">
        <v>0.65433558309450701</v>
      </c>
    </row>
    <row r="68" spans="1:4" x14ac:dyDescent="0.2">
      <c r="A68">
        <v>1</v>
      </c>
      <c r="B68">
        <v>0.35939679213333797</v>
      </c>
      <c r="C68">
        <v>1</v>
      </c>
      <c r="D68">
        <v>0.67166958306916003</v>
      </c>
    </row>
    <row r="69" spans="1:4" x14ac:dyDescent="0.2">
      <c r="A69">
        <v>1</v>
      </c>
      <c r="B69">
        <v>0.389605417032726</v>
      </c>
      <c r="C69">
        <v>1</v>
      </c>
      <c r="D69">
        <v>0.47246787510812199</v>
      </c>
    </row>
    <row r="70" spans="1:4" x14ac:dyDescent="0.2">
      <c r="A70">
        <v>1</v>
      </c>
      <c r="B70">
        <v>0.28900350001640601</v>
      </c>
      <c r="C70">
        <v>1</v>
      </c>
      <c r="D70">
        <v>0.71422700001858097</v>
      </c>
    </row>
    <row r="71" spans="1:4" x14ac:dyDescent="0.2">
      <c r="A71">
        <v>1</v>
      </c>
      <c r="B71">
        <v>0.42125204205513</v>
      </c>
      <c r="C71">
        <v>1</v>
      </c>
      <c r="D71">
        <v>0.53541045810561605</v>
      </c>
    </row>
    <row r="72" spans="1:4" x14ac:dyDescent="0.2">
      <c r="A72">
        <v>1</v>
      </c>
      <c r="B72">
        <v>0.37254279106855298</v>
      </c>
      <c r="C72">
        <v>1</v>
      </c>
      <c r="D72">
        <v>0.65213966707233295</v>
      </c>
    </row>
    <row r="73" spans="1:4" x14ac:dyDescent="0.2">
      <c r="A73">
        <v>1</v>
      </c>
      <c r="B73">
        <v>0.40411087404936502</v>
      </c>
      <c r="C73">
        <v>1</v>
      </c>
      <c r="D73">
        <v>0.54957129200920396</v>
      </c>
    </row>
    <row r="74" spans="1:4" x14ac:dyDescent="0.2">
      <c r="A74">
        <v>1</v>
      </c>
      <c r="B74">
        <v>0.358429833082482</v>
      </c>
      <c r="C74">
        <v>1</v>
      </c>
      <c r="D74">
        <v>0.57946558308321905</v>
      </c>
    </row>
    <row r="75" spans="1:4" x14ac:dyDescent="0.2">
      <c r="A75">
        <v>1</v>
      </c>
      <c r="B75">
        <v>0.34894858300685799</v>
      </c>
      <c r="C75">
        <v>1</v>
      </c>
      <c r="D75">
        <v>0.58461529109626997</v>
      </c>
    </row>
    <row r="76" spans="1:4" x14ac:dyDescent="0.2">
      <c r="A76">
        <v>1</v>
      </c>
      <c r="B76">
        <v>0.35431129112839699</v>
      </c>
      <c r="C76">
        <v>1</v>
      </c>
      <c r="D76">
        <v>0.52253312407992702</v>
      </c>
    </row>
    <row r="77" spans="1:4" x14ac:dyDescent="0.2">
      <c r="A77">
        <v>1</v>
      </c>
      <c r="B77">
        <v>0.313038833090104</v>
      </c>
      <c r="C77">
        <v>1</v>
      </c>
      <c r="D77">
        <v>0.53119229199364704</v>
      </c>
    </row>
    <row r="78" spans="1:4" x14ac:dyDescent="0.2">
      <c r="A78">
        <v>1</v>
      </c>
      <c r="B78">
        <v>0.303591541014611</v>
      </c>
      <c r="C78">
        <v>1</v>
      </c>
      <c r="D78">
        <v>0.74957916606217601</v>
      </c>
    </row>
    <row r="79" spans="1:4" x14ac:dyDescent="0.2">
      <c r="A79">
        <v>1</v>
      </c>
      <c r="B79">
        <v>0.38838595803826997</v>
      </c>
      <c r="C79">
        <v>1</v>
      </c>
      <c r="D79">
        <v>0.549886333057656</v>
      </c>
    </row>
    <row r="80" spans="1:4" x14ac:dyDescent="0.2">
      <c r="A80">
        <v>1</v>
      </c>
      <c r="B80">
        <v>0.40733591711614198</v>
      </c>
      <c r="C80">
        <v>1</v>
      </c>
      <c r="D80">
        <v>0.45336862502153902</v>
      </c>
    </row>
    <row r="81" spans="1:4" x14ac:dyDescent="0.2">
      <c r="A81">
        <v>1</v>
      </c>
      <c r="B81">
        <v>0.35521700012031898</v>
      </c>
      <c r="C81">
        <v>1</v>
      </c>
      <c r="D81">
        <v>0.45507633301895101</v>
      </c>
    </row>
    <row r="82" spans="1:4" x14ac:dyDescent="0.2">
      <c r="A82">
        <v>1</v>
      </c>
      <c r="B82">
        <v>0.30386333307251301</v>
      </c>
      <c r="C82">
        <v>1</v>
      </c>
      <c r="D82">
        <v>0.58426054113078796</v>
      </c>
    </row>
    <row r="83" spans="1:4" x14ac:dyDescent="0.2">
      <c r="A83">
        <v>1</v>
      </c>
      <c r="B83">
        <v>0.382588375010527</v>
      </c>
      <c r="C83">
        <v>1</v>
      </c>
      <c r="D83">
        <v>0.583170791040174</v>
      </c>
    </row>
    <row r="84" spans="1:4" x14ac:dyDescent="0.2">
      <c r="A84">
        <v>1</v>
      </c>
      <c r="B84">
        <v>0.30900533311069001</v>
      </c>
      <c r="C84">
        <v>1</v>
      </c>
      <c r="D84">
        <v>0.83303162502124894</v>
      </c>
    </row>
    <row r="85" spans="1:4" x14ac:dyDescent="0.2">
      <c r="A85">
        <v>1</v>
      </c>
      <c r="B85">
        <v>0.36303337500430599</v>
      </c>
      <c r="C85">
        <v>1</v>
      </c>
      <c r="D85">
        <v>0.69421370804775495</v>
      </c>
    </row>
    <row r="86" spans="1:4" x14ac:dyDescent="0.2">
      <c r="A86">
        <v>1</v>
      </c>
      <c r="B86">
        <v>0.26544541609473499</v>
      </c>
      <c r="C86">
        <v>1</v>
      </c>
      <c r="D86">
        <v>0.54717024997807995</v>
      </c>
    </row>
    <row r="87" spans="1:4" x14ac:dyDescent="0.2">
      <c r="A87">
        <v>1</v>
      </c>
      <c r="B87">
        <v>0.255413624108769</v>
      </c>
      <c r="C87">
        <v>1</v>
      </c>
      <c r="D87">
        <v>0.65200125006958798</v>
      </c>
    </row>
    <row r="88" spans="1:4" x14ac:dyDescent="0.2">
      <c r="A88">
        <v>1</v>
      </c>
      <c r="B88">
        <v>0.26483724906574901</v>
      </c>
      <c r="C88">
        <v>1</v>
      </c>
      <c r="D88">
        <v>0.55750300001818598</v>
      </c>
    </row>
    <row r="89" spans="1:4" x14ac:dyDescent="0.2">
      <c r="A89">
        <v>1</v>
      </c>
      <c r="B89">
        <v>0.24774854106362901</v>
      </c>
      <c r="C89">
        <v>1</v>
      </c>
      <c r="D89">
        <v>0.58463225013110698</v>
      </c>
    </row>
    <row r="90" spans="1:4" x14ac:dyDescent="0.2">
      <c r="A90">
        <v>1</v>
      </c>
      <c r="B90">
        <v>0.30841320811305101</v>
      </c>
      <c r="C90">
        <v>1</v>
      </c>
      <c r="D90">
        <v>0.82798404200002496</v>
      </c>
    </row>
    <row r="91" spans="1:4" x14ac:dyDescent="0.2">
      <c r="A91">
        <v>1</v>
      </c>
      <c r="B91">
        <v>0.31555929104797498</v>
      </c>
      <c r="C91">
        <v>1</v>
      </c>
      <c r="D91">
        <v>0.74933795805554804</v>
      </c>
    </row>
    <row r="92" spans="1:4" x14ac:dyDescent="0.2">
      <c r="A92">
        <v>1</v>
      </c>
      <c r="B92">
        <v>0.32991433306597101</v>
      </c>
      <c r="C92">
        <v>1</v>
      </c>
      <c r="D92">
        <v>1.15175512409769</v>
      </c>
    </row>
    <row r="93" spans="1:4" x14ac:dyDescent="0.2">
      <c r="A93">
        <v>1</v>
      </c>
      <c r="B93">
        <v>0.39756904111709401</v>
      </c>
      <c r="C93">
        <v>1</v>
      </c>
      <c r="D93">
        <v>0.65178662503603801</v>
      </c>
    </row>
    <row r="94" spans="1:4" x14ac:dyDescent="0.2">
      <c r="A94">
        <v>1</v>
      </c>
      <c r="B94">
        <v>0.30850862502120402</v>
      </c>
      <c r="C94">
        <v>1</v>
      </c>
      <c r="D94">
        <v>0.51097437401767798</v>
      </c>
    </row>
    <row r="95" spans="1:4" x14ac:dyDescent="0.2">
      <c r="A95">
        <v>1</v>
      </c>
      <c r="B95">
        <v>0.33475375000853003</v>
      </c>
      <c r="C95">
        <v>1</v>
      </c>
      <c r="D95">
        <v>1.50411729107145</v>
      </c>
    </row>
    <row r="96" spans="1:4" x14ac:dyDescent="0.2">
      <c r="A96">
        <v>1</v>
      </c>
      <c r="B96">
        <v>0.33818966604303502</v>
      </c>
      <c r="C96">
        <v>1</v>
      </c>
      <c r="D96">
        <v>0.57467741600703404</v>
      </c>
    </row>
    <row r="97" spans="1:4" x14ac:dyDescent="0.2">
      <c r="A97">
        <v>1</v>
      </c>
      <c r="B97">
        <v>0.33680966706015097</v>
      </c>
      <c r="C97">
        <v>1</v>
      </c>
      <c r="D97">
        <v>0.54780891607515503</v>
      </c>
    </row>
    <row r="98" spans="1:4" x14ac:dyDescent="0.2">
      <c r="A98" t="s">
        <v>38</v>
      </c>
      <c r="B98" s="1">
        <f>AVERAGE(B2:B97)</f>
        <v>0.39333605525704712</v>
      </c>
      <c r="D98" s="1">
        <f>AVERAGE(D2:D97)</f>
        <v>0.64585714383186599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sequence _sequence learning _20</vt:lpstr>
      <vt:lpstr>Excel sheet_17h04.09.502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2022-10-06T18:16:56Z</dcterms:created>
  <dcterms:modified xsi:type="dcterms:W3CDTF">2022-10-06T18:17:08Z</dcterms:modified>
</cp:coreProperties>
</file>