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800" yWindow="660" windowWidth="29060" windowHeight="18980" tabRatio="600" firstSheet="0" activeTab="0" autoFilterDateGrouping="1"/>
  </bookViews>
  <sheets>
    <sheet xmlns:r="http://schemas.openxmlformats.org/officeDocument/2006/relationships" name="Остатки товаров" sheetId="1" state="visible" r:id="rId1"/>
    <sheet xmlns:r="http://schemas.openxmlformats.org/officeDocument/2006/relationships" name="WarehouseList" sheetId="2" state="hidden" r:id="rId2"/>
  </sheets>
  <externalReferences>
    <externalReference xmlns:r="http://schemas.openxmlformats.org/officeDocument/2006/relationships" r:id="rId3"/>
  </externalReferences>
  <definedNames>
    <definedName name="f0dc96c6222a403080c007be8425481a0" comment="8​​9‌3​d‌a‌e‌c‍8​b​7​1‌a‌4​1​1‍f​a​1‌b‌8‌5​1‌9‍2​4​6​f​0‌5‌7​4‍9​f​3‌d‌a‌5​e‍5​1​b‌f​b​4‌4‍5​3​4​b​a‌4​8‌a‍6​3​1‌9‌7‌d‌f​0‍b​0​7​b​9‌d​0‌4‍3​a​c‌d‌2​1​c‌4‍8​2​f‌b‌9​c‌4‌6‍6​a​2‌2‌0‌b‌4​2‍2​7​e‌0​1​3‌1​6‍9​8​b‌b‌4‌2​5‌4‍0​4​c​9​4‌5​b‌e‍6​a​4​5​5‌b‌d​6" hidden="1">[1]Sheet1!$A$1</definedName>
    <definedName name="f0dc96c6222a403080c007be8425481a1" comment="‍e​3​‌​​​​‍​​‌​​‌​‍​​‌​‌‌‍​​​‌‌‌​‍​​‌​​‌​‍​​‌‌​‌​‍​​‌​‌‌​‍​​​‌​​​‍​​‌​‌‌‌‍​​‌‌​‌​7" hidden="1">[1]Sheet1!$A$1</definedName>
    <definedName name="_xlnm._FilterDatabase" localSheetId="0" hidden="1">'Остатки товаров'!$A$1:$D$10</definedName>
  </definedNames>
  <calcPr calcId="191028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indexed="8"/>
      <sz val="10"/>
    </font>
    <font>
      <name val="Arial"/>
      <charset val="204"/>
      <family val="2"/>
      <b val="1"/>
      <color rgb="FF255AF6"/>
      <sz val="12"/>
    </font>
    <font>
      <name val="Arial"/>
      <charset val="204"/>
      <family val="2"/>
      <color rgb="FF48525A"/>
      <sz val="12"/>
    </font>
    <font>
      <name val="Arial"/>
      <charset val="204"/>
      <family val="2"/>
      <color rgb="FF6D7A88"/>
      <sz val="10"/>
    </font>
    <font>
      <name val="Arial"/>
      <family val="2"/>
      <color rgb="FF005BFF"/>
      <sz val="12"/>
    </font>
    <font>
      <name val="Arial"/>
      <family val="2"/>
      <color rgb="FF9C5D2A"/>
      <sz val="12"/>
    </font>
    <font>
      <name val="Arial"/>
      <family val="2"/>
      <b val="1"/>
      <color rgb="FF9C5D2A"/>
      <sz val="12"/>
    </font>
    <font>
      <name val="Arial"/>
      <family val="2"/>
      <color indexed="8"/>
      <sz val="10"/>
    </font>
  </fonts>
  <fills count="6">
    <fill>
      <patternFill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rgb="FFFDF6E2"/>
        <bgColor indexed="64"/>
      </patternFill>
    </fill>
    <fill>
      <patternFill patternType="solid">
        <fgColor rgb="FFE9F4FE"/>
        <bgColor indexed="64"/>
      </patternFill>
    </fill>
    <fill>
      <patternFill patternType="solid">
        <fgColor rgb="FFE6F4FF"/>
        <bgColor indexed="64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 style="thin">
        <color rgb="FFC0C7CD"/>
      </left>
      <right style="thin">
        <color rgb="FFC0C7CD"/>
      </right>
      <top style="thin">
        <color rgb="FFC0C7CD"/>
      </top>
      <bottom style="thin">
        <color rgb="FFC0C7CD"/>
      </bottom>
      <diagonal/>
    </border>
    <border>
      <left/>
      <right/>
      <top style="thin">
        <color rgb="FFC0C7CD"/>
      </top>
      <bottom style="thin">
        <color rgb="FFC0C7CD"/>
      </bottom>
      <diagonal/>
    </border>
    <border>
      <left/>
      <right style="thin">
        <color rgb="FFC0C7CD"/>
      </right>
      <top style="thin">
        <color rgb="FFC0C7CD"/>
      </top>
      <bottom style="thin">
        <color rgb="FFC0C7CD"/>
      </bottom>
      <diagonal/>
    </border>
  </borders>
  <cellStyleXfs count="1">
    <xf numFmtId="0" fontId="0" fillId="0" borderId="1"/>
  </cellStyleXfs>
  <cellXfs count="15">
    <xf numFmtId="0" fontId="0" fillId="0" borderId="0" pivotButton="0" quotePrefix="0" xfId="0"/>
    <xf numFmtId="0" fontId="0" fillId="0" borderId="1" pivotButton="0" quotePrefix="0" xfId="0"/>
    <xf numFmtId="49" fontId="1" fillId="4" borderId="2" applyAlignment="1" pivotButton="0" quotePrefix="0" xfId="0">
      <alignment horizontal="left" vertical="top" wrapText="1" indent="1"/>
    </xf>
    <xf numFmtId="49" fontId="2" fillId="2" borderId="3" applyAlignment="1" pivotButton="0" quotePrefix="0" xfId="0">
      <alignment horizontal="left" vertical="top" wrapText="1" indent="1"/>
    </xf>
    <xf numFmtId="1" fontId="2" fillId="2" borderId="3" applyAlignment="1" pivotButton="0" quotePrefix="0" xfId="0">
      <alignment horizontal="right" vertical="top" wrapText="1" indent="1"/>
    </xf>
    <xf numFmtId="49" fontId="3" fillId="0" borderId="2" applyAlignment="1" pivotButton="0" quotePrefix="0" xfId="0">
      <alignment horizontal="left" vertical="top" wrapText="1" indent="1"/>
    </xf>
    <xf numFmtId="49" fontId="4" fillId="5" borderId="2" applyAlignment="1" pivotButton="0" quotePrefix="0" xfId="0">
      <alignment horizontal="left" vertical="top" wrapText="1" indent="1"/>
    </xf>
    <xf numFmtId="49" fontId="2" fillId="2" borderId="3" applyAlignment="1" pivotButton="0" quotePrefix="0" xfId="0">
      <alignment horizontal="left" vertical="top" indent="1"/>
    </xf>
    <xf numFmtId="49" fontId="6" fillId="3" borderId="2" applyAlignment="1" pivotButton="0" quotePrefix="0" xfId="0">
      <alignment horizontal="left" vertical="top" wrapText="1" indent="1"/>
    </xf>
    <xf numFmtId="49" fontId="5" fillId="3" borderId="2" applyAlignment="1" pivotButton="0" quotePrefix="0" xfId="0">
      <alignment horizontal="left" vertical="top" wrapText="1" indent="1"/>
    </xf>
    <xf numFmtId="49" fontId="5" fillId="3" borderId="4" applyAlignment="1" pivotButton="0" quotePrefix="0" xfId="0">
      <alignment horizontal="left" vertical="top" wrapText="1" indent="1"/>
    </xf>
    <xf numFmtId="0" fontId="7" fillId="0" borderId="0" pivotButton="0" quotePrefix="0" xfId="0"/>
    <xf numFmtId="49" fontId="2" fillId="0" borderId="0" applyAlignment="1" pivotButton="0" quotePrefix="0" xfId="0">
      <alignment horizontal="left" vertical="top" wrapText="1" indent="1"/>
    </xf>
    <xf numFmtId="49" fontId="2" fillId="0" borderId="0" applyAlignment="1" pivotButton="0" quotePrefix="0" xfId="0">
      <alignment horizontal="left" vertical="top" wrapText="1" indent="1"/>
    </xf>
    <xf numFmtId="1" fontId="2" fillId="0" borderId="0" applyAlignment="1" pivotButton="0" quotePrefix="0" xfId="0">
      <alignment horizontal="right" vertical="top" wrapText="1"/>
    </xf>
  </cellXfs>
  <cellStyles count="1">
    <cellStyle name="Обычный" xfId="0" builtinId="0"/>
  </cellStyles>
  <dxfs count="1">
    <dxf>
      <border>
        <left/>
        <right/>
        <top style="thin">
          <color rgb="FFC0C7CD"/>
        </top>
        <bottom style="thin">
          <color rgb="FFC0C7CD"/>
        </bottom>
        <diagonal/>
      </border>
    </dxf>
  </dxfs>
  <tableStyles count="0" defaultTableStyle="" defaultPivotStyle="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  <rgbColor rgb="FFEEEDE2"/>
      <rgbColor rgb="FFFF0000"/>
      <rgbColor rgb="00000000"/>
      <rgbColor rgb="FFFFC7CE"/>
      <rgbColor rgb="FF9C0006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externalLink" Target="/xl/externalLinks/externalLink1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Sheet1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Тема Office">
  <a:themeElements>
    <a:clrScheme name="Тема Offic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FF00FF"/>
      </a:folHlink>
    </a:clrScheme>
    <a:fontScheme name="Тема Offic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Тема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showGridLines="0" tabSelected="1" zoomScaleNormal="100" workbookViewId="0">
      <pane xSplit="1" ySplit="2" topLeftCell="B3" activePane="bottomRight" state="frozen"/>
      <selection pane="topRight" activeCell="B1" sqref="B1"/>
      <selection pane="bottomLeft" activeCell="A2" sqref="A2"/>
      <selection pane="bottomRight" activeCell="A1" sqref="A1"/>
    </sheetView>
  </sheetViews>
  <sheetFormatPr baseColWidth="10" defaultColWidth="14.5" defaultRowHeight="20" customHeight="1"/>
  <cols>
    <col width="32.83203125" customWidth="1" style="13" min="1" max="2"/>
    <col width="32.83203125" customWidth="1" style="13" min="3" max="3"/>
    <col width="20.83203125" customWidth="1" style="14" min="4" max="4"/>
  </cols>
  <sheetData>
    <row r="1" ht="34" customHeight="1">
      <c r="A1" s="8" t="inlineStr">
        <is>
          <t>Название склада (идентификатор склада)</t>
        </is>
      </c>
      <c r="B1" s="8" t="inlineStr">
        <is>
          <t>Артикул</t>
        </is>
      </c>
      <c r="C1" s="2" t="inlineStr">
        <is>
          <t>Название товара</t>
        </is>
      </c>
      <c r="D1" s="8" t="inlineStr">
        <is>
          <t>Доступно на складе, шт</t>
        </is>
      </c>
    </row>
    <row r="2" ht="34" customHeight="1">
      <c r="A2" s="9" t="inlineStr">
        <is>
          <t>Редактируемое обязательное</t>
        </is>
      </c>
      <c r="B2" s="10" t="inlineStr">
        <is>
          <t>Редактируемое обязательное</t>
        </is>
      </c>
      <c r="C2" s="6" t="inlineStr">
        <is>
          <t>Редактируемое</t>
        </is>
      </c>
      <c r="D2" s="9" t="inlineStr">
        <is>
          <t>Редактируемое обязательное</t>
        </is>
      </c>
    </row>
    <row r="3" ht="88" customHeight="1">
      <c r="A3" s="5" t="inlineStr">
        <is>
          <t>Выберите из выпадающего списка склад, для которого хотите обновить остатки. Когда вы нажмете на ячейку, рядом с ней появится значок стрелки. Нажмите на стрелку и выберите подходящее значение</t>
        </is>
      </c>
      <c r="B3" s="5" t="inlineStr">
        <is>
          <t>Укажите артикул товара, остатки которого хотите обновить. Артикулы товаров можно найти в разделе «Товары» на странице «Список товаров» или в отчёте «Товары»</t>
        </is>
      </c>
      <c r="C3" s="5" t="inlineStr">
        <is>
          <t>Укажите название товара</t>
        </is>
      </c>
      <c r="D3" s="5" t="inlineStr">
        <is>
          <t>Укажите количество товара на вашем складе. Введите только число</t>
        </is>
      </c>
    </row>
    <row r="4">
      <c r="A4" t="inlineStr">
        <is>
          <t>ставрополь (1020005024850640)</t>
        </is>
      </c>
      <c r="B4" t="inlineStr">
        <is>
          <t>nomination1809260001</t>
        </is>
      </c>
      <c r="C4" t="inlineStr">
        <is>
          <t>Звено шарм вставка для браслета номинейшен 9 х 10 мм в стиле хэллоуин (кот Пушин зомби)</t>
        </is>
      </c>
      <c r="D4" t="n">
        <v>444</v>
      </c>
    </row>
    <row r="5">
      <c r="A5" t="inlineStr">
        <is>
          <t>ставрополь (1020005024850640)</t>
        </is>
      </c>
      <c r="B5" t="inlineStr">
        <is>
          <t>nomination1809260002</t>
        </is>
      </c>
      <c r="C5" t="inlineStr">
        <is>
          <t>Звено шарм вставка для браслета номинейшен 9 х 10 мм в стиле аниме (Берсерк Гриффит)</t>
        </is>
      </c>
      <c r="D5" t="n">
        <v>444</v>
      </c>
    </row>
    <row r="6">
      <c r="A6" t="inlineStr">
        <is>
          <t>ставрополь (1020005024850640)</t>
        </is>
      </c>
      <c r="B6" t="inlineStr">
        <is>
          <t>nomination1809260003</t>
        </is>
      </c>
      <c r="C6" t="inlineStr">
        <is>
          <t>Звено шарм вставка для браслета номинейшен 9 х 10 мм в стиле пиксель арт (рыцарь)</t>
        </is>
      </c>
      <c r="D6" t="n">
        <v>444</v>
      </c>
    </row>
    <row r="7">
      <c r="A7" t="inlineStr">
        <is>
          <t>ставрополь (1020005024850640)</t>
        </is>
      </c>
      <c r="B7" t="inlineStr">
        <is>
          <t>nomination1809260004</t>
        </is>
      </c>
      <c r="C7" t="inlineStr">
        <is>
          <t>Звено шарм вставка для браслета номинейшен 9 х 10 мм в стиле аниме (Дота Инвокер)</t>
        </is>
      </c>
      <c r="D7" t="n">
        <v>444</v>
      </c>
    </row>
    <row r="8">
      <c r="A8" t="inlineStr">
        <is>
          <t>ставрополь (1020005024850640)</t>
        </is>
      </c>
      <c r="B8" t="inlineStr">
        <is>
          <t>nomination1809260005</t>
        </is>
      </c>
      <c r="C8" t="inlineStr">
        <is>
          <t>Звено шарм вставка для браслета номинейшен 9 х 10 мм в стиле дота 2 (Инвокер)</t>
        </is>
      </c>
      <c r="D8" t="n">
        <v>444</v>
      </c>
    </row>
    <row r="9">
      <c r="A9" t="inlineStr">
        <is>
          <t>ставрополь (1020005024850640)</t>
        </is>
      </c>
      <c r="B9" t="inlineStr">
        <is>
          <t>nomination1809260006</t>
        </is>
      </c>
      <c r="C9" t="inlineStr">
        <is>
          <t>Звено шарм вставка для браслета номинейшен 9 х 10 мм мем аниме (кот Гриффит из Берсерка)</t>
        </is>
      </c>
      <c r="D9" t="n">
        <v>444</v>
      </c>
    </row>
    <row r="10">
      <c r="A10" t="inlineStr">
        <is>
          <t>ставрополь (1020005024850640)</t>
        </is>
      </c>
      <c r="B10" t="inlineStr">
        <is>
          <t>nomination1809260007</t>
        </is>
      </c>
      <c r="C10" t="inlineStr">
        <is>
          <t>Звено шарм вставка для браслета номинейшен 9 х 10 мм в стиле аниме (парень с пламенем)</t>
        </is>
      </c>
      <c r="D10" t="n">
        <v>444</v>
      </c>
    </row>
    <row r="11">
      <c r="A11" t="inlineStr">
        <is>
          <t>ставрополь (1020005024850640)</t>
        </is>
      </c>
      <c r="B11" t="inlineStr">
        <is>
          <t>nomination1809260008</t>
        </is>
      </c>
      <c r="C11" t="inlineStr">
        <is>
          <t>Звено шарм вставка для браслета номинейшен 9 х 10 мм в стиле пиксель арт (уставшее лицо)</t>
        </is>
      </c>
      <c r="D11" t="n">
        <v>444</v>
      </c>
    </row>
    <row r="12">
      <c r="A12" t="inlineStr">
        <is>
          <t>ставрополь (1020005024850640)</t>
        </is>
      </c>
      <c r="B12" t="inlineStr">
        <is>
          <t>nomination1809260009</t>
        </is>
      </c>
      <c r="C12" t="inlineStr">
        <is>
          <t>Звено шарм вставка для браслета номинейшен 9 х 10 мм в стиле пиксель арт (волшебник с камерой)</t>
        </is>
      </c>
      <c r="D12" t="n">
        <v>444</v>
      </c>
    </row>
    <row r="13">
      <c r="A13" t="inlineStr">
        <is>
          <t>ставрополь (1020005024850640)</t>
        </is>
      </c>
      <c r="B13" t="inlineStr">
        <is>
          <t>nomination1809260010</t>
        </is>
      </c>
      <c r="C13" t="inlineStr">
        <is>
          <t>Звено шарм вставка для браслета номинейшен 9 х 10 мм в стиле пиксель арт (зомби)</t>
        </is>
      </c>
      <c r="D13" t="n">
        <v>444</v>
      </c>
    </row>
    <row r="14">
      <c r="A14" t="inlineStr">
        <is>
          <t>ставрополь (1020005024850640)</t>
        </is>
      </c>
      <c r="B14" t="inlineStr">
        <is>
          <t>nomination1809260011</t>
        </is>
      </c>
      <c r="C14" t="inlineStr">
        <is>
          <t>Звено шарм вставка для браслета номинейшен 9 х 10 мм мем (делай как надо)</t>
        </is>
      </c>
      <c r="D14" t="n">
        <v>444</v>
      </c>
    </row>
    <row r="15">
      <c r="A15" t="inlineStr">
        <is>
          <t>ставрополь (1020005024850640)</t>
        </is>
      </c>
      <c r="B15" t="inlineStr">
        <is>
          <t>nomination1809260012</t>
        </is>
      </c>
      <c r="C15" t="inlineStr">
        <is>
          <t>Звено шарм вставка для браслета номинейшен 9 х 10 мм мем аниме (Аниме псих)</t>
        </is>
      </c>
      <c r="D15" t="n">
        <v>444</v>
      </c>
    </row>
    <row r="16">
      <c r="A16" t="inlineStr">
        <is>
          <t>ставрополь (1020005024850640)</t>
        </is>
      </c>
      <c r="B16" t="inlineStr">
        <is>
          <t>nomination1809260013</t>
        </is>
      </c>
      <c r="C16" t="inlineStr">
        <is>
          <t>Звено шарм вставка для браслета номинейшен 9 х 10 мм мем (слушай прикольно)</t>
        </is>
      </c>
      <c r="D16" t="n">
        <v>444</v>
      </c>
    </row>
    <row r="17">
      <c r="A17" t="inlineStr">
        <is>
          <t>ставрополь (1020005024850640)</t>
        </is>
      </c>
      <c r="B17" t="inlineStr">
        <is>
          <t>nomination1809260014</t>
        </is>
      </c>
      <c r="C17" t="inlineStr">
        <is>
          <t>Звено шарм вставка для браслета номинейшен 9 х 10 мм в стиле роблокс (деньги)</t>
        </is>
      </c>
      <c r="D17" t="n">
        <v>444</v>
      </c>
    </row>
    <row r="18">
      <c r="A18" t="inlineStr">
        <is>
          <t>ставрополь (1020005024850640)</t>
        </is>
      </c>
      <c r="B18" t="inlineStr">
        <is>
          <t>nomination1809260015</t>
        </is>
      </c>
      <c r="C18" t="inlineStr">
        <is>
          <t>Звено шарм вставка для браслета номинейшен 9 х 10 мм мем (лев и кролик)</t>
        </is>
      </c>
      <c r="D18" t="n">
        <v>444</v>
      </c>
    </row>
    <row r="19">
      <c r="A19" t="inlineStr">
        <is>
          <t>ставрополь (1020005024850640)</t>
        </is>
      </c>
      <c r="B19" t="inlineStr">
        <is>
          <t>nomination1809260016</t>
        </is>
      </c>
      <c r="C19" t="inlineStr">
        <is>
          <t>Звено шарм вставка для браслета номинейшен 9 х 10 мм мем майнкрафт (когда пошутил)</t>
        </is>
      </c>
      <c r="D19" t="n">
        <v>444</v>
      </c>
    </row>
    <row r="20">
      <c r="A20" t="inlineStr">
        <is>
          <t>ставрополь (1020005024850640)</t>
        </is>
      </c>
      <c r="B20" t="inlineStr">
        <is>
          <t>nomination1809260017</t>
        </is>
      </c>
      <c r="C20" t="inlineStr">
        <is>
          <t>Звено шарм вставка для браслета номинейшен 9 х 10 мм в стиле сериала (Ходячие мертвецы Рик)</t>
        </is>
      </c>
      <c r="D20" t="n">
        <v>444</v>
      </c>
    </row>
    <row r="21">
      <c r="A21" t="inlineStr">
        <is>
          <t>ставрополь (1020005024850640)</t>
        </is>
      </c>
      <c r="B21" t="inlineStr">
        <is>
          <t>nomination1809260018</t>
        </is>
      </c>
      <c r="C21" t="inlineStr">
        <is>
          <t>Звено шарм вставка для браслета номинейшен 9 х 10 мм мем (Халк маладец)</t>
        </is>
      </c>
      <c r="D21" t="n">
        <v>444</v>
      </c>
    </row>
  </sheetData>
  <autoFilter ref="A1:D10"/>
  <conditionalFormatting sqref="A4:D30000">
    <cfRule type="expression" priority="1" dxfId="0" stopIfTrue="1">
      <formula>TRUE</formula>
    </cfRule>
  </conditionalFormatting>
  <dataValidations count="1">
    <dataValidation sqref="A4:A30000" showDropDown="0" showInputMessage="0" showErrorMessage="1" allowBlank="1" errorTitle="Неправильно указан склад" error="Выберите склад из списка" type="list" errorStyle="stop">
      <formula1>'WarehouseList'!$A$1:$A$1</formula1>
    </dataValidation>
  </dataValidations>
  <pageMargins left="0.7" right="0.7" top="0.75" bottom="0.75" header="0.3" footer="0.3"/>
  <pageSetup orientation="portrait"/>
  <headerFooter>
    <oddHeader/>
    <oddFooter>&amp;C&amp;"Helvetica Neue,Regular"&amp;12 &amp;K000000&amp;P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10" defaultRowHeight="13"/>
  <sheetData>
    <row r="1">
      <c r="A1" t="inlineStr">
        <is>
          <t>ставрополь (1020005024850640)</t>
        </is>
      </c>
    </row>
    <row r="3">
      <c r="A3" s="11" t="n"/>
    </row>
    <row r="4">
      <c r="A4" s="11" t="n"/>
    </row>
  </sheetData>
  <sheetProtection selectLockedCells="0" selectUnlockedCells="0" sheet="1" objects="1" insertRows="1" insertHyperlinks="1" autoFilter="1" scenarios="1" formatColumns="1" deleteColumns="0" insertColumns="1" pivotTables="1" deleteRows="1" formatCells="1" formatRows="1" sort="1" password="D564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2026-06-03T22:32:05Z</dcterms:created>
  <dcterms:modified xmlns:dcterms="http://purl.org/dc/terms/" xmlns:xsi="http://www.w3.org/2001/XMLSchema-instance" xsi:type="dcterms:W3CDTF">2026-09-18T15:40:42Z</dcterms:modified>
  <cp:lastModifiedBy>agnilitskiy</cp:lastModifiedBy>
</cp:coreProperties>
</file>