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9667979674280/Documents/y4/FYP/"/>
    </mc:Choice>
  </mc:AlternateContent>
  <xr:revisionPtr revIDLastSave="1" documentId="8_{8D7731BD-735F-4423-BEAC-71E6E1062398}" xr6:coauthVersionLast="47" xr6:coauthVersionMax="47" xr10:uidLastSave="{F8A8D4A5-E34B-4963-AD19-DC405813D03F}"/>
  <bookViews>
    <workbookView xWindow="-108" yWindow="-108" windowWidth="23256" windowHeight="13176" activeTab="3" xr2:uid="{A0C36BBE-576D-4E9A-93E7-EDE3DB4449A6}"/>
  </bookViews>
  <sheets>
    <sheet name="asset_prices" sheetId="1" r:id="rId1"/>
    <sheet name="%ret" sheetId="2" r:id="rId2"/>
    <sheet name="factor_prices" sheetId="3" r:id="rId3"/>
    <sheet name="f%re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2" i="4" l="1"/>
  <c r="C82" i="4"/>
  <c r="B82" i="4"/>
  <c r="A82" i="4"/>
  <c r="D81" i="4"/>
  <c r="C81" i="4"/>
  <c r="B81" i="4"/>
  <c r="A81" i="4"/>
  <c r="D80" i="4"/>
  <c r="C80" i="4"/>
  <c r="B80" i="4"/>
  <c r="A80" i="4"/>
  <c r="D79" i="4"/>
  <c r="C79" i="4"/>
  <c r="B79" i="4"/>
  <c r="A79" i="4"/>
  <c r="D78" i="4"/>
  <c r="C78" i="4"/>
  <c r="B78" i="4"/>
  <c r="A78" i="4"/>
  <c r="D77" i="4"/>
  <c r="C77" i="4"/>
  <c r="B77" i="4"/>
  <c r="A77" i="4"/>
  <c r="D76" i="4"/>
  <c r="C76" i="4"/>
  <c r="B76" i="4"/>
  <c r="A76" i="4"/>
  <c r="D75" i="4"/>
  <c r="C75" i="4"/>
  <c r="B75" i="4"/>
  <c r="A75" i="4"/>
  <c r="D74" i="4"/>
  <c r="C74" i="4"/>
  <c r="B74" i="4"/>
  <c r="A74" i="4"/>
  <c r="D73" i="4"/>
  <c r="C73" i="4"/>
  <c r="B73" i="4"/>
  <c r="A73" i="4"/>
  <c r="D72" i="4"/>
  <c r="C72" i="4"/>
  <c r="B72" i="4"/>
  <c r="A72" i="4"/>
  <c r="D71" i="4"/>
  <c r="C71" i="4"/>
  <c r="B71" i="4"/>
  <c r="A71" i="4"/>
  <c r="D70" i="4"/>
  <c r="C70" i="4"/>
  <c r="B70" i="4"/>
  <c r="A70" i="4"/>
  <c r="D69" i="4"/>
  <c r="C69" i="4"/>
  <c r="B69" i="4"/>
  <c r="A69" i="4"/>
  <c r="D68" i="4"/>
  <c r="C68" i="4"/>
  <c r="B68" i="4"/>
  <c r="A68" i="4"/>
  <c r="D67" i="4"/>
  <c r="C67" i="4"/>
  <c r="B67" i="4"/>
  <c r="A67" i="4"/>
  <c r="D66" i="4"/>
  <c r="C66" i="4"/>
  <c r="B66" i="4"/>
  <c r="A66" i="4"/>
  <c r="D65" i="4"/>
  <c r="C65" i="4"/>
  <c r="B65" i="4"/>
  <c r="A65" i="4"/>
  <c r="D64" i="4"/>
  <c r="C64" i="4"/>
  <c r="B64" i="4"/>
  <c r="A64" i="4"/>
  <c r="D63" i="4"/>
  <c r="C63" i="4"/>
  <c r="B63" i="4"/>
  <c r="A63" i="4"/>
  <c r="D62" i="4"/>
  <c r="C62" i="4"/>
  <c r="B62" i="4"/>
  <c r="A62" i="4"/>
  <c r="D61" i="4"/>
  <c r="C61" i="4"/>
  <c r="B61" i="4"/>
  <c r="A61" i="4"/>
  <c r="D60" i="4"/>
  <c r="C60" i="4"/>
  <c r="B60" i="4"/>
  <c r="A60" i="4"/>
  <c r="D59" i="4"/>
  <c r="C59" i="4"/>
  <c r="B59" i="4"/>
  <c r="A59" i="4"/>
  <c r="D58" i="4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D3" i="4"/>
  <c r="C3" i="4"/>
  <c r="B3" i="4"/>
  <c r="A3" i="4"/>
  <c r="D2" i="4"/>
  <c r="C2" i="4"/>
  <c r="B2" i="4"/>
  <c r="A2" i="4"/>
  <c r="B1" i="4"/>
  <c r="C1" i="4"/>
  <c r="D1" i="4"/>
  <c r="A1" i="4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1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D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1" i="2"/>
  <c r="AD6" i="1"/>
  <c r="K23" i="1"/>
</calcChain>
</file>

<file path=xl/sharedStrings.xml><?xml version="1.0" encoding="utf-8"?>
<sst xmlns="http://schemas.openxmlformats.org/spreadsheetml/2006/main" count="36" uniqueCount="35">
  <si>
    <t>Date</t>
  </si>
  <si>
    <t>PSN.L</t>
  </si>
  <si>
    <t>BATS.L</t>
  </si>
  <si>
    <t>MGGT.L</t>
  </si>
  <si>
    <t>VOD.L</t>
  </si>
  <si>
    <t>SSE.L</t>
  </si>
  <si>
    <t>TSCO.L</t>
  </si>
  <si>
    <t>BA.L</t>
  </si>
  <si>
    <t>RMV.L</t>
  </si>
  <si>
    <t>AUTO.L</t>
  </si>
  <si>
    <t>AAF.L</t>
  </si>
  <si>
    <t>STJ.L</t>
  </si>
  <si>
    <t>CPG.L</t>
  </si>
  <si>
    <t>SHEL.L</t>
  </si>
  <si>
    <t>WTB.L</t>
  </si>
  <si>
    <t>EXPN.L</t>
  </si>
  <si>
    <t>RTO.L</t>
  </si>
  <si>
    <t>SMIN.L</t>
  </si>
  <si>
    <t>ENT.L</t>
  </si>
  <si>
    <t>ABF.L</t>
  </si>
  <si>
    <t>AHT.L</t>
  </si>
  <si>
    <t>SDR.L</t>
  </si>
  <si>
    <t>MNG.L</t>
  </si>
  <si>
    <t>ANTO.L</t>
  </si>
  <si>
    <t>SPX.L</t>
  </si>
  <si>
    <t>CCH.L</t>
  </si>
  <si>
    <t>RR.L</t>
  </si>
  <si>
    <t>PRU.L</t>
  </si>
  <si>
    <t>ABDN.L</t>
  </si>
  <si>
    <t>RS1.L</t>
  </si>
  <si>
    <t>SMT.L</t>
  </si>
  <si>
    <t>FTSE</t>
  </si>
  <si>
    <t>SNP</t>
  </si>
  <si>
    <t>NASDAQ</t>
  </si>
  <si>
    <t>DAX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</si>
</sst>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DE34-82D5-4C0F-8804-D56B60CACC03}">
  <dimension ref="A1:AE84"/>
  <sheetViews>
    <sheetView workbookViewId="0">
      <selection sqref="A1:A1048576"/>
    </sheetView>
  </sheetViews>
  <sheetFormatPr defaultRowHeight="14.4" x14ac:dyDescent="0.3"/>
  <cols>
    <col min="1" max="1" width="10.5546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15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s="1">
        <v>44561</v>
      </c>
      <c r="B2">
        <v>2703.1091310000002</v>
      </c>
      <c r="C2">
        <v>2686.8566890000002</v>
      </c>
      <c r="D2">
        <v>738</v>
      </c>
      <c r="E2">
        <v>108.39134199999999</v>
      </c>
      <c r="F2">
        <v>1622.8823239999999</v>
      </c>
      <c r="G2">
        <v>281.51129200000003</v>
      </c>
      <c r="H2">
        <v>538.87011700000005</v>
      </c>
      <c r="I2">
        <v>788.69879200000003</v>
      </c>
      <c r="J2">
        <v>737.28387499999997</v>
      </c>
      <c r="K2">
        <v>133.699997</v>
      </c>
      <c r="L2">
        <v>1631.765991</v>
      </c>
      <c r="M2">
        <v>1628.8607179999999</v>
      </c>
      <c r="N2">
        <v>1590.1994629999999</v>
      </c>
      <c r="O2">
        <v>2955.6191410000001</v>
      </c>
      <c r="P2">
        <v>579.28857400000004</v>
      </c>
      <c r="Q2">
        <v>3620.110596</v>
      </c>
      <c r="R2">
        <v>1565.282837</v>
      </c>
      <c r="S2">
        <v>1683</v>
      </c>
      <c r="T2">
        <v>1991.7761230000001</v>
      </c>
      <c r="U2">
        <v>5932.5502930000002</v>
      </c>
      <c r="V2">
        <v>3466.9494629999999</v>
      </c>
      <c r="W2">
        <v>188.716217</v>
      </c>
      <c r="X2">
        <v>1260.9316409999999</v>
      </c>
      <c r="Y2">
        <v>15925.951171999999</v>
      </c>
      <c r="Z2">
        <v>2555</v>
      </c>
      <c r="AA2">
        <v>122.879997</v>
      </c>
      <c r="AB2">
        <v>1263.492432</v>
      </c>
      <c r="AC2">
        <v>232.56553600000001</v>
      </c>
      <c r="AD2">
        <v>1192</v>
      </c>
      <c r="AE2">
        <v>1334.067505</v>
      </c>
    </row>
    <row r="3" spans="1:31" x14ac:dyDescent="0.3">
      <c r="A3" s="1">
        <v>44565</v>
      </c>
      <c r="B3">
        <v>2728.663818</v>
      </c>
      <c r="C3">
        <v>2738.460693</v>
      </c>
      <c r="D3">
        <v>742.40002400000003</v>
      </c>
      <c r="E3">
        <v>111.34588599999999</v>
      </c>
      <c r="F3">
        <v>1637.644775</v>
      </c>
      <c r="G3">
        <v>285.44412199999999</v>
      </c>
      <c r="H3">
        <v>543.57470699999999</v>
      </c>
      <c r="I3">
        <v>784.333618</v>
      </c>
      <c r="J3">
        <v>730.70812999999998</v>
      </c>
      <c r="K3">
        <v>141.10000600000001</v>
      </c>
      <c r="L3">
        <v>1678.2910159999999</v>
      </c>
      <c r="M3">
        <v>1679.6701660000001</v>
      </c>
      <c r="N3">
        <v>1667.6601559999999</v>
      </c>
      <c r="O3">
        <v>3092.79126</v>
      </c>
      <c r="P3">
        <v>564.60797100000002</v>
      </c>
      <c r="Q3">
        <v>3624.0976559999999</v>
      </c>
      <c r="R3">
        <v>1605.4182129999999</v>
      </c>
      <c r="S3">
        <v>1687</v>
      </c>
      <c r="T3">
        <v>2024.509399</v>
      </c>
      <c r="U3">
        <v>6080.3149409999996</v>
      </c>
      <c r="V3">
        <v>3500.0607909999999</v>
      </c>
      <c r="W3">
        <v>197.702698</v>
      </c>
      <c r="X3">
        <v>1289.6641850000001</v>
      </c>
      <c r="Y3">
        <v>15871.376953000001</v>
      </c>
      <c r="Z3">
        <v>2645</v>
      </c>
      <c r="AA3">
        <v>127.08000199999999</v>
      </c>
      <c r="AB3">
        <v>1303.6427000000001</v>
      </c>
      <c r="AC3">
        <v>239.41990699999999</v>
      </c>
      <c r="AD3">
        <v>1192</v>
      </c>
      <c r="AE3">
        <v>1288.185547</v>
      </c>
    </row>
    <row r="4" spans="1:31" x14ac:dyDescent="0.3">
      <c r="A4" s="1">
        <v>44566</v>
      </c>
      <c r="B4">
        <v>2722.985107</v>
      </c>
      <c r="C4">
        <v>2742.8840329999998</v>
      </c>
      <c r="D4">
        <v>743.59997599999997</v>
      </c>
      <c r="E4">
        <v>110.36103799999999</v>
      </c>
      <c r="F4">
        <v>1617.4693600000001</v>
      </c>
      <c r="G4">
        <v>288.11456299999998</v>
      </c>
      <c r="H4">
        <v>536.12579300000004</v>
      </c>
      <c r="I4">
        <v>776.198669</v>
      </c>
      <c r="J4">
        <v>732.89996299999996</v>
      </c>
      <c r="K4">
        <v>140.89999399999999</v>
      </c>
      <c r="L4">
        <v>1673.9293210000001</v>
      </c>
      <c r="M4">
        <v>1677.2037350000001</v>
      </c>
      <c r="N4">
        <v>1688.6430660000001</v>
      </c>
      <c r="O4">
        <v>3114.501953</v>
      </c>
      <c r="P4">
        <v>553.895081</v>
      </c>
      <c r="Q4">
        <v>3560.3071289999998</v>
      </c>
      <c r="R4">
        <v>1611.859741</v>
      </c>
      <c r="S4">
        <v>1691</v>
      </c>
      <c r="T4">
        <v>2040.3801269999999</v>
      </c>
      <c r="U4">
        <v>6190.1401370000003</v>
      </c>
      <c r="V4">
        <v>3484.4790039999998</v>
      </c>
      <c r="W4">
        <v>196.189178</v>
      </c>
      <c r="X4">
        <v>1292.4902340000001</v>
      </c>
      <c r="Y4">
        <v>15970.603515999999</v>
      </c>
      <c r="Z4">
        <v>2645</v>
      </c>
      <c r="AA4">
        <v>128.53999300000001</v>
      </c>
      <c r="AB4">
        <v>1283.319702</v>
      </c>
      <c r="AC4">
        <v>238.068344</v>
      </c>
      <c r="AD4">
        <v>1192</v>
      </c>
      <c r="AE4">
        <v>1246.2933350000001</v>
      </c>
    </row>
    <row r="5" spans="1:31" x14ac:dyDescent="0.3">
      <c r="A5" s="1">
        <v>44567</v>
      </c>
      <c r="B5">
        <v>2650.1069339999999</v>
      </c>
      <c r="C5">
        <v>2761.5598140000002</v>
      </c>
      <c r="D5">
        <v>745</v>
      </c>
      <c r="E5">
        <v>110.052071</v>
      </c>
      <c r="F5">
        <v>1599.2624510000001</v>
      </c>
      <c r="G5">
        <v>283.841858</v>
      </c>
      <c r="H5">
        <v>538.87011700000005</v>
      </c>
      <c r="I5">
        <v>761.11914100000001</v>
      </c>
      <c r="J5">
        <v>717</v>
      </c>
      <c r="K5">
        <v>137</v>
      </c>
      <c r="L5">
        <v>1638.5509030000001</v>
      </c>
      <c r="M5">
        <v>1671.284058</v>
      </c>
      <c r="N5">
        <v>1684.720947</v>
      </c>
      <c r="O5">
        <v>3127.3310550000001</v>
      </c>
      <c r="P5">
        <v>543.18218999999999</v>
      </c>
      <c r="Q5">
        <v>3412</v>
      </c>
      <c r="R5">
        <v>1583.6163329999999</v>
      </c>
      <c r="S5">
        <v>1657</v>
      </c>
      <c r="T5">
        <v>2037.404419</v>
      </c>
      <c r="U5">
        <v>6104.2768550000001</v>
      </c>
      <c r="V5">
        <v>3417.282471</v>
      </c>
      <c r="W5">
        <v>195.432434</v>
      </c>
      <c r="X5">
        <v>1251.0401609999999</v>
      </c>
      <c r="Y5">
        <v>15414.931640999999</v>
      </c>
      <c r="Z5">
        <v>2617</v>
      </c>
      <c r="AA5">
        <v>126.279999</v>
      </c>
      <c r="AB5">
        <v>1274.397461</v>
      </c>
      <c r="AC5">
        <v>233.72403</v>
      </c>
      <c r="AD5">
        <v>1192</v>
      </c>
      <c r="AE5">
        <v>1212.380615</v>
      </c>
    </row>
    <row r="6" spans="1:31" x14ac:dyDescent="0.3">
      <c r="A6" s="1">
        <v>44568</v>
      </c>
      <c r="B6">
        <v>2644.4282229999999</v>
      </c>
      <c r="C6">
        <v>2771.880615</v>
      </c>
      <c r="D6">
        <v>746.79998799999998</v>
      </c>
      <c r="E6">
        <v>110.650696</v>
      </c>
      <c r="F6">
        <v>1608.1198730000001</v>
      </c>
      <c r="G6">
        <v>280.68588299999999</v>
      </c>
      <c r="H6">
        <v>547.49517800000001</v>
      </c>
      <c r="I6">
        <v>758.738159</v>
      </c>
      <c r="J6">
        <v>714.40002400000003</v>
      </c>
      <c r="K6">
        <v>138.89999399999999</v>
      </c>
      <c r="L6">
        <v>1618.196289</v>
      </c>
      <c r="M6">
        <v>1672.764038</v>
      </c>
      <c r="N6">
        <v>1702.7624510000001</v>
      </c>
      <c r="O6">
        <v>3123.383789</v>
      </c>
      <c r="P6">
        <v>539.41284199999996</v>
      </c>
      <c r="Q6">
        <v>3414</v>
      </c>
      <c r="R6">
        <v>1584.6072999999999</v>
      </c>
      <c r="S6">
        <v>1660</v>
      </c>
      <c r="T6">
        <v>2034.4285890000001</v>
      </c>
      <c r="U6">
        <v>6048.3657229999999</v>
      </c>
      <c r="V6">
        <v>3443.576904</v>
      </c>
      <c r="W6">
        <v>195.99998500000001</v>
      </c>
      <c r="X6">
        <v>1274.5913089999999</v>
      </c>
      <c r="Y6">
        <v>15092.443359000001</v>
      </c>
      <c r="Z6">
        <v>2614</v>
      </c>
      <c r="AA6">
        <v>127.139999</v>
      </c>
      <c r="AB6">
        <v>1308.599487</v>
      </c>
      <c r="AC6">
        <v>234.785965</v>
      </c>
      <c r="AD6">
        <f>AD5</f>
        <v>1192</v>
      </c>
      <c r="AE6">
        <v>1194.4267580000001</v>
      </c>
    </row>
    <row r="7" spans="1:31" x14ac:dyDescent="0.3">
      <c r="A7" s="1">
        <v>44571</v>
      </c>
      <c r="B7">
        <v>2508.1369629999999</v>
      </c>
      <c r="C7">
        <v>2820.0444339999999</v>
      </c>
      <c r="D7">
        <v>748.59997599999997</v>
      </c>
      <c r="E7">
        <v>113.41213999999999</v>
      </c>
      <c r="F7">
        <v>1612.5485839999999</v>
      </c>
      <c r="G7">
        <v>283.98751800000002</v>
      </c>
      <c r="H7">
        <v>560.628784</v>
      </c>
      <c r="I7">
        <v>726.59497099999999</v>
      </c>
      <c r="J7">
        <v>695.20001200000002</v>
      </c>
      <c r="K7">
        <v>134.60000600000001</v>
      </c>
      <c r="L7">
        <v>1599.7801509999999</v>
      </c>
      <c r="M7">
        <v>1676.2170410000001</v>
      </c>
      <c r="N7">
        <v>1696.8793949999999</v>
      </c>
      <c r="O7">
        <v>3120.423096</v>
      </c>
      <c r="P7">
        <v>527.70806900000002</v>
      </c>
      <c r="Q7">
        <v>3229</v>
      </c>
      <c r="R7">
        <v>1578.661255</v>
      </c>
      <c r="S7">
        <v>1666.5</v>
      </c>
      <c r="T7">
        <v>2064.186279</v>
      </c>
      <c r="U7">
        <v>5690.9350590000004</v>
      </c>
      <c r="V7">
        <v>3425.0734859999998</v>
      </c>
      <c r="W7">
        <v>196.09458900000001</v>
      </c>
      <c r="X7">
        <v>1267.526001</v>
      </c>
      <c r="Y7">
        <v>14105.133789</v>
      </c>
      <c r="Z7">
        <v>2671</v>
      </c>
      <c r="AA7">
        <v>127.660004</v>
      </c>
      <c r="AB7">
        <v>1284.806763</v>
      </c>
      <c r="AC7">
        <v>233.04823300000001</v>
      </c>
      <c r="AD7">
        <v>1175</v>
      </c>
      <c r="AE7">
        <v>1136.076904</v>
      </c>
    </row>
    <row r="8" spans="1:31" x14ac:dyDescent="0.3">
      <c r="A8" s="1">
        <v>44572</v>
      </c>
      <c r="B8">
        <v>2536.5310060000002</v>
      </c>
      <c r="C8">
        <v>2864.7680660000001</v>
      </c>
      <c r="D8">
        <v>746.20001200000002</v>
      </c>
      <c r="E8">
        <v>112.099007</v>
      </c>
      <c r="F8">
        <v>1596.8020019999999</v>
      </c>
      <c r="G8">
        <v>283.841858</v>
      </c>
      <c r="H8">
        <v>559.84472700000003</v>
      </c>
      <c r="I8">
        <v>734.92834500000004</v>
      </c>
      <c r="J8">
        <v>707.40002400000003</v>
      </c>
      <c r="K8">
        <v>136</v>
      </c>
      <c r="L8">
        <v>1607.049683</v>
      </c>
      <c r="M8">
        <v>1683.616577</v>
      </c>
      <c r="N8">
        <v>1724.137817</v>
      </c>
      <c r="O8">
        <v>3156.936768</v>
      </c>
      <c r="P8">
        <v>529.49352999999996</v>
      </c>
      <c r="Q8">
        <v>3235</v>
      </c>
      <c r="R8">
        <v>1592.0397949999999</v>
      </c>
      <c r="S8">
        <v>1700</v>
      </c>
      <c r="T8">
        <v>2075.0974120000001</v>
      </c>
      <c r="U8">
        <v>5710.9033200000003</v>
      </c>
      <c r="V8">
        <v>3433.838135</v>
      </c>
      <c r="W8">
        <v>198.74323999999999</v>
      </c>
      <c r="X8">
        <v>1264.2288820000001</v>
      </c>
      <c r="Y8">
        <v>14209.322265999999</v>
      </c>
      <c r="Z8">
        <v>2681</v>
      </c>
      <c r="AA8">
        <v>127</v>
      </c>
      <c r="AB8">
        <v>1286.293823</v>
      </c>
      <c r="AC8">
        <v>233.627487</v>
      </c>
      <c r="AD8">
        <v>1190</v>
      </c>
      <c r="AE8">
        <v>1192.930664</v>
      </c>
    </row>
    <row r="9" spans="1:31" x14ac:dyDescent="0.3">
      <c r="A9" s="1">
        <v>44573</v>
      </c>
      <c r="B9">
        <v>2480.689453</v>
      </c>
      <c r="C9">
        <v>2873.123047</v>
      </c>
      <c r="D9">
        <v>744.20001200000002</v>
      </c>
      <c r="E9">
        <v>113.064545</v>
      </c>
      <c r="F9">
        <v>1584.5</v>
      </c>
      <c r="G9">
        <v>283.79330399999998</v>
      </c>
      <c r="H9">
        <v>562.39300500000002</v>
      </c>
      <c r="I9">
        <v>740.68237299999998</v>
      </c>
      <c r="J9">
        <v>710.59997599999997</v>
      </c>
      <c r="K9">
        <v>139.10000600000001</v>
      </c>
      <c r="L9">
        <v>1607.049683</v>
      </c>
      <c r="M9">
        <v>1681.643311</v>
      </c>
      <c r="N9">
        <v>1771.2025149999999</v>
      </c>
      <c r="O9">
        <v>3100.6860350000002</v>
      </c>
      <c r="P9">
        <v>529.29510500000004</v>
      </c>
      <c r="Q9">
        <v>3231</v>
      </c>
      <c r="R9">
        <v>1591.544312</v>
      </c>
      <c r="S9">
        <v>1725</v>
      </c>
      <c r="T9">
        <v>2075.0974120000001</v>
      </c>
      <c r="U9">
        <v>5838.6997069999998</v>
      </c>
      <c r="V9">
        <v>3424.0996089999999</v>
      </c>
      <c r="W9">
        <v>198.64863600000001</v>
      </c>
      <c r="X9">
        <v>1358.904663</v>
      </c>
      <c r="Y9">
        <v>14382.969727</v>
      </c>
      <c r="Z9">
        <v>2676</v>
      </c>
      <c r="AA9">
        <v>126.879997</v>
      </c>
      <c r="AB9">
        <v>1287.780884</v>
      </c>
      <c r="AC9">
        <v>235.751373</v>
      </c>
      <c r="AD9">
        <v>1167</v>
      </c>
      <c r="AE9">
        <v>1216.370361</v>
      </c>
    </row>
    <row r="10" spans="1:31" x14ac:dyDescent="0.3">
      <c r="A10" s="1">
        <v>44574</v>
      </c>
      <c r="B10">
        <v>2468.3854980000001</v>
      </c>
      <c r="C10">
        <v>2924.2358399999998</v>
      </c>
      <c r="D10">
        <v>742</v>
      </c>
      <c r="E10">
        <v>113.721107</v>
      </c>
      <c r="F10">
        <v>1588.5</v>
      </c>
      <c r="G10">
        <v>281.31710800000002</v>
      </c>
      <c r="H10">
        <v>566.70556599999998</v>
      </c>
      <c r="I10">
        <v>719.84881600000006</v>
      </c>
      <c r="J10">
        <v>706</v>
      </c>
      <c r="K10">
        <v>139.10000600000001</v>
      </c>
      <c r="L10">
        <v>1602.6879879999999</v>
      </c>
      <c r="M10">
        <v>1675.2304690000001</v>
      </c>
      <c r="N10">
        <v>1771.0063479999999</v>
      </c>
      <c r="O10">
        <v>3098.7124020000001</v>
      </c>
      <c r="P10">
        <v>522.74841300000003</v>
      </c>
      <c r="Q10">
        <v>3153</v>
      </c>
      <c r="R10">
        <v>1596.994751</v>
      </c>
      <c r="S10">
        <v>1726.5</v>
      </c>
      <c r="T10">
        <v>2092.951904</v>
      </c>
      <c r="U10">
        <v>5828</v>
      </c>
      <c r="V10">
        <v>3379.3020019999999</v>
      </c>
      <c r="W10">
        <v>201.581085</v>
      </c>
      <c r="X10">
        <v>1351.8393550000001</v>
      </c>
      <c r="Y10">
        <v>13792.568359000001</v>
      </c>
      <c r="Z10">
        <v>2687</v>
      </c>
      <c r="AA10">
        <v>127.699997</v>
      </c>
      <c r="AB10">
        <v>1325.4526370000001</v>
      </c>
      <c r="AC10">
        <v>237.199478</v>
      </c>
      <c r="AD10">
        <v>1144</v>
      </c>
      <c r="AE10">
        <v>1177.4704589999999</v>
      </c>
    </row>
    <row r="11" spans="1:31" x14ac:dyDescent="0.3">
      <c r="A11" s="1">
        <v>44575</v>
      </c>
      <c r="B11">
        <v>2412.5439449999999</v>
      </c>
      <c r="C11">
        <v>2981.2460940000001</v>
      </c>
      <c r="D11">
        <v>742.20001200000002</v>
      </c>
      <c r="E11">
        <v>114.20388</v>
      </c>
      <c r="F11">
        <v>1576.5</v>
      </c>
      <c r="G11">
        <v>276.75308200000001</v>
      </c>
      <c r="H11">
        <v>568.27374299999997</v>
      </c>
      <c r="I11">
        <v>687.30883800000004</v>
      </c>
      <c r="J11">
        <v>687.59997599999997</v>
      </c>
      <c r="K11">
        <v>143</v>
      </c>
      <c r="L11">
        <v>1593.4798579999999</v>
      </c>
      <c r="M11">
        <v>1695.4555660000001</v>
      </c>
      <c r="N11">
        <v>1785.125732</v>
      </c>
      <c r="O11">
        <v>3050.3566890000002</v>
      </c>
      <c r="P11">
        <v>514.61456299999998</v>
      </c>
      <c r="Q11">
        <v>3077</v>
      </c>
      <c r="R11">
        <v>1586.09375</v>
      </c>
      <c r="S11">
        <v>1706.5</v>
      </c>
      <c r="T11">
        <v>2099.8952640000002</v>
      </c>
      <c r="U11">
        <v>5694</v>
      </c>
      <c r="V11">
        <v>3358.8508299999999</v>
      </c>
      <c r="W11">
        <v>202.33783</v>
      </c>
      <c r="X11">
        <v>1299.084595</v>
      </c>
      <c r="Y11">
        <v>13326.201171999999</v>
      </c>
      <c r="Z11">
        <v>2645</v>
      </c>
      <c r="AA11">
        <v>125.239998</v>
      </c>
      <c r="AB11">
        <v>1305.129639</v>
      </c>
      <c r="AC11">
        <v>234.110184</v>
      </c>
      <c r="AD11">
        <v>1108</v>
      </c>
      <c r="AE11">
        <v>1137.57312</v>
      </c>
    </row>
    <row r="12" spans="1:31" x14ac:dyDescent="0.3">
      <c r="A12" s="1">
        <v>44578</v>
      </c>
      <c r="B12">
        <v>2439.9914549999999</v>
      </c>
      <c r="C12">
        <v>3090.3520509999998</v>
      </c>
      <c r="D12">
        <v>742.20001200000002</v>
      </c>
      <c r="E12">
        <v>114.783203</v>
      </c>
      <c r="F12">
        <v>1583</v>
      </c>
      <c r="G12">
        <v>281.074341</v>
      </c>
      <c r="H12">
        <v>578.66302499999995</v>
      </c>
      <c r="I12">
        <v>684.72943099999998</v>
      </c>
      <c r="J12">
        <v>692</v>
      </c>
      <c r="K12">
        <v>144.300003</v>
      </c>
      <c r="L12">
        <v>1601.234009</v>
      </c>
      <c r="M12">
        <v>1713.7075199999999</v>
      </c>
      <c r="N12">
        <v>1806.893311</v>
      </c>
      <c r="O12">
        <v>3109.5678710000002</v>
      </c>
      <c r="P12">
        <v>517.59033199999999</v>
      </c>
      <c r="Q12">
        <v>3094</v>
      </c>
      <c r="R12">
        <v>1614.33728</v>
      </c>
      <c r="S12">
        <v>1728</v>
      </c>
      <c r="T12">
        <v>2105.8469239999999</v>
      </c>
      <c r="U12">
        <v>5740</v>
      </c>
      <c r="V12">
        <v>3370.5371089999999</v>
      </c>
      <c r="W12">
        <v>202.33783</v>
      </c>
      <c r="X12">
        <v>1353.2524410000001</v>
      </c>
      <c r="Y12">
        <v>13405.583008</v>
      </c>
      <c r="Z12">
        <v>2663</v>
      </c>
      <c r="AA12">
        <v>125.900002</v>
      </c>
      <c r="AB12">
        <v>1301.1641850000001</v>
      </c>
      <c r="AC12">
        <v>235.46174600000001</v>
      </c>
      <c r="AD12">
        <v>1128</v>
      </c>
      <c r="AE12">
        <v>1146.5500489999999</v>
      </c>
    </row>
    <row r="13" spans="1:31" x14ac:dyDescent="0.3">
      <c r="A13" s="1">
        <v>44579</v>
      </c>
      <c r="B13">
        <v>2394.5610350000002</v>
      </c>
      <c r="C13">
        <v>3101.6557619999999</v>
      </c>
      <c r="D13">
        <v>740</v>
      </c>
      <c r="E13">
        <v>117.312912</v>
      </c>
      <c r="F13">
        <v>1578.5</v>
      </c>
      <c r="G13">
        <v>281.17141700000002</v>
      </c>
      <c r="H13">
        <v>587.09204099999999</v>
      </c>
      <c r="I13">
        <v>653.37988299999995</v>
      </c>
      <c r="J13">
        <v>684.79998799999998</v>
      </c>
      <c r="K13">
        <v>145.60000600000001</v>
      </c>
      <c r="L13">
        <v>1583.30249</v>
      </c>
      <c r="M13">
        <v>1700.3885499999999</v>
      </c>
      <c r="N13">
        <v>1835.720337</v>
      </c>
      <c r="O13">
        <v>3058.2514649999998</v>
      </c>
      <c r="P13">
        <v>508.464539</v>
      </c>
      <c r="Q13">
        <v>3013</v>
      </c>
      <c r="R13">
        <v>1603.436279</v>
      </c>
      <c r="S13">
        <v>1707</v>
      </c>
      <c r="T13">
        <v>2094.9357909999999</v>
      </c>
      <c r="U13">
        <v>5454</v>
      </c>
      <c r="V13">
        <v>3335.4780270000001</v>
      </c>
      <c r="W13">
        <v>203.18919399999999</v>
      </c>
      <c r="X13">
        <v>1355.607544</v>
      </c>
      <c r="Y13">
        <v>13083.094727</v>
      </c>
      <c r="Z13">
        <v>2645</v>
      </c>
      <c r="AA13">
        <v>125.660004</v>
      </c>
      <c r="AB13">
        <v>1283.319702</v>
      </c>
      <c r="AC13">
        <v>232.469009</v>
      </c>
      <c r="AD13">
        <v>1101</v>
      </c>
      <c r="AE13">
        <v>1115.6295170000001</v>
      </c>
    </row>
    <row r="14" spans="1:31" x14ac:dyDescent="0.3">
      <c r="A14" s="1">
        <v>44580</v>
      </c>
      <c r="B14">
        <v>2424.8479000000002</v>
      </c>
      <c r="C14">
        <v>3081.9970699999999</v>
      </c>
      <c r="D14">
        <v>738.59997599999997</v>
      </c>
      <c r="E14">
        <v>116.694969</v>
      </c>
      <c r="F14">
        <v>1567.5</v>
      </c>
      <c r="G14">
        <v>279.52062999999998</v>
      </c>
      <c r="H14">
        <v>586.50402799999995</v>
      </c>
      <c r="I14">
        <v>660.52282700000001</v>
      </c>
      <c r="J14">
        <v>688.59997599999997</v>
      </c>
      <c r="K14">
        <v>145.5</v>
      </c>
      <c r="L14">
        <v>1575.5483400000001</v>
      </c>
      <c r="M14">
        <v>1686.576294</v>
      </c>
      <c r="N14">
        <v>1832.9748540000001</v>
      </c>
      <c r="O14">
        <v>3031.6064449999999</v>
      </c>
      <c r="P14">
        <v>511.83715799999999</v>
      </c>
      <c r="Q14">
        <v>3061</v>
      </c>
      <c r="R14">
        <v>1586.5892329999999</v>
      </c>
      <c r="S14">
        <v>1709.5</v>
      </c>
      <c r="T14">
        <v>2113.7822270000001</v>
      </c>
      <c r="U14">
        <v>5216</v>
      </c>
      <c r="V14">
        <v>3329.63501</v>
      </c>
      <c r="W14">
        <v>204.135132</v>
      </c>
      <c r="X14">
        <v>1396.5866699999999</v>
      </c>
      <c r="Y14">
        <v>13127.747069999999</v>
      </c>
      <c r="Z14">
        <v>2636</v>
      </c>
      <c r="AA14">
        <v>123.139999</v>
      </c>
      <c r="AB14">
        <v>1275.388794</v>
      </c>
      <c r="AC14">
        <v>230.05549600000001</v>
      </c>
      <c r="AD14">
        <v>1094</v>
      </c>
      <c r="AE14">
        <v>1115.1308590000001</v>
      </c>
    </row>
    <row r="15" spans="1:31" x14ac:dyDescent="0.3">
      <c r="A15" s="1">
        <v>44581</v>
      </c>
      <c r="B15">
        <v>2428.633789</v>
      </c>
      <c r="C15">
        <v>3060.3723140000002</v>
      </c>
      <c r="D15">
        <v>738.20001200000002</v>
      </c>
      <c r="E15">
        <v>115.787361</v>
      </c>
      <c r="F15">
        <v>1585.5</v>
      </c>
      <c r="G15">
        <v>278.98654199999999</v>
      </c>
      <c r="H15">
        <v>587.09204099999999</v>
      </c>
      <c r="I15">
        <v>669.45147699999995</v>
      </c>
      <c r="J15">
        <v>690</v>
      </c>
      <c r="K15">
        <v>143.800003</v>
      </c>
      <c r="L15">
        <v>1592.026001</v>
      </c>
      <c r="M15">
        <v>1684.0894780000001</v>
      </c>
      <c r="N15">
        <v>1802.5789789999999</v>
      </c>
      <c r="O15">
        <v>3082.9228520000001</v>
      </c>
      <c r="P15">
        <v>522.946777</v>
      </c>
      <c r="Q15">
        <v>3093</v>
      </c>
      <c r="R15">
        <v>1582.6252440000001</v>
      </c>
      <c r="S15">
        <v>1724</v>
      </c>
      <c r="T15">
        <v>2025.5013429999999</v>
      </c>
      <c r="U15">
        <v>5258</v>
      </c>
      <c r="V15">
        <v>3359.8247070000002</v>
      </c>
      <c r="W15">
        <v>205.554047</v>
      </c>
      <c r="X15">
        <v>1379.1586910000001</v>
      </c>
      <c r="Y15">
        <v>13222.012694999999</v>
      </c>
      <c r="Z15">
        <v>2635</v>
      </c>
      <c r="AA15">
        <v>123.720001</v>
      </c>
      <c r="AB15">
        <v>1308.599487</v>
      </c>
      <c r="AC15">
        <v>234.592896</v>
      </c>
      <c r="AD15">
        <v>1107</v>
      </c>
      <c r="AE15">
        <v>1151.038452</v>
      </c>
    </row>
    <row r="16" spans="1:31" x14ac:dyDescent="0.3">
      <c r="A16" s="1">
        <v>44582</v>
      </c>
      <c r="B16">
        <v>2412.5439449999999</v>
      </c>
      <c r="C16">
        <v>3084.454346</v>
      </c>
      <c r="D16">
        <v>733</v>
      </c>
      <c r="E16">
        <v>113.48938</v>
      </c>
      <c r="F16">
        <v>1561.5</v>
      </c>
      <c r="G16">
        <v>280.39459199999999</v>
      </c>
      <c r="H16">
        <v>585.13183600000002</v>
      </c>
      <c r="I16">
        <v>662.50695800000005</v>
      </c>
      <c r="J16">
        <v>683.59997599999997</v>
      </c>
      <c r="K16">
        <v>144.60000600000001</v>
      </c>
      <c r="L16">
        <v>1543.0778809999999</v>
      </c>
      <c r="M16">
        <v>1671.6552730000001</v>
      </c>
      <c r="N16">
        <v>1772.1829829999999</v>
      </c>
      <c r="O16">
        <v>3043.4487300000001</v>
      </c>
      <c r="P16">
        <v>521.75647000000004</v>
      </c>
      <c r="Q16">
        <v>3060</v>
      </c>
      <c r="R16">
        <v>1537.039307</v>
      </c>
      <c r="S16">
        <v>1635</v>
      </c>
      <c r="T16">
        <v>2025.5013429999999</v>
      </c>
      <c r="U16">
        <v>5132</v>
      </c>
      <c r="V16">
        <v>3319.89624</v>
      </c>
      <c r="W16">
        <v>202.432434</v>
      </c>
      <c r="X16">
        <v>1365.9700929999999</v>
      </c>
      <c r="Y16">
        <v>12939.215819999999</v>
      </c>
      <c r="Z16">
        <v>2601</v>
      </c>
      <c r="AA16">
        <v>119.720001</v>
      </c>
      <c r="AB16">
        <v>1293.729004</v>
      </c>
      <c r="AC16">
        <v>229.5728</v>
      </c>
      <c r="AD16">
        <v>1100</v>
      </c>
      <c r="AE16">
        <v>1106.6525879999999</v>
      </c>
    </row>
    <row r="17" spans="1:31" x14ac:dyDescent="0.3">
      <c r="A17" s="1">
        <v>44585</v>
      </c>
      <c r="B17">
        <v>2262.055664</v>
      </c>
      <c r="C17">
        <v>3130.1608890000002</v>
      </c>
      <c r="D17">
        <v>736.79998799999998</v>
      </c>
      <c r="E17">
        <v>118.626045</v>
      </c>
      <c r="F17">
        <v>1537.5</v>
      </c>
      <c r="G17">
        <v>279.86050399999999</v>
      </c>
      <c r="H17">
        <v>586.11193800000001</v>
      </c>
      <c r="I17">
        <v>646.63378899999998</v>
      </c>
      <c r="J17">
        <v>659.20001200000002</v>
      </c>
      <c r="K17">
        <v>144.199997</v>
      </c>
      <c r="L17">
        <v>1461.6591800000001</v>
      </c>
      <c r="M17">
        <v>1609.4842530000001</v>
      </c>
      <c r="N17">
        <v>1713.155884</v>
      </c>
      <c r="O17">
        <v>2903.3159179999998</v>
      </c>
      <c r="P17">
        <v>517.19360400000005</v>
      </c>
      <c r="Q17">
        <v>2949</v>
      </c>
      <c r="R17">
        <v>1503.8408199999999</v>
      </c>
      <c r="S17">
        <v>1545</v>
      </c>
      <c r="T17">
        <v>1970.4498289999999</v>
      </c>
      <c r="U17">
        <v>4950</v>
      </c>
      <c r="V17">
        <v>3195.241943</v>
      </c>
      <c r="W17">
        <v>195.432434</v>
      </c>
      <c r="X17">
        <v>1277.8885499999999</v>
      </c>
      <c r="Y17">
        <v>12591.920898</v>
      </c>
      <c r="Z17">
        <v>2490</v>
      </c>
      <c r="AA17">
        <v>113</v>
      </c>
      <c r="AB17">
        <v>1222.3508300000001</v>
      </c>
      <c r="AC17">
        <v>221.27032500000001</v>
      </c>
      <c r="AD17">
        <v>1077</v>
      </c>
      <c r="AE17">
        <v>1011.896423</v>
      </c>
    </row>
    <row r="18" spans="1:31" x14ac:dyDescent="0.3">
      <c r="A18" s="1">
        <v>44586</v>
      </c>
      <c r="B18">
        <v>2236.5009770000001</v>
      </c>
      <c r="C18">
        <v>3118.3657229999999</v>
      </c>
      <c r="D18">
        <v>736.59997599999997</v>
      </c>
      <c r="E18">
        <v>121.194374</v>
      </c>
      <c r="F18">
        <v>1537</v>
      </c>
      <c r="G18">
        <v>283.016479</v>
      </c>
      <c r="H18">
        <v>591.01251200000002</v>
      </c>
      <c r="I18">
        <v>630.16540499999996</v>
      </c>
      <c r="J18">
        <v>635.40002400000003</v>
      </c>
      <c r="K18">
        <v>147.800003</v>
      </c>
      <c r="L18">
        <v>1468.928711</v>
      </c>
      <c r="M18">
        <v>1617.939453</v>
      </c>
      <c r="N18">
        <v>1775.5167240000001</v>
      </c>
      <c r="O18">
        <v>2929.9609380000002</v>
      </c>
      <c r="P18">
        <v>509.654877</v>
      </c>
      <c r="Q18">
        <v>2926</v>
      </c>
      <c r="R18">
        <v>1498.3903809999999</v>
      </c>
      <c r="S18">
        <v>1521</v>
      </c>
      <c r="T18">
        <v>1986.8164059999999</v>
      </c>
      <c r="U18">
        <v>4935</v>
      </c>
      <c r="V18">
        <v>3251.7260740000002</v>
      </c>
      <c r="W18">
        <v>201.202698</v>
      </c>
      <c r="X18">
        <v>1299.084595</v>
      </c>
      <c r="Y18">
        <v>12601.84375</v>
      </c>
      <c r="Z18">
        <v>2450</v>
      </c>
      <c r="AA18">
        <v>115.839996</v>
      </c>
      <c r="AB18">
        <v>1207.9760739999999</v>
      </c>
      <c r="AC18">
        <v>231.11743200000001</v>
      </c>
      <c r="AD18">
        <v>1078</v>
      </c>
      <c r="AE18">
        <v>1038.8271480000001</v>
      </c>
    </row>
    <row r="19" spans="1:31" x14ac:dyDescent="0.3">
      <c r="A19" s="1">
        <v>44587</v>
      </c>
      <c r="B19">
        <v>2242.179932</v>
      </c>
      <c r="C19">
        <v>3098.2155760000001</v>
      </c>
      <c r="D19">
        <v>740</v>
      </c>
      <c r="E19">
        <v>119.939178</v>
      </c>
      <c r="F19">
        <v>1540.5</v>
      </c>
      <c r="G19">
        <v>287.24056999999999</v>
      </c>
      <c r="H19">
        <v>595.91314699999998</v>
      </c>
      <c r="I19">
        <v>631.95111099999997</v>
      </c>
      <c r="J19">
        <v>645.79998799999998</v>
      </c>
      <c r="K19">
        <v>149</v>
      </c>
      <c r="L19">
        <v>1482.9830320000001</v>
      </c>
      <c r="M19">
        <v>1662.7026370000001</v>
      </c>
      <c r="N19">
        <v>1874.940918</v>
      </c>
      <c r="O19">
        <v>2999.0405270000001</v>
      </c>
      <c r="P19">
        <v>506.67907700000001</v>
      </c>
      <c r="Q19">
        <v>2976</v>
      </c>
      <c r="R19">
        <v>1522.6697999999999</v>
      </c>
      <c r="S19">
        <v>1544</v>
      </c>
      <c r="T19">
        <v>1985.8245850000001</v>
      </c>
      <c r="U19">
        <v>5052</v>
      </c>
      <c r="V19">
        <v>3250.7521969999998</v>
      </c>
      <c r="W19">
        <v>202.905396</v>
      </c>
      <c r="X19">
        <v>1329.701172</v>
      </c>
      <c r="Y19">
        <v>12795.335938</v>
      </c>
      <c r="Z19">
        <v>2427</v>
      </c>
      <c r="AA19">
        <v>117.68</v>
      </c>
      <c r="AB19">
        <v>1254.5701899999999</v>
      </c>
      <c r="AC19">
        <v>232.66207900000001</v>
      </c>
      <c r="AD19">
        <v>1090</v>
      </c>
      <c r="AE19">
        <v>1074.734741</v>
      </c>
    </row>
    <row r="20" spans="1:31" x14ac:dyDescent="0.3">
      <c r="A20" s="1">
        <v>44588</v>
      </c>
      <c r="B20">
        <v>2225.1435550000001</v>
      </c>
      <c r="C20">
        <v>3125.7377929999998</v>
      </c>
      <c r="D20">
        <v>741.20001200000002</v>
      </c>
      <c r="E20">
        <v>121.735085</v>
      </c>
      <c r="F20">
        <v>1571.5</v>
      </c>
      <c r="G20">
        <v>291.31906099999998</v>
      </c>
      <c r="H20">
        <v>591.99267599999996</v>
      </c>
      <c r="I20">
        <v>638.69720500000005</v>
      </c>
      <c r="J20">
        <v>648.59997599999997</v>
      </c>
      <c r="K20">
        <v>144.300003</v>
      </c>
      <c r="L20">
        <v>1473.290405</v>
      </c>
      <c r="M20">
        <v>1661.7078859999999</v>
      </c>
      <c r="N20">
        <v>1881.8045649999999</v>
      </c>
      <c r="O20">
        <v>2957.5927729999999</v>
      </c>
      <c r="P20">
        <v>509.45648199999999</v>
      </c>
      <c r="Q20">
        <v>2999</v>
      </c>
      <c r="R20">
        <v>1544.9672849999999</v>
      </c>
      <c r="S20">
        <v>1548</v>
      </c>
      <c r="T20">
        <v>2001.6953129999999</v>
      </c>
      <c r="U20">
        <v>5224</v>
      </c>
      <c r="V20">
        <v>3240.0395509999998</v>
      </c>
      <c r="W20">
        <v>202.33783</v>
      </c>
      <c r="X20">
        <v>1310.8602289999999</v>
      </c>
      <c r="Y20">
        <v>12686.186523</v>
      </c>
      <c r="Z20">
        <v>2444</v>
      </c>
      <c r="AA20">
        <v>115.5</v>
      </c>
      <c r="AB20">
        <v>1254.0744629999999</v>
      </c>
      <c r="AC20">
        <v>229.95895400000001</v>
      </c>
      <c r="AD20">
        <v>1106</v>
      </c>
      <c r="AE20">
        <v>1042.8168949999999</v>
      </c>
    </row>
    <row r="21" spans="1:31" x14ac:dyDescent="0.3">
      <c r="A21" s="1">
        <v>44589</v>
      </c>
      <c r="B21">
        <v>2234.608154</v>
      </c>
      <c r="C21">
        <v>3110.5021969999998</v>
      </c>
      <c r="D21">
        <v>740</v>
      </c>
      <c r="E21">
        <v>123.222008</v>
      </c>
      <c r="F21">
        <v>1578.5</v>
      </c>
      <c r="G21">
        <v>294.62066700000003</v>
      </c>
      <c r="H21">
        <v>580.42724599999997</v>
      </c>
      <c r="I21">
        <v>626.990723</v>
      </c>
      <c r="J21">
        <v>653.40002400000003</v>
      </c>
      <c r="K21">
        <v>144</v>
      </c>
      <c r="L21">
        <v>1431.127197</v>
      </c>
      <c r="M21">
        <v>1643.305298</v>
      </c>
      <c r="N21">
        <v>1858.272095</v>
      </c>
      <c r="O21">
        <v>2937.8557129999999</v>
      </c>
      <c r="P21">
        <v>509.059753</v>
      </c>
      <c r="Q21">
        <v>3015</v>
      </c>
      <c r="R21">
        <v>1526.633789</v>
      </c>
      <c r="S21">
        <v>1572</v>
      </c>
      <c r="T21">
        <v>1943.1719969999999</v>
      </c>
      <c r="U21">
        <v>5244</v>
      </c>
      <c r="V21">
        <v>3221.5363769999999</v>
      </c>
      <c r="W21">
        <v>201.581085</v>
      </c>
      <c r="X21">
        <v>1259.989624</v>
      </c>
      <c r="Y21">
        <v>12691.147461</v>
      </c>
      <c r="Z21">
        <v>2420</v>
      </c>
      <c r="AA21">
        <v>113.019997</v>
      </c>
      <c r="AB21">
        <v>1219.3767089999999</v>
      </c>
      <c r="AC21">
        <v>233.627487</v>
      </c>
      <c r="AD21">
        <v>1096</v>
      </c>
      <c r="AE21">
        <v>1025.3618160000001</v>
      </c>
    </row>
    <row r="22" spans="1:31" x14ac:dyDescent="0.3">
      <c r="A22" s="1">
        <v>44592</v>
      </c>
      <c r="B22">
        <v>2265.8415530000002</v>
      </c>
      <c r="C22">
        <v>3109.5192870000001</v>
      </c>
      <c r="D22">
        <v>745</v>
      </c>
      <c r="E22">
        <v>125.53930699999999</v>
      </c>
      <c r="F22">
        <v>1582.5</v>
      </c>
      <c r="G22">
        <v>288.40585299999998</v>
      </c>
      <c r="H22">
        <v>565.72546399999999</v>
      </c>
      <c r="I22">
        <v>644.64965800000004</v>
      </c>
      <c r="J22">
        <v>667.59997599999997</v>
      </c>
      <c r="K22">
        <v>152.5</v>
      </c>
      <c r="L22">
        <v>1471.351807</v>
      </c>
      <c r="M22">
        <v>1660.2158199999999</v>
      </c>
      <c r="N22">
        <v>1849.8397219999999</v>
      </c>
      <c r="O22">
        <v>2982.2639159999999</v>
      </c>
      <c r="P22">
        <v>514.019409</v>
      </c>
      <c r="Q22">
        <v>3081</v>
      </c>
      <c r="R22">
        <v>1536.543823</v>
      </c>
      <c r="S22">
        <v>1591</v>
      </c>
      <c r="T22">
        <v>1925.3173830000001</v>
      </c>
      <c r="U22">
        <v>5246</v>
      </c>
      <c r="V22">
        <v>3289.7065429999998</v>
      </c>
      <c r="W22">
        <v>203.945953</v>
      </c>
      <c r="X22">
        <v>1255.279419</v>
      </c>
      <c r="Y22">
        <v>13152.553711</v>
      </c>
      <c r="Z22">
        <v>2441</v>
      </c>
      <c r="AA22">
        <v>114.5</v>
      </c>
      <c r="AB22">
        <v>1224.8292240000001</v>
      </c>
      <c r="AC22">
        <v>232.56553600000001</v>
      </c>
      <c r="AD22">
        <v>1111</v>
      </c>
      <c r="AE22">
        <v>1076.230957</v>
      </c>
    </row>
    <row r="23" spans="1:31" x14ac:dyDescent="0.3">
      <c r="A23" s="1">
        <v>44593</v>
      </c>
      <c r="B23">
        <v>2260.1628420000002</v>
      </c>
      <c r="C23">
        <v>3119.3486330000001</v>
      </c>
      <c r="D23">
        <v>744</v>
      </c>
      <c r="E23">
        <v>123.550293</v>
      </c>
      <c r="F23">
        <v>1589</v>
      </c>
      <c r="G23">
        <v>291.31906099999998</v>
      </c>
      <c r="H23">
        <v>568.86181599999998</v>
      </c>
      <c r="I23">
        <v>655.56243900000004</v>
      </c>
      <c r="J23">
        <v>675.59997599999997</v>
      </c>
      <c r="K23">
        <f>K22</f>
        <v>152.5</v>
      </c>
      <c r="L23">
        <v>1487.3448490000001</v>
      </c>
      <c r="M23">
        <v>1646.2894289999999</v>
      </c>
      <c r="N23">
        <v>1908.670654</v>
      </c>
      <c r="O23">
        <v>3042.461914</v>
      </c>
      <c r="P23">
        <v>507.671021</v>
      </c>
      <c r="Q23">
        <v>3136</v>
      </c>
      <c r="R23">
        <v>1554.381836</v>
      </c>
      <c r="S23">
        <v>1621</v>
      </c>
      <c r="T23">
        <v>1940.1961670000001</v>
      </c>
      <c r="U23">
        <v>5300</v>
      </c>
      <c r="V23">
        <v>3292.6281739999999</v>
      </c>
      <c r="W23">
        <v>203.37837200000001</v>
      </c>
      <c r="X23">
        <v>1282.598755</v>
      </c>
      <c r="Y23">
        <v>13187.283203000001</v>
      </c>
      <c r="Z23">
        <v>2463</v>
      </c>
      <c r="AA23">
        <v>117.220001</v>
      </c>
      <c r="AB23">
        <v>1224.8292240000001</v>
      </c>
      <c r="AC23">
        <v>232.275925</v>
      </c>
      <c r="AD23">
        <v>1116</v>
      </c>
      <c r="AE23">
        <v>1114.6320800000001</v>
      </c>
    </row>
    <row r="24" spans="1:31" x14ac:dyDescent="0.3">
      <c r="A24" s="1">
        <v>44594</v>
      </c>
      <c r="B24">
        <v>2287.6103520000001</v>
      </c>
      <c r="C24">
        <v>3113.9423830000001</v>
      </c>
      <c r="D24">
        <v>747.59997599999997</v>
      </c>
      <c r="E24">
        <v>127.760048</v>
      </c>
      <c r="F24">
        <v>1607</v>
      </c>
      <c r="G24">
        <v>293.261169</v>
      </c>
      <c r="H24">
        <v>560.82482900000002</v>
      </c>
      <c r="I24">
        <v>662.11016800000004</v>
      </c>
      <c r="J24">
        <v>692</v>
      </c>
      <c r="K24">
        <v>160</v>
      </c>
      <c r="L24">
        <v>1513.5151370000001</v>
      </c>
      <c r="M24">
        <v>1644.7973629999999</v>
      </c>
      <c r="N24">
        <v>1894.747437</v>
      </c>
      <c r="O24">
        <v>3013.8432619999999</v>
      </c>
      <c r="P24">
        <v>519.17749000000003</v>
      </c>
      <c r="Q24">
        <v>3200</v>
      </c>
      <c r="R24">
        <v>1553.3908690000001</v>
      </c>
      <c r="S24">
        <v>1615.5</v>
      </c>
      <c r="T24">
        <v>1943.6679690000001</v>
      </c>
      <c r="U24">
        <v>5390</v>
      </c>
      <c r="V24">
        <v>3331.5827640000002</v>
      </c>
      <c r="W24">
        <v>204.79728700000001</v>
      </c>
      <c r="X24">
        <v>1209.5900879999999</v>
      </c>
      <c r="Y24">
        <v>13445.273438</v>
      </c>
      <c r="Z24">
        <v>2510</v>
      </c>
      <c r="AA24">
        <v>115.199997</v>
      </c>
      <c r="AB24">
        <v>1237.221313</v>
      </c>
      <c r="AC24">
        <v>237.199478</v>
      </c>
      <c r="AD24">
        <v>1126</v>
      </c>
      <c r="AE24">
        <v>1102.6629640000001</v>
      </c>
    </row>
    <row r="25" spans="1:31" x14ac:dyDescent="0.3">
      <c r="A25" s="1">
        <v>44595</v>
      </c>
      <c r="B25">
        <v>2267.734375</v>
      </c>
      <c r="C25">
        <v>3136.0585940000001</v>
      </c>
      <c r="D25">
        <v>749.20001200000002</v>
      </c>
      <c r="E25">
        <v>128.97662399999999</v>
      </c>
      <c r="F25">
        <v>1590.5</v>
      </c>
      <c r="G25">
        <v>288.454407</v>
      </c>
      <c r="H25">
        <v>561.216858</v>
      </c>
      <c r="I25">
        <v>632.54632600000002</v>
      </c>
      <c r="J25">
        <v>661.20001200000002</v>
      </c>
      <c r="K25">
        <v>156.800003</v>
      </c>
      <c r="L25">
        <v>1486.3754879999999</v>
      </c>
      <c r="M25">
        <v>1710.947388</v>
      </c>
      <c r="N25">
        <v>1921.8095699999999</v>
      </c>
      <c r="O25">
        <v>2965.4875489999999</v>
      </c>
      <c r="P25">
        <v>510.44842499999999</v>
      </c>
      <c r="Q25">
        <v>3086</v>
      </c>
      <c r="R25">
        <v>1548.931274</v>
      </c>
      <c r="S25">
        <v>1583.5</v>
      </c>
      <c r="T25">
        <v>1924.8214109999999</v>
      </c>
      <c r="U25">
        <v>5158</v>
      </c>
      <c r="V25">
        <v>3295.5498050000001</v>
      </c>
      <c r="W25">
        <v>203.18919399999999</v>
      </c>
      <c r="X25">
        <v>1185.567749</v>
      </c>
      <c r="Y25">
        <v>13132.708008</v>
      </c>
      <c r="Z25">
        <v>2505</v>
      </c>
      <c r="AA25">
        <v>116.660004</v>
      </c>
      <c r="AB25">
        <v>1224.8292240000001</v>
      </c>
      <c r="AC25">
        <v>234.882507</v>
      </c>
      <c r="AD25">
        <v>1102</v>
      </c>
      <c r="AE25">
        <v>1053.7886960000001</v>
      </c>
    </row>
    <row r="26" spans="1:31" x14ac:dyDescent="0.3">
      <c r="A26" s="1">
        <v>44596</v>
      </c>
      <c r="B26">
        <v>2234.608154</v>
      </c>
      <c r="C26">
        <v>3156.20874</v>
      </c>
      <c r="D26">
        <v>749</v>
      </c>
      <c r="E26">
        <v>129.594559</v>
      </c>
      <c r="F26">
        <v>1558.5</v>
      </c>
      <c r="G26">
        <v>286.99780299999998</v>
      </c>
      <c r="H26">
        <v>561.216858</v>
      </c>
      <c r="I26">
        <v>630.95904499999995</v>
      </c>
      <c r="J26">
        <v>654</v>
      </c>
      <c r="K26">
        <v>155</v>
      </c>
      <c r="L26">
        <v>1464.5670170000001</v>
      </c>
      <c r="M26">
        <v>1724.8736570000001</v>
      </c>
      <c r="N26">
        <v>1997.3092039999999</v>
      </c>
      <c r="O26">
        <v>2928.9741210000002</v>
      </c>
      <c r="P26">
        <v>508.06781000000001</v>
      </c>
      <c r="Q26">
        <v>3037</v>
      </c>
      <c r="R26">
        <v>1529.111328</v>
      </c>
      <c r="S26">
        <v>1572.5</v>
      </c>
      <c r="T26">
        <v>1869.2739260000001</v>
      </c>
      <c r="U26">
        <v>5008</v>
      </c>
      <c r="V26">
        <v>3227.3793949999999</v>
      </c>
      <c r="W26">
        <v>202.14863600000001</v>
      </c>
      <c r="X26">
        <v>1155.893311</v>
      </c>
      <c r="Y26">
        <v>12944.176758</v>
      </c>
      <c r="Z26">
        <v>2478</v>
      </c>
      <c r="AA26">
        <v>113.599998</v>
      </c>
      <c r="AB26">
        <v>1209.958862</v>
      </c>
      <c r="AC26">
        <v>231.503601</v>
      </c>
      <c r="AD26">
        <v>1075</v>
      </c>
      <c r="AE26">
        <v>1058.775879</v>
      </c>
    </row>
    <row r="27" spans="1:31" x14ac:dyDescent="0.3">
      <c r="A27" s="1">
        <v>44599</v>
      </c>
      <c r="B27">
        <v>2272.466797</v>
      </c>
      <c r="C27">
        <v>3134.0927729999999</v>
      </c>
      <c r="D27">
        <v>748</v>
      </c>
      <c r="E27">
        <v>132.664963</v>
      </c>
      <c r="F27">
        <v>1551.5</v>
      </c>
      <c r="G27">
        <v>282.967896</v>
      </c>
      <c r="H27">
        <v>564.94134499999996</v>
      </c>
      <c r="I27">
        <v>636.71307400000001</v>
      </c>
      <c r="J27">
        <v>654</v>
      </c>
      <c r="K27">
        <v>155</v>
      </c>
      <c r="L27">
        <v>1472.3211670000001</v>
      </c>
      <c r="M27">
        <v>1731.836914</v>
      </c>
      <c r="N27">
        <v>2021.331909</v>
      </c>
      <c r="O27">
        <v>2976.343018</v>
      </c>
      <c r="P27">
        <v>505.09201000000002</v>
      </c>
      <c r="Q27">
        <v>3067</v>
      </c>
      <c r="R27">
        <v>1526.633789</v>
      </c>
      <c r="S27">
        <v>1605.5</v>
      </c>
      <c r="T27">
        <v>1895.0638429999999</v>
      </c>
      <c r="U27">
        <v>4939</v>
      </c>
      <c r="V27">
        <v>3252.6999510000001</v>
      </c>
      <c r="W27">
        <v>200.918915</v>
      </c>
      <c r="X27">
        <v>1162.0166019999999</v>
      </c>
      <c r="Y27">
        <v>12656.417969</v>
      </c>
      <c r="Z27">
        <v>2448</v>
      </c>
      <c r="AA27">
        <v>115.58000199999999</v>
      </c>
      <c r="AB27">
        <v>1235.7342530000001</v>
      </c>
      <c r="AC27">
        <v>234.592896</v>
      </c>
      <c r="AD27">
        <v>1068</v>
      </c>
      <c r="AE27">
        <v>1060.2719729999999</v>
      </c>
    </row>
    <row r="28" spans="1:31" x14ac:dyDescent="0.3">
      <c r="A28" s="1">
        <v>44600</v>
      </c>
      <c r="B28">
        <v>2305.593018</v>
      </c>
      <c r="C28">
        <v>3184.2224120000001</v>
      </c>
      <c r="D28">
        <v>747</v>
      </c>
      <c r="E28">
        <v>132.49118000000001</v>
      </c>
      <c r="F28">
        <v>1549</v>
      </c>
      <c r="G28">
        <v>283.21066300000001</v>
      </c>
      <c r="H28">
        <v>573.95843500000001</v>
      </c>
      <c r="I28">
        <v>635.12573199999997</v>
      </c>
      <c r="J28">
        <v>645.59997599999997</v>
      </c>
      <c r="K28">
        <v>141.699997</v>
      </c>
      <c r="L28">
        <v>1507.2148440000001</v>
      </c>
      <c r="M28">
        <v>1750.7368160000001</v>
      </c>
      <c r="N28">
        <v>1957.1080320000001</v>
      </c>
      <c r="O28">
        <v>3028.6459960000002</v>
      </c>
      <c r="P28">
        <v>507.47265599999997</v>
      </c>
      <c r="Q28">
        <v>3030</v>
      </c>
      <c r="R28">
        <v>1519.696899</v>
      </c>
      <c r="S28">
        <v>1595</v>
      </c>
      <c r="T28">
        <v>1911.4305420000001</v>
      </c>
      <c r="U28">
        <v>4969</v>
      </c>
      <c r="V28">
        <v>3273.1508789999998</v>
      </c>
      <c r="W28">
        <v>203.66215500000001</v>
      </c>
      <c r="X28">
        <v>1170.024048</v>
      </c>
      <c r="Y28">
        <v>12517.5</v>
      </c>
      <c r="Z28">
        <v>2464</v>
      </c>
      <c r="AA28">
        <v>117.220001</v>
      </c>
      <c r="AB28">
        <v>1239.2039789999999</v>
      </c>
      <c r="AC28">
        <v>237.489105</v>
      </c>
      <c r="AD28">
        <v>1067</v>
      </c>
      <c r="AE28">
        <v>1070.2463379999999</v>
      </c>
    </row>
    <row r="29" spans="1:31" x14ac:dyDescent="0.3">
      <c r="A29" s="1">
        <v>44601</v>
      </c>
      <c r="B29">
        <v>2339.6660160000001</v>
      </c>
      <c r="C29">
        <v>3198.4750979999999</v>
      </c>
      <c r="D29">
        <v>749.40002400000003</v>
      </c>
      <c r="E29">
        <v>134.73121599999999</v>
      </c>
      <c r="F29">
        <v>1567.5</v>
      </c>
      <c r="G29">
        <v>285.20135499999998</v>
      </c>
      <c r="H29">
        <v>579.83917199999996</v>
      </c>
      <c r="I29">
        <v>634.92730700000004</v>
      </c>
      <c r="J29">
        <v>656.79998799999998</v>
      </c>
      <c r="K29">
        <v>139.10000600000001</v>
      </c>
      <c r="L29">
        <v>1528.0541989999999</v>
      </c>
      <c r="M29">
        <v>1800.473755</v>
      </c>
      <c r="N29">
        <v>1988.4846190000001</v>
      </c>
      <c r="O29">
        <v>3122.3969729999999</v>
      </c>
      <c r="P29">
        <v>507.27426100000002</v>
      </c>
      <c r="Q29">
        <v>3042</v>
      </c>
      <c r="R29">
        <v>1545.462769</v>
      </c>
      <c r="S29">
        <v>1648</v>
      </c>
      <c r="T29">
        <v>1920.85376</v>
      </c>
      <c r="U29">
        <v>5156</v>
      </c>
      <c r="V29">
        <v>3316.9748540000001</v>
      </c>
      <c r="W29">
        <v>205.270264</v>
      </c>
      <c r="X29">
        <v>1215.2423100000001</v>
      </c>
      <c r="Y29">
        <v>12710.993164</v>
      </c>
      <c r="Z29">
        <v>2517</v>
      </c>
      <c r="AA29">
        <v>119.860001</v>
      </c>
      <c r="AB29">
        <v>1226.8120120000001</v>
      </c>
      <c r="AC29">
        <v>244.05384799999999</v>
      </c>
      <c r="AD29">
        <v>1071</v>
      </c>
      <c r="AE29">
        <v>1109.6448969999999</v>
      </c>
    </row>
    <row r="30" spans="1:31" x14ac:dyDescent="0.3">
      <c r="A30" s="1">
        <v>44602</v>
      </c>
      <c r="B30">
        <v>2318.84375</v>
      </c>
      <c r="C30">
        <v>3213.2189939999998</v>
      </c>
      <c r="D30">
        <v>749</v>
      </c>
      <c r="E30">
        <v>133.669128</v>
      </c>
      <c r="F30">
        <v>1555</v>
      </c>
      <c r="G30">
        <v>288.40585299999998</v>
      </c>
      <c r="H30">
        <v>585.13183600000002</v>
      </c>
      <c r="I30">
        <v>629.76855499999999</v>
      </c>
      <c r="J30">
        <v>647.79998799999998</v>
      </c>
      <c r="K30">
        <v>144</v>
      </c>
      <c r="L30">
        <v>1518.8460689999999</v>
      </c>
      <c r="M30">
        <v>1810.918457</v>
      </c>
      <c r="N30">
        <v>1979.169678</v>
      </c>
      <c r="O30">
        <v>3179.6342770000001</v>
      </c>
      <c r="P30">
        <v>504.89361600000001</v>
      </c>
      <c r="Q30">
        <v>3035</v>
      </c>
      <c r="R30">
        <v>1543.4808350000001</v>
      </c>
      <c r="S30">
        <v>1680</v>
      </c>
      <c r="T30">
        <v>1920.85376</v>
      </c>
      <c r="U30">
        <v>5126</v>
      </c>
      <c r="V30">
        <v>3317.9487300000001</v>
      </c>
      <c r="W30">
        <v>205.64863600000001</v>
      </c>
      <c r="X30">
        <v>1266.5839840000001</v>
      </c>
      <c r="Y30">
        <v>12577.036133</v>
      </c>
      <c r="Z30">
        <v>2531</v>
      </c>
      <c r="AA30">
        <v>122.720001</v>
      </c>
      <c r="AB30">
        <v>1233.2558590000001</v>
      </c>
      <c r="AC30">
        <v>240.095688</v>
      </c>
      <c r="AD30">
        <v>1065</v>
      </c>
      <c r="AE30">
        <v>1099.670654</v>
      </c>
    </row>
    <row r="31" spans="1:31" x14ac:dyDescent="0.3">
      <c r="A31" s="1">
        <v>44603</v>
      </c>
      <c r="B31">
        <v>2317.8972170000002</v>
      </c>
      <c r="C31">
        <v>3311.02124</v>
      </c>
      <c r="D31">
        <v>748</v>
      </c>
      <c r="E31">
        <v>134.113281</v>
      </c>
      <c r="F31">
        <v>1547</v>
      </c>
      <c r="G31">
        <v>289.522583</v>
      </c>
      <c r="H31">
        <v>589.836365</v>
      </c>
      <c r="I31">
        <v>629.96698000000004</v>
      </c>
      <c r="J31">
        <v>637</v>
      </c>
      <c r="K31">
        <v>147.800003</v>
      </c>
      <c r="L31">
        <v>1498.9760739999999</v>
      </c>
      <c r="M31">
        <v>1796.9920649999999</v>
      </c>
      <c r="N31">
        <v>1999.270264</v>
      </c>
      <c r="O31">
        <v>3200.358154</v>
      </c>
      <c r="P31">
        <v>496.36300699999998</v>
      </c>
      <c r="Q31">
        <v>2925</v>
      </c>
      <c r="R31">
        <v>1533.075317</v>
      </c>
      <c r="S31">
        <v>1698.5</v>
      </c>
      <c r="T31">
        <v>1914.40625</v>
      </c>
      <c r="U31">
        <v>4969</v>
      </c>
      <c r="V31">
        <v>3261.4645999999998</v>
      </c>
      <c r="W31">
        <v>203.851349</v>
      </c>
      <c r="X31">
        <v>1287.3089600000001</v>
      </c>
      <c r="Y31">
        <v>12100.746094</v>
      </c>
      <c r="Z31">
        <v>2502</v>
      </c>
      <c r="AA31">
        <v>120.900002</v>
      </c>
      <c r="AB31">
        <v>1203.5150149999999</v>
      </c>
      <c r="AC31">
        <v>237.489105</v>
      </c>
      <c r="AD31">
        <v>1036</v>
      </c>
      <c r="AE31">
        <v>1079.7219239999999</v>
      </c>
    </row>
    <row r="32" spans="1:31" x14ac:dyDescent="0.3">
      <c r="A32" s="1">
        <v>44606</v>
      </c>
      <c r="B32">
        <v>2314.111328</v>
      </c>
      <c r="C32">
        <v>3350.830078</v>
      </c>
      <c r="D32">
        <v>744.20001200000002</v>
      </c>
      <c r="E32">
        <v>131.83461</v>
      </c>
      <c r="F32">
        <v>1525</v>
      </c>
      <c r="G32">
        <v>286.85214200000001</v>
      </c>
      <c r="H32">
        <v>588.07220500000005</v>
      </c>
      <c r="I32">
        <v>617.86364700000001</v>
      </c>
      <c r="J32">
        <v>638.20001200000002</v>
      </c>
      <c r="K32">
        <v>144.300003</v>
      </c>
      <c r="L32">
        <v>1456.328125</v>
      </c>
      <c r="M32">
        <v>1772.1236570000001</v>
      </c>
      <c r="N32">
        <v>1966.4229740000001</v>
      </c>
      <c r="O32">
        <v>3158.9104000000002</v>
      </c>
      <c r="P32">
        <v>494.37912</v>
      </c>
      <c r="Q32">
        <v>2865</v>
      </c>
      <c r="R32">
        <v>1526.633789</v>
      </c>
      <c r="S32">
        <v>1684.5</v>
      </c>
      <c r="T32">
        <v>1862.8264160000001</v>
      </c>
      <c r="U32">
        <v>4841</v>
      </c>
      <c r="V32">
        <v>3146.548828</v>
      </c>
      <c r="W32">
        <v>200.72972100000001</v>
      </c>
      <c r="X32">
        <v>1308.9760739999999</v>
      </c>
      <c r="Y32">
        <v>11887.408203000001</v>
      </c>
      <c r="Z32">
        <v>2405</v>
      </c>
      <c r="AA32">
        <v>117.699997</v>
      </c>
      <c r="AB32">
        <v>1166.8344729999999</v>
      </c>
      <c r="AC32">
        <v>229.090103</v>
      </c>
      <c r="AD32">
        <v>1029</v>
      </c>
      <c r="AE32">
        <v>1049.7989500000001</v>
      </c>
    </row>
    <row r="33" spans="1:31" x14ac:dyDescent="0.3">
      <c r="A33" s="1">
        <v>44607</v>
      </c>
      <c r="B33">
        <v>2337.7729490000002</v>
      </c>
      <c r="C33">
        <v>3367.540039</v>
      </c>
      <c r="D33">
        <v>746</v>
      </c>
      <c r="E33">
        <v>134.113281</v>
      </c>
      <c r="F33">
        <v>1554.5</v>
      </c>
      <c r="G33">
        <v>290.54220600000002</v>
      </c>
      <c r="H33">
        <v>590.22845500000005</v>
      </c>
      <c r="I33">
        <v>633.14160200000003</v>
      </c>
      <c r="J33">
        <v>650</v>
      </c>
      <c r="K33">
        <v>150</v>
      </c>
      <c r="L33">
        <v>1467.474731</v>
      </c>
      <c r="M33">
        <v>1804.950073</v>
      </c>
      <c r="N33">
        <v>1945.341919</v>
      </c>
      <c r="O33">
        <v>3182.5947270000001</v>
      </c>
      <c r="P33">
        <v>500.33071899999999</v>
      </c>
      <c r="Q33">
        <v>2937</v>
      </c>
      <c r="R33">
        <v>1541.994385</v>
      </c>
      <c r="S33">
        <v>1704</v>
      </c>
      <c r="T33">
        <v>1885.640625</v>
      </c>
      <c r="U33">
        <v>4920</v>
      </c>
      <c r="V33">
        <v>3183.555664</v>
      </c>
      <c r="W33">
        <v>203.28376800000001</v>
      </c>
      <c r="X33">
        <v>1305.2078859999999</v>
      </c>
      <c r="Y33">
        <v>12090.823242</v>
      </c>
      <c r="Z33">
        <v>2464</v>
      </c>
      <c r="AA33">
        <v>120.32</v>
      </c>
      <c r="AB33">
        <v>1196.575439</v>
      </c>
      <c r="AC33">
        <v>231.60012800000001</v>
      </c>
      <c r="AD33">
        <v>1039</v>
      </c>
      <c r="AE33">
        <v>1076.7296140000001</v>
      </c>
    </row>
    <row r="34" spans="1:31" x14ac:dyDescent="0.3">
      <c r="A34" s="1">
        <v>44608</v>
      </c>
      <c r="B34">
        <v>2313.1647950000001</v>
      </c>
      <c r="C34">
        <v>3380.318115</v>
      </c>
      <c r="D34">
        <v>745</v>
      </c>
      <c r="E34">
        <v>134.692612</v>
      </c>
      <c r="F34">
        <v>1584</v>
      </c>
      <c r="G34">
        <v>286.220978</v>
      </c>
      <c r="H34">
        <v>586.30798300000004</v>
      </c>
      <c r="I34">
        <v>623.41931199999999</v>
      </c>
      <c r="J34">
        <v>640.59997599999997</v>
      </c>
      <c r="K34">
        <v>151.10000600000001</v>
      </c>
      <c r="L34">
        <v>1469.8979489999999</v>
      </c>
      <c r="M34">
        <v>1769.636841</v>
      </c>
      <c r="N34">
        <v>1984.0722659999999</v>
      </c>
      <c r="O34">
        <v>3150.0288089999999</v>
      </c>
      <c r="P34">
        <v>496.56140099999999</v>
      </c>
      <c r="Q34">
        <v>2910</v>
      </c>
      <c r="R34">
        <v>1528.120361</v>
      </c>
      <c r="S34">
        <v>1704</v>
      </c>
      <c r="T34">
        <v>1884.648682</v>
      </c>
      <c r="U34">
        <v>4936</v>
      </c>
      <c r="V34">
        <v>3184.5295409999999</v>
      </c>
      <c r="W34">
        <v>204.702698</v>
      </c>
      <c r="X34">
        <v>1321.693726</v>
      </c>
      <c r="Y34">
        <v>11917.175781</v>
      </c>
      <c r="Z34">
        <v>2446</v>
      </c>
      <c r="AA34">
        <v>121.720001</v>
      </c>
      <c r="AB34">
        <v>1205.4976810000001</v>
      </c>
      <c r="AC34">
        <v>233.43440200000001</v>
      </c>
      <c r="AD34">
        <v>1020</v>
      </c>
      <c r="AE34">
        <v>1066.755249</v>
      </c>
    </row>
    <row r="35" spans="1:31" x14ac:dyDescent="0.3">
      <c r="A35" s="1">
        <v>44609</v>
      </c>
      <c r="B35">
        <v>2279.0920409999999</v>
      </c>
      <c r="C35">
        <v>3376.8779300000001</v>
      </c>
      <c r="D35">
        <v>745.20001200000002</v>
      </c>
      <c r="E35">
        <v>133.20568800000001</v>
      </c>
      <c r="F35">
        <v>1605.5</v>
      </c>
      <c r="G35">
        <v>285.20135499999998</v>
      </c>
      <c r="H35">
        <v>582.58355700000004</v>
      </c>
      <c r="I35">
        <v>618.45892300000003</v>
      </c>
      <c r="J35">
        <v>634</v>
      </c>
      <c r="K35">
        <v>151.39999399999999</v>
      </c>
      <c r="L35">
        <v>1469.4133300000001</v>
      </c>
      <c r="M35">
        <v>1741.7841800000001</v>
      </c>
      <c r="N35">
        <v>1948.6301269999999</v>
      </c>
      <c r="O35">
        <v>3101.673096</v>
      </c>
      <c r="P35">
        <v>495.66867100000002</v>
      </c>
      <c r="Q35">
        <v>2891</v>
      </c>
      <c r="R35">
        <v>1497.8948969999999</v>
      </c>
      <c r="S35">
        <v>1699</v>
      </c>
      <c r="T35">
        <v>1883.6567379999999</v>
      </c>
      <c r="U35">
        <v>4919</v>
      </c>
      <c r="V35">
        <v>3131.9409179999998</v>
      </c>
      <c r="W35">
        <v>201.86485300000001</v>
      </c>
      <c r="X35">
        <v>1293.4323730000001</v>
      </c>
      <c r="Y35">
        <v>11788.180664</v>
      </c>
      <c r="Z35">
        <v>2431</v>
      </c>
      <c r="AA35">
        <v>118.019997</v>
      </c>
      <c r="AB35">
        <v>1173.2783199999999</v>
      </c>
      <c r="AC35">
        <v>223.68383800000001</v>
      </c>
      <c r="AD35">
        <v>1012</v>
      </c>
      <c r="AE35">
        <v>1056.2822269999999</v>
      </c>
    </row>
    <row r="36" spans="1:31" x14ac:dyDescent="0.3">
      <c r="A36" s="1">
        <v>44610</v>
      </c>
      <c r="B36">
        <v>2284.7707519999999</v>
      </c>
      <c r="C36">
        <v>3350.830078</v>
      </c>
      <c r="D36">
        <v>745</v>
      </c>
      <c r="E36">
        <v>132.838776</v>
      </c>
      <c r="F36">
        <v>1612</v>
      </c>
      <c r="G36">
        <v>285.68689000000001</v>
      </c>
      <c r="H36">
        <v>585.523865</v>
      </c>
      <c r="I36">
        <v>609.33184800000004</v>
      </c>
      <c r="J36">
        <v>633</v>
      </c>
      <c r="K36">
        <v>153.89999399999999</v>
      </c>
      <c r="L36">
        <v>1469.8979489999999</v>
      </c>
      <c r="M36">
        <v>1738.8000489999999</v>
      </c>
      <c r="N36">
        <v>1936.3608400000001</v>
      </c>
      <c r="O36">
        <v>3070.09375</v>
      </c>
      <c r="P36">
        <v>486.93963600000001</v>
      </c>
      <c r="Q36">
        <v>2828</v>
      </c>
      <c r="R36">
        <v>1500.8679199999999</v>
      </c>
      <c r="S36">
        <v>1650</v>
      </c>
      <c r="T36">
        <v>1892.088013</v>
      </c>
      <c r="U36">
        <v>4778</v>
      </c>
      <c r="V36">
        <v>3143.6271969999998</v>
      </c>
      <c r="W36">
        <v>201.86485300000001</v>
      </c>
      <c r="X36">
        <v>1322.6358640000001</v>
      </c>
      <c r="Y36">
        <v>11599.649414</v>
      </c>
      <c r="Z36">
        <v>2425</v>
      </c>
      <c r="AA36">
        <v>117.05999799999999</v>
      </c>
      <c r="AB36">
        <v>1149.4857179999999</v>
      </c>
      <c r="AC36">
        <v>225.32501199999999</v>
      </c>
      <c r="AD36">
        <v>1016</v>
      </c>
      <c r="AE36">
        <v>1012.395142</v>
      </c>
    </row>
    <row r="37" spans="1:31" x14ac:dyDescent="0.3">
      <c r="A37" s="1">
        <v>44613</v>
      </c>
      <c r="B37">
        <v>2279.0920409999999</v>
      </c>
      <c r="C37">
        <v>3308.5639649999998</v>
      </c>
      <c r="D37">
        <v>745</v>
      </c>
      <c r="E37">
        <v>131.27461199999999</v>
      </c>
      <c r="F37">
        <v>1597</v>
      </c>
      <c r="G37">
        <v>279.27786300000002</v>
      </c>
      <c r="H37">
        <v>580.03515600000003</v>
      </c>
      <c r="I37">
        <v>605.56195100000002</v>
      </c>
      <c r="J37">
        <v>625.40002400000003</v>
      </c>
      <c r="K37">
        <v>154.5</v>
      </c>
      <c r="L37">
        <v>1462.1437989999999</v>
      </c>
      <c r="M37">
        <v>1707.4658199999999</v>
      </c>
      <c r="N37">
        <v>1923.6958010000001</v>
      </c>
      <c r="O37">
        <v>3001.0141600000002</v>
      </c>
      <c r="P37">
        <v>478.309845</v>
      </c>
      <c r="Q37">
        <v>2787</v>
      </c>
      <c r="R37">
        <v>1488.9758300000001</v>
      </c>
      <c r="S37">
        <v>1641</v>
      </c>
      <c r="T37">
        <v>1911.4305420000001</v>
      </c>
      <c r="U37">
        <v>4628</v>
      </c>
      <c r="V37">
        <v>3138.758057</v>
      </c>
      <c r="W37">
        <v>201.29728700000001</v>
      </c>
      <c r="X37">
        <v>1315.099487</v>
      </c>
      <c r="Y37">
        <v>11356.542969</v>
      </c>
      <c r="Z37">
        <v>2315</v>
      </c>
      <c r="AA37">
        <v>114.720001</v>
      </c>
      <c r="AB37">
        <v>1137.0936280000001</v>
      </c>
      <c r="AC37">
        <v>225.518112</v>
      </c>
      <c r="AD37">
        <v>1002</v>
      </c>
      <c r="AE37">
        <v>966.51324499999998</v>
      </c>
    </row>
    <row r="38" spans="1:31" x14ac:dyDescent="0.3">
      <c r="A38" s="1">
        <v>44614</v>
      </c>
      <c r="B38">
        <v>2276.2526859999998</v>
      </c>
      <c r="C38">
        <v>3324.2907709999999</v>
      </c>
      <c r="D38">
        <v>745.59997599999997</v>
      </c>
      <c r="E38">
        <v>131.73805200000001</v>
      </c>
      <c r="F38">
        <v>1582.5</v>
      </c>
      <c r="G38">
        <v>279.27786300000002</v>
      </c>
      <c r="H38">
        <v>581.211365</v>
      </c>
      <c r="I38">
        <v>615.87951699999996</v>
      </c>
      <c r="J38">
        <v>632.79998799999998</v>
      </c>
      <c r="K38">
        <v>152.5</v>
      </c>
      <c r="L38">
        <v>1427.734741</v>
      </c>
      <c r="M38">
        <v>1722.8842770000001</v>
      </c>
      <c r="N38">
        <v>1933.9860839999999</v>
      </c>
      <c r="O38">
        <v>3036.5407709999999</v>
      </c>
      <c r="P38">
        <v>483.26950099999999</v>
      </c>
      <c r="Q38">
        <v>2848</v>
      </c>
      <c r="R38">
        <v>1509.786865</v>
      </c>
      <c r="S38">
        <v>1643</v>
      </c>
      <c r="T38">
        <v>1922.8376459999999</v>
      </c>
      <c r="U38">
        <v>4698</v>
      </c>
      <c r="V38">
        <v>3126.0976559999999</v>
      </c>
      <c r="W38">
        <v>203.47297699999999</v>
      </c>
      <c r="X38">
        <v>1324.0489500000001</v>
      </c>
      <c r="Y38">
        <v>11465.692383</v>
      </c>
      <c r="Z38">
        <v>2187</v>
      </c>
      <c r="AA38">
        <v>118.019997</v>
      </c>
      <c r="AB38">
        <v>1154.442505</v>
      </c>
      <c r="AC38">
        <v>215.18829299999999</v>
      </c>
      <c r="AD38">
        <v>1001</v>
      </c>
      <c r="AE38">
        <v>972.49780299999998</v>
      </c>
    </row>
    <row r="39" spans="1:31" x14ac:dyDescent="0.3">
      <c r="A39" s="1">
        <v>44615</v>
      </c>
      <c r="B39">
        <v>2254.4838869999999</v>
      </c>
      <c r="C39">
        <v>3341.4921880000002</v>
      </c>
      <c r="D39">
        <v>748</v>
      </c>
      <c r="E39">
        <v>130.90770000000001</v>
      </c>
      <c r="F39">
        <v>1611</v>
      </c>
      <c r="G39">
        <v>282.43383799999998</v>
      </c>
      <c r="H39">
        <v>588.85626200000002</v>
      </c>
      <c r="I39">
        <v>611.91119400000002</v>
      </c>
      <c r="J39">
        <v>634</v>
      </c>
      <c r="K39">
        <v>149.39999399999999</v>
      </c>
      <c r="L39">
        <v>1433.0656739999999</v>
      </c>
      <c r="M39">
        <v>1701</v>
      </c>
      <c r="N39">
        <v>1922.7062989999999</v>
      </c>
      <c r="O39">
        <v>2986.2114259999998</v>
      </c>
      <c r="P39">
        <v>481.48400900000001</v>
      </c>
      <c r="Q39">
        <v>2878</v>
      </c>
      <c r="R39">
        <v>1507.3093260000001</v>
      </c>
      <c r="S39">
        <v>1648</v>
      </c>
      <c r="T39">
        <v>1924.8214109999999</v>
      </c>
      <c r="U39">
        <v>4659</v>
      </c>
      <c r="V39">
        <v>3115.3852539999998</v>
      </c>
      <c r="W39">
        <v>204.986481</v>
      </c>
      <c r="X39">
        <v>1356.078491</v>
      </c>
      <c r="Y39">
        <v>11311.890625</v>
      </c>
      <c r="Z39">
        <v>2158</v>
      </c>
      <c r="AA39">
        <v>117.699997</v>
      </c>
      <c r="AB39">
        <v>1154.442505</v>
      </c>
      <c r="AC39">
        <v>214.99520899999999</v>
      </c>
      <c r="AD39">
        <v>992</v>
      </c>
      <c r="AE39">
        <v>958.33422900000005</v>
      </c>
    </row>
    <row r="40" spans="1:31" x14ac:dyDescent="0.3">
      <c r="A40" s="1">
        <v>44616</v>
      </c>
      <c r="B40">
        <v>2152.265625</v>
      </c>
      <c r="C40">
        <v>3174.3930660000001</v>
      </c>
      <c r="D40">
        <v>745</v>
      </c>
      <c r="E40">
        <v>125.616547</v>
      </c>
      <c r="F40">
        <v>1584</v>
      </c>
      <c r="G40">
        <v>271.55789199999998</v>
      </c>
      <c r="H40">
        <v>619.23999000000003</v>
      </c>
      <c r="I40">
        <v>610.72070299999996</v>
      </c>
      <c r="J40">
        <v>631.40002400000003</v>
      </c>
      <c r="K40">
        <v>138.89999399999999</v>
      </c>
      <c r="L40">
        <v>1297.852539</v>
      </c>
      <c r="M40">
        <v>1625.400024</v>
      </c>
      <c r="N40">
        <v>1932.2052000000001</v>
      </c>
      <c r="O40">
        <v>2796.7360840000001</v>
      </c>
      <c r="P40">
        <v>481.68240400000002</v>
      </c>
      <c r="Q40">
        <v>2798</v>
      </c>
      <c r="R40">
        <v>1444.8764650000001</v>
      </c>
      <c r="S40">
        <v>1590</v>
      </c>
      <c r="T40">
        <v>1872.249634</v>
      </c>
      <c r="U40">
        <v>4600</v>
      </c>
      <c r="V40">
        <v>2884.5798340000001</v>
      </c>
      <c r="W40">
        <v>190.418915</v>
      </c>
      <c r="X40">
        <v>1291.0772710000001</v>
      </c>
      <c r="Y40">
        <v>11292.044921999999</v>
      </c>
      <c r="Z40">
        <v>2043</v>
      </c>
      <c r="AA40">
        <v>102.379997</v>
      </c>
      <c r="AB40">
        <v>1105.8657229999999</v>
      </c>
      <c r="AC40">
        <v>195.78370699999999</v>
      </c>
      <c r="AD40">
        <v>954.5</v>
      </c>
      <c r="AE40">
        <v>946.96356200000002</v>
      </c>
    </row>
    <row r="41" spans="1:31" x14ac:dyDescent="0.3">
      <c r="A41" s="1">
        <v>44617</v>
      </c>
      <c r="B41">
        <v>2200.5354000000002</v>
      </c>
      <c r="C41">
        <v>3287.9221189999998</v>
      </c>
      <c r="D41">
        <v>750</v>
      </c>
      <c r="E41">
        <v>128.97662399999999</v>
      </c>
      <c r="F41">
        <v>1675</v>
      </c>
      <c r="G41">
        <v>278.25824</v>
      </c>
      <c r="H41">
        <v>640.01855499999999</v>
      </c>
      <c r="I41">
        <v>638.30041500000004</v>
      </c>
      <c r="J41">
        <v>655.20001200000002</v>
      </c>
      <c r="K41">
        <v>144.5</v>
      </c>
      <c r="L41">
        <v>1377.3326420000001</v>
      </c>
      <c r="M41">
        <v>1704.979004</v>
      </c>
      <c r="N41">
        <v>1979.4021</v>
      </c>
      <c r="O41">
        <v>2907.2634280000002</v>
      </c>
      <c r="P41">
        <v>490.80816700000003</v>
      </c>
      <c r="Q41">
        <v>2879</v>
      </c>
      <c r="R41">
        <v>1514.7418210000001</v>
      </c>
      <c r="S41">
        <v>1657.5</v>
      </c>
      <c r="T41">
        <v>1943.6679690000001</v>
      </c>
      <c r="U41">
        <v>4782</v>
      </c>
      <c r="V41">
        <v>2982.9399410000001</v>
      </c>
      <c r="W41">
        <v>199.216217</v>
      </c>
      <c r="X41">
        <v>1363.61499</v>
      </c>
      <c r="Y41">
        <v>11639.339844</v>
      </c>
      <c r="Z41">
        <v>2136</v>
      </c>
      <c r="AA41">
        <v>106.08000199999999</v>
      </c>
      <c r="AB41">
        <v>1173.774048</v>
      </c>
      <c r="AC41">
        <v>201.672653</v>
      </c>
      <c r="AD41">
        <v>986.5</v>
      </c>
      <c r="AE41">
        <v>997.93237299999998</v>
      </c>
    </row>
    <row r="42" spans="1:31" x14ac:dyDescent="0.3">
      <c r="A42" s="1">
        <v>44620</v>
      </c>
      <c r="B42">
        <v>2283.8244629999999</v>
      </c>
      <c r="C42">
        <v>3205.8469239999999</v>
      </c>
      <c r="D42">
        <v>755</v>
      </c>
      <c r="E42">
        <v>126.91037</v>
      </c>
      <c r="F42">
        <v>1704.5</v>
      </c>
      <c r="G42">
        <v>281.36566199999999</v>
      </c>
      <c r="H42">
        <v>705.29455600000006</v>
      </c>
      <c r="I42">
        <v>667.26892099999998</v>
      </c>
      <c r="J42">
        <v>663</v>
      </c>
      <c r="K42">
        <v>142.10000600000001</v>
      </c>
      <c r="L42">
        <v>1360.3704829999999</v>
      </c>
      <c r="M42">
        <v>1685.0842290000001</v>
      </c>
      <c r="N42">
        <v>1951.2026370000001</v>
      </c>
      <c r="O42">
        <v>2885.55249</v>
      </c>
      <c r="P42">
        <v>503.70327800000001</v>
      </c>
      <c r="Q42">
        <v>2933</v>
      </c>
      <c r="R42">
        <v>1515.2373050000001</v>
      </c>
      <c r="S42">
        <v>1684</v>
      </c>
      <c r="T42">
        <v>1904.487061</v>
      </c>
      <c r="U42">
        <v>4876</v>
      </c>
      <c r="V42">
        <v>2983.913818</v>
      </c>
      <c r="W42">
        <v>194.67567399999999</v>
      </c>
      <c r="X42">
        <v>1432.8554690000001</v>
      </c>
      <c r="Y42">
        <v>11852.678711</v>
      </c>
      <c r="Z42">
        <v>1904</v>
      </c>
      <c r="AA42">
        <v>103.5</v>
      </c>
      <c r="AB42">
        <v>1126.6843260000001</v>
      </c>
      <c r="AC42">
        <v>199.548767</v>
      </c>
      <c r="AD42">
        <v>989.5</v>
      </c>
      <c r="AE42">
        <v>1006.909302</v>
      </c>
    </row>
    <row r="43" spans="1:31" x14ac:dyDescent="0.3">
      <c r="A43" s="1">
        <v>44621</v>
      </c>
      <c r="B43">
        <v>2197.6958009999998</v>
      </c>
      <c r="C43">
        <v>3182.748047</v>
      </c>
      <c r="D43">
        <v>759</v>
      </c>
      <c r="E43">
        <v>124.477203</v>
      </c>
      <c r="F43">
        <v>1633.5</v>
      </c>
      <c r="G43">
        <v>275.73349000000002</v>
      </c>
      <c r="H43">
        <v>731.36578399999996</v>
      </c>
      <c r="I43">
        <v>659.72918700000002</v>
      </c>
      <c r="J43">
        <v>663.79998799999998</v>
      </c>
      <c r="K43">
        <v>142.300003</v>
      </c>
      <c r="L43">
        <v>1265.3819579999999</v>
      </c>
      <c r="M43">
        <v>1610.976318</v>
      </c>
      <c r="N43">
        <v>1930.424072</v>
      </c>
      <c r="O43">
        <v>2665.4848630000001</v>
      </c>
      <c r="P43">
        <v>512.43225099999995</v>
      </c>
      <c r="Q43">
        <v>2908</v>
      </c>
      <c r="R43">
        <v>1483.5253909999999</v>
      </c>
      <c r="S43">
        <v>1602.5</v>
      </c>
      <c r="T43">
        <v>1783.96875</v>
      </c>
      <c r="U43">
        <v>4833</v>
      </c>
      <c r="V43">
        <v>2908.9265140000002</v>
      </c>
      <c r="W43">
        <v>184.83783</v>
      </c>
      <c r="X43">
        <v>1480.4289550000001</v>
      </c>
      <c r="Y43">
        <v>11594.688477</v>
      </c>
      <c r="Z43">
        <v>1772.5</v>
      </c>
      <c r="AA43">
        <v>92</v>
      </c>
      <c r="AB43">
        <v>1053.819092</v>
      </c>
      <c r="AC43">
        <v>188.9776</v>
      </c>
      <c r="AD43">
        <v>952.5</v>
      </c>
      <c r="AE43">
        <v>975.68963599999995</v>
      </c>
    </row>
    <row r="44" spans="1:31" x14ac:dyDescent="0.3">
      <c r="A44" s="1">
        <v>44622</v>
      </c>
      <c r="B44">
        <v>2243.126221</v>
      </c>
      <c r="C44">
        <v>3220.5910640000002</v>
      </c>
      <c r="D44">
        <v>764</v>
      </c>
      <c r="E44">
        <v>125.36550099999999</v>
      </c>
      <c r="F44">
        <v>1620</v>
      </c>
      <c r="G44">
        <v>274.47109999999998</v>
      </c>
      <c r="H44">
        <v>709.60711700000002</v>
      </c>
      <c r="I44">
        <v>679.17382799999996</v>
      </c>
      <c r="J44">
        <v>666.20001200000002</v>
      </c>
      <c r="K44">
        <v>147.699997</v>
      </c>
      <c r="L44">
        <v>1261.5048830000001</v>
      </c>
      <c r="M44">
        <v>1674.1420900000001</v>
      </c>
      <c r="N44">
        <v>2025.9063719999999</v>
      </c>
      <c r="O44">
        <v>2806.6044919999999</v>
      </c>
      <c r="P44">
        <v>518.97906499999999</v>
      </c>
      <c r="Q44">
        <v>2983</v>
      </c>
      <c r="R44">
        <v>1512.759888</v>
      </c>
      <c r="S44">
        <v>1560</v>
      </c>
      <c r="T44">
        <v>1731.8929439999999</v>
      </c>
      <c r="U44">
        <v>5020</v>
      </c>
      <c r="V44">
        <v>3003.3911130000001</v>
      </c>
      <c r="W44">
        <v>186.256744</v>
      </c>
      <c r="X44">
        <v>1485.1391599999999</v>
      </c>
      <c r="Y44">
        <v>11922.137694999999</v>
      </c>
      <c r="Z44">
        <v>1670.5</v>
      </c>
      <c r="AA44">
        <v>98.230002999999996</v>
      </c>
      <c r="AB44">
        <v>1119.2490230000001</v>
      </c>
      <c r="AC44">
        <v>192.59787</v>
      </c>
      <c r="AD44">
        <v>980</v>
      </c>
      <c r="AE44">
        <v>984.46704099999999</v>
      </c>
    </row>
    <row r="45" spans="1:31" x14ac:dyDescent="0.3">
      <c r="A45" s="1">
        <v>44623</v>
      </c>
      <c r="B45">
        <v>2214.732422</v>
      </c>
      <c r="C45">
        <v>3109.0278320000002</v>
      </c>
      <c r="D45">
        <v>757.79998799999998</v>
      </c>
      <c r="E45">
        <v>123.58891300000001</v>
      </c>
      <c r="F45">
        <v>1565.5</v>
      </c>
      <c r="G45">
        <v>273.25726300000002</v>
      </c>
      <c r="H45">
        <v>680.20349099999999</v>
      </c>
      <c r="I45">
        <v>671.43566899999996</v>
      </c>
      <c r="J45">
        <v>643</v>
      </c>
      <c r="K45">
        <v>139</v>
      </c>
      <c r="L45">
        <v>1224.1879879999999</v>
      </c>
      <c r="M45">
        <v>1597.0500489999999</v>
      </c>
      <c r="N45">
        <v>1909.843384</v>
      </c>
      <c r="O45">
        <v>2667.4584960000002</v>
      </c>
      <c r="P45">
        <v>493.58560199999999</v>
      </c>
      <c r="Q45">
        <v>2920</v>
      </c>
      <c r="R45">
        <v>1471.633423</v>
      </c>
      <c r="S45">
        <v>1559</v>
      </c>
      <c r="T45">
        <v>1730.405029</v>
      </c>
      <c r="U45">
        <v>4878</v>
      </c>
      <c r="V45">
        <v>2927.429932</v>
      </c>
      <c r="W45">
        <v>179.77702300000001</v>
      </c>
      <c r="X45">
        <v>1451.6964109999999</v>
      </c>
      <c r="Y45">
        <v>11545.074219</v>
      </c>
      <c r="Z45">
        <v>1599.5</v>
      </c>
      <c r="AA45">
        <v>95</v>
      </c>
      <c r="AB45">
        <v>1103.8829350000001</v>
      </c>
      <c r="AC45">
        <v>183.95751999999999</v>
      </c>
      <c r="AD45">
        <v>952</v>
      </c>
      <c r="AE45">
        <v>950.55426</v>
      </c>
    </row>
    <row r="46" spans="1:31" x14ac:dyDescent="0.3">
      <c r="A46" s="1">
        <v>44624</v>
      </c>
      <c r="B46">
        <v>2174.9807129999999</v>
      </c>
      <c r="C46">
        <v>3026.461182</v>
      </c>
      <c r="D46">
        <v>752.20001200000002</v>
      </c>
      <c r="E46">
        <v>119.20536800000001</v>
      </c>
      <c r="F46">
        <v>1595</v>
      </c>
      <c r="G46">
        <v>267.38232399999998</v>
      </c>
      <c r="H46">
        <v>677.85119599999996</v>
      </c>
      <c r="I46">
        <v>641.67340100000001</v>
      </c>
      <c r="J46">
        <v>626.20001200000002</v>
      </c>
      <c r="K46">
        <v>131.699997</v>
      </c>
      <c r="L46">
        <v>1194.6252440000001</v>
      </c>
      <c r="M46">
        <v>1551.2921140000001</v>
      </c>
      <c r="N46">
        <v>1814.064331</v>
      </c>
      <c r="O46">
        <v>2518.4440920000002</v>
      </c>
      <c r="P46">
        <v>476.623535</v>
      </c>
      <c r="Q46">
        <v>2833</v>
      </c>
      <c r="R46">
        <v>1375.010986</v>
      </c>
      <c r="S46">
        <v>1492</v>
      </c>
      <c r="T46">
        <v>1694.695923</v>
      </c>
      <c r="U46">
        <v>4593</v>
      </c>
      <c r="V46">
        <v>2802.7753910000001</v>
      </c>
      <c r="W46">
        <v>171.59458900000001</v>
      </c>
      <c r="X46">
        <v>1443.218018</v>
      </c>
      <c r="Y46">
        <v>11039.016602</v>
      </c>
      <c r="Z46">
        <v>1575</v>
      </c>
      <c r="AA46">
        <v>90.230002999999996</v>
      </c>
      <c r="AB46">
        <v>1076.1247559999999</v>
      </c>
      <c r="AC46">
        <v>172.80711400000001</v>
      </c>
      <c r="AD46">
        <v>885.5</v>
      </c>
      <c r="AE46">
        <v>890.70825200000002</v>
      </c>
    </row>
    <row r="47" spans="1:31" x14ac:dyDescent="0.3">
      <c r="A47" s="1">
        <v>44627</v>
      </c>
      <c r="B47">
        <v>2186.3383789999998</v>
      </c>
      <c r="C47">
        <v>2928.1674800000001</v>
      </c>
      <c r="D47">
        <v>746.20001200000002</v>
      </c>
      <c r="E47">
        <v>116.752899</v>
      </c>
      <c r="F47">
        <v>1593</v>
      </c>
      <c r="G47">
        <v>264.90609699999999</v>
      </c>
      <c r="H47">
        <v>726.07312000000002</v>
      </c>
      <c r="I47">
        <v>646.83221400000002</v>
      </c>
      <c r="J47">
        <v>634.40002400000003</v>
      </c>
      <c r="K47">
        <v>127.900002</v>
      </c>
      <c r="L47">
        <v>1163.1240230000001</v>
      </c>
      <c r="M47">
        <v>1537.863159</v>
      </c>
      <c r="N47">
        <v>1960.1076660000001</v>
      </c>
      <c r="O47">
        <v>2440.4826659999999</v>
      </c>
      <c r="P47">
        <v>467.49774200000002</v>
      </c>
      <c r="Q47">
        <v>2828</v>
      </c>
      <c r="R47">
        <v>1365.1010739999999</v>
      </c>
      <c r="S47">
        <v>1436</v>
      </c>
      <c r="T47">
        <v>1659.97876</v>
      </c>
      <c r="U47">
        <v>4644</v>
      </c>
      <c r="V47">
        <v>2743.3698730000001</v>
      </c>
      <c r="W47">
        <v>168.66215500000001</v>
      </c>
      <c r="X47">
        <v>1455.935669</v>
      </c>
      <c r="Y47">
        <v>11272.200194999999</v>
      </c>
      <c r="Z47">
        <v>1480</v>
      </c>
      <c r="AA47">
        <v>88.209998999999996</v>
      </c>
      <c r="AB47">
        <v>1010.199158</v>
      </c>
      <c r="AC47">
        <v>172.95192</v>
      </c>
      <c r="AD47">
        <v>868</v>
      </c>
      <c r="AE47">
        <v>853.803223</v>
      </c>
    </row>
    <row r="48" spans="1:31" x14ac:dyDescent="0.3">
      <c r="A48" s="1">
        <v>44628</v>
      </c>
      <c r="B48">
        <v>2156.0512699999999</v>
      </c>
      <c r="C48">
        <v>2928.1674800000001</v>
      </c>
      <c r="D48">
        <v>745.40002400000003</v>
      </c>
      <c r="E48">
        <v>112.446602</v>
      </c>
      <c r="F48">
        <v>1608</v>
      </c>
      <c r="G48">
        <v>258.35144000000003</v>
      </c>
      <c r="H48">
        <v>739.40277100000003</v>
      </c>
      <c r="I48">
        <v>607.94293200000004</v>
      </c>
      <c r="J48">
        <v>626</v>
      </c>
      <c r="K48">
        <v>129.300003</v>
      </c>
      <c r="L48">
        <v>1143.7386469999999</v>
      </c>
      <c r="M48">
        <v>1540.349976</v>
      </c>
      <c r="N48">
        <v>2017.9907229999999</v>
      </c>
      <c r="O48">
        <v>2403.9692380000001</v>
      </c>
      <c r="P48">
        <v>440.913971</v>
      </c>
      <c r="Q48">
        <v>2706</v>
      </c>
      <c r="R48">
        <v>1353.2089840000001</v>
      </c>
      <c r="S48">
        <v>1392.5</v>
      </c>
      <c r="T48">
        <v>1613.3583980000001</v>
      </c>
      <c r="U48">
        <v>4567</v>
      </c>
      <c r="V48">
        <v>2778.4289549999999</v>
      </c>
      <c r="W48">
        <v>194.013519</v>
      </c>
      <c r="X48">
        <v>1430.029297</v>
      </c>
      <c r="Y48">
        <v>10900.098633</v>
      </c>
      <c r="Z48">
        <v>1460.5</v>
      </c>
      <c r="AA48">
        <v>91.379997000000003</v>
      </c>
      <c r="AB48">
        <v>1018.625732</v>
      </c>
      <c r="AC48">
        <v>173.67596399999999</v>
      </c>
      <c r="AD48">
        <v>868</v>
      </c>
      <c r="AE48">
        <v>832.45812999999998</v>
      </c>
    </row>
    <row r="49" spans="1:31" x14ac:dyDescent="0.3">
      <c r="A49" s="1">
        <v>44629</v>
      </c>
      <c r="B49">
        <v>2210</v>
      </c>
      <c r="C49">
        <v>3010.2426759999998</v>
      </c>
      <c r="D49">
        <v>754</v>
      </c>
      <c r="E49">
        <v>115.806679</v>
      </c>
      <c r="F49">
        <v>1681</v>
      </c>
      <c r="G49">
        <v>266.84823599999999</v>
      </c>
      <c r="H49">
        <v>708.23492399999998</v>
      </c>
      <c r="I49">
        <v>639.88769500000001</v>
      </c>
      <c r="J49">
        <v>669.40002400000003</v>
      </c>
      <c r="K49">
        <v>137.60000600000001</v>
      </c>
      <c r="L49">
        <v>1276.528564</v>
      </c>
      <c r="M49">
        <v>1621.4210210000001</v>
      </c>
      <c r="N49">
        <v>1983.3598629999999</v>
      </c>
      <c r="O49">
        <v>2615.155518</v>
      </c>
      <c r="P49">
        <v>466.803406</v>
      </c>
      <c r="Q49">
        <v>2893</v>
      </c>
      <c r="R49">
        <v>1392.3535159999999</v>
      </c>
      <c r="S49">
        <v>1487.5</v>
      </c>
      <c r="T49">
        <v>1733.3808590000001</v>
      </c>
      <c r="U49">
        <v>4902</v>
      </c>
      <c r="V49">
        <v>2957.6196289999998</v>
      </c>
      <c r="W49">
        <v>206.689178</v>
      </c>
      <c r="X49">
        <v>1411.1883539999999</v>
      </c>
      <c r="Y49">
        <v>11237.470703000001</v>
      </c>
      <c r="Z49">
        <v>1600</v>
      </c>
      <c r="AA49">
        <v>94.379997000000003</v>
      </c>
      <c r="AB49">
        <v>1106.361328</v>
      </c>
      <c r="AC49">
        <v>184.150589</v>
      </c>
      <c r="AD49">
        <v>970</v>
      </c>
      <c r="AE49">
        <v>906.26818800000001</v>
      </c>
    </row>
    <row r="50" spans="1:31" x14ac:dyDescent="0.3">
      <c r="A50" s="1">
        <v>44630</v>
      </c>
      <c r="B50">
        <v>2120</v>
      </c>
      <c r="C50">
        <v>3047.1027829999998</v>
      </c>
      <c r="D50">
        <v>754.20001200000002</v>
      </c>
      <c r="E50">
        <v>114.39698799999999</v>
      </c>
      <c r="F50">
        <v>1672</v>
      </c>
      <c r="G50">
        <v>266.16851800000001</v>
      </c>
      <c r="H50">
        <v>719.60430899999994</v>
      </c>
      <c r="I50">
        <v>614.68902600000001</v>
      </c>
      <c r="J50">
        <v>647.79998799999998</v>
      </c>
      <c r="K50">
        <v>139.800003</v>
      </c>
      <c r="L50">
        <v>1260.5356449999999</v>
      </c>
      <c r="M50">
        <v>1611.473755</v>
      </c>
      <c r="N50">
        <v>1935.1735839999999</v>
      </c>
      <c r="O50">
        <v>2559.891846</v>
      </c>
      <c r="P50">
        <v>461.24859600000002</v>
      </c>
      <c r="Q50">
        <v>2865</v>
      </c>
      <c r="R50">
        <v>1387.3984379999999</v>
      </c>
      <c r="S50">
        <v>1465</v>
      </c>
      <c r="T50">
        <v>1701.639404</v>
      </c>
      <c r="U50">
        <v>4742</v>
      </c>
      <c r="V50">
        <v>2905.0310060000002</v>
      </c>
      <c r="W50">
        <v>207.635132</v>
      </c>
      <c r="X50">
        <v>1477.1317140000001</v>
      </c>
      <c r="Y50">
        <v>11733.606444999999</v>
      </c>
      <c r="Z50">
        <v>1564.5</v>
      </c>
      <c r="AA50">
        <v>91.730002999999996</v>
      </c>
      <c r="AB50">
        <v>1068.1938479999999</v>
      </c>
      <c r="AC50">
        <v>182.75076300000001</v>
      </c>
      <c r="AD50">
        <v>951</v>
      </c>
      <c r="AE50">
        <v>888.51391599999999</v>
      </c>
    </row>
    <row r="51" spans="1:31" x14ac:dyDescent="0.3">
      <c r="A51" s="1">
        <v>44631</v>
      </c>
      <c r="B51">
        <v>2172</v>
      </c>
      <c r="C51">
        <v>3015.6489259999998</v>
      </c>
      <c r="D51">
        <v>755.59997599999997</v>
      </c>
      <c r="E51">
        <v>115.38183600000001</v>
      </c>
      <c r="F51">
        <v>1648</v>
      </c>
      <c r="G51">
        <v>264.857574</v>
      </c>
      <c r="H51">
        <v>718.42816200000004</v>
      </c>
      <c r="I51">
        <v>618.85571300000004</v>
      </c>
      <c r="J51">
        <v>643.79998799999998</v>
      </c>
      <c r="K51">
        <v>139.800003</v>
      </c>
      <c r="L51">
        <v>1281.3748780000001</v>
      </c>
      <c r="M51">
        <v>1645.2947999999999</v>
      </c>
      <c r="N51">
        <v>1942.8912350000001</v>
      </c>
      <c r="O51">
        <v>2630.945068</v>
      </c>
      <c r="P51">
        <v>471.66387900000001</v>
      </c>
      <c r="Q51">
        <v>2851</v>
      </c>
      <c r="R51">
        <v>1416.1374510000001</v>
      </c>
      <c r="S51">
        <v>1528</v>
      </c>
      <c r="T51">
        <v>1685.2727050000001</v>
      </c>
      <c r="U51">
        <v>4891</v>
      </c>
      <c r="V51">
        <v>2918.665039</v>
      </c>
      <c r="W51">
        <v>208.67567399999999</v>
      </c>
      <c r="X51">
        <v>1484.668091</v>
      </c>
      <c r="Y51">
        <v>11902.291992</v>
      </c>
      <c r="Z51">
        <v>1611.5</v>
      </c>
      <c r="AA51">
        <v>93.510002</v>
      </c>
      <c r="AB51">
        <v>1058.775879</v>
      </c>
      <c r="AC51">
        <v>186.419296</v>
      </c>
      <c r="AD51">
        <v>966.5</v>
      </c>
      <c r="AE51">
        <v>893.70056199999999</v>
      </c>
    </row>
    <row r="52" spans="1:31" x14ac:dyDescent="0.3">
      <c r="A52" s="1">
        <v>44634</v>
      </c>
      <c r="B52">
        <v>2292</v>
      </c>
      <c r="C52">
        <v>2973.8740229999999</v>
      </c>
      <c r="D52">
        <v>759.79998799999998</v>
      </c>
      <c r="E52">
        <v>117.58326</v>
      </c>
      <c r="F52">
        <v>1657.5</v>
      </c>
      <c r="G52">
        <v>268.936035</v>
      </c>
      <c r="H52">
        <v>709.21502699999996</v>
      </c>
      <c r="I52">
        <v>625.40344200000004</v>
      </c>
      <c r="J52">
        <v>643.59997599999997</v>
      </c>
      <c r="K52">
        <v>142.39999399999999</v>
      </c>
      <c r="L52">
        <v>1333.7154539999999</v>
      </c>
      <c r="M52">
        <v>1645.7921140000001</v>
      </c>
      <c r="N52">
        <v>1906.47937</v>
      </c>
      <c r="O52">
        <v>2613.1816410000001</v>
      </c>
      <c r="P52">
        <v>482.87271099999998</v>
      </c>
      <c r="Q52">
        <v>2887</v>
      </c>
      <c r="R52">
        <v>1438.434937</v>
      </c>
      <c r="S52">
        <v>1531.5</v>
      </c>
      <c r="T52">
        <v>1752.2272949999999</v>
      </c>
      <c r="U52">
        <v>5072</v>
      </c>
      <c r="V52">
        <v>3011.1821289999998</v>
      </c>
      <c r="W52">
        <v>215.01350400000001</v>
      </c>
      <c r="X52">
        <v>1465.8271480000001</v>
      </c>
      <c r="Y52">
        <v>12259.509765999999</v>
      </c>
      <c r="Z52">
        <v>1638</v>
      </c>
      <c r="AA52">
        <v>93.779999000000004</v>
      </c>
      <c r="AB52">
        <v>1034.983154</v>
      </c>
      <c r="AC52">
        <v>190.667068</v>
      </c>
      <c r="AD52">
        <v>993</v>
      </c>
      <c r="AE52">
        <v>873.751892</v>
      </c>
    </row>
    <row r="53" spans="1:31" x14ac:dyDescent="0.3">
      <c r="A53" s="1">
        <v>44635</v>
      </c>
      <c r="B53">
        <v>2228</v>
      </c>
      <c r="C53">
        <v>3033.8332519999999</v>
      </c>
      <c r="D53">
        <v>760</v>
      </c>
      <c r="E53">
        <v>117.872925</v>
      </c>
      <c r="F53">
        <v>1677</v>
      </c>
      <c r="G53">
        <v>270.441193</v>
      </c>
      <c r="H53">
        <v>717.840149</v>
      </c>
      <c r="I53">
        <v>628.77648899999997</v>
      </c>
      <c r="J53">
        <v>645.20001200000002</v>
      </c>
      <c r="K53">
        <v>143</v>
      </c>
      <c r="L53">
        <v>1290.098389</v>
      </c>
      <c r="M53">
        <v>1646.786865</v>
      </c>
      <c r="N53">
        <v>1919.5401609999999</v>
      </c>
      <c r="O53">
        <v>2642.7873540000001</v>
      </c>
      <c r="P53">
        <v>481.583191</v>
      </c>
      <c r="Q53">
        <v>2909</v>
      </c>
      <c r="R53">
        <v>1430.011475</v>
      </c>
      <c r="S53">
        <v>1548.5</v>
      </c>
      <c r="T53">
        <v>1710.0706789999999</v>
      </c>
      <c r="U53">
        <v>5276</v>
      </c>
      <c r="V53">
        <v>3004.36499</v>
      </c>
      <c r="W53">
        <v>211.89189099999999</v>
      </c>
      <c r="X53">
        <v>1442.276001</v>
      </c>
      <c r="Y53">
        <v>12051.132813</v>
      </c>
      <c r="Z53">
        <v>1597.5</v>
      </c>
      <c r="AA53">
        <v>92.269997000000004</v>
      </c>
      <c r="AB53">
        <v>991.36321999999996</v>
      </c>
      <c r="AC53">
        <v>189.50857500000001</v>
      </c>
      <c r="AD53">
        <v>990</v>
      </c>
      <c r="AE53">
        <v>876.54467799999998</v>
      </c>
    </row>
    <row r="54" spans="1:31" x14ac:dyDescent="0.3">
      <c r="A54" s="1">
        <v>44636</v>
      </c>
      <c r="B54">
        <v>2302</v>
      </c>
      <c r="C54">
        <v>3034.3247070000002</v>
      </c>
      <c r="D54">
        <v>760</v>
      </c>
      <c r="E54">
        <v>120.055038</v>
      </c>
      <c r="F54">
        <v>1651</v>
      </c>
      <c r="G54">
        <v>269.61578400000002</v>
      </c>
      <c r="H54">
        <v>691.96490500000004</v>
      </c>
      <c r="I54">
        <v>649.80841099999998</v>
      </c>
      <c r="J54">
        <v>667.59997599999997</v>
      </c>
      <c r="K54">
        <v>142.300003</v>
      </c>
      <c r="L54">
        <v>1377.3326420000001</v>
      </c>
      <c r="M54">
        <v>1682.099976</v>
      </c>
      <c r="N54">
        <v>1883.524048</v>
      </c>
      <c r="O54">
        <v>2759.235596</v>
      </c>
      <c r="P54">
        <v>499.53720099999998</v>
      </c>
      <c r="Q54">
        <v>2948</v>
      </c>
      <c r="R54">
        <v>1477.579346</v>
      </c>
      <c r="S54">
        <v>1581</v>
      </c>
      <c r="T54">
        <v>1754.7071530000001</v>
      </c>
      <c r="U54">
        <v>5484</v>
      </c>
      <c r="V54">
        <v>3136.8103030000002</v>
      </c>
      <c r="W54">
        <v>213.49998500000001</v>
      </c>
      <c r="X54">
        <v>1537.8939210000001</v>
      </c>
      <c r="Y54">
        <v>12428.196289</v>
      </c>
      <c r="Z54">
        <v>1684</v>
      </c>
      <c r="AA54">
        <v>94.379997000000003</v>
      </c>
      <c r="AB54">
        <v>1040.9313959999999</v>
      </c>
      <c r="AC54">
        <v>200.90034499999999</v>
      </c>
      <c r="AD54">
        <v>1015</v>
      </c>
      <c r="AE54">
        <v>958.73327600000005</v>
      </c>
    </row>
    <row r="55" spans="1:31" x14ac:dyDescent="0.3">
      <c r="A55" s="1">
        <v>44637</v>
      </c>
      <c r="B55">
        <v>2276</v>
      </c>
      <c r="C55">
        <v>3071.1848140000002</v>
      </c>
      <c r="D55">
        <v>763</v>
      </c>
      <c r="E55">
        <v>121.61921700000001</v>
      </c>
      <c r="F55">
        <v>1681</v>
      </c>
      <c r="G55">
        <v>269.37301600000001</v>
      </c>
      <c r="H55">
        <v>709.01904300000001</v>
      </c>
      <c r="I55">
        <v>660.12603799999999</v>
      </c>
      <c r="J55">
        <v>677.40002400000003</v>
      </c>
      <c r="K55">
        <v>146.60000600000001</v>
      </c>
      <c r="L55">
        <v>1413.1956789999999</v>
      </c>
      <c r="M55">
        <v>1687.5710449999999</v>
      </c>
      <c r="N55">
        <v>1944.672241</v>
      </c>
      <c r="O55">
        <v>2759.235596</v>
      </c>
      <c r="P55">
        <v>503.70327800000001</v>
      </c>
      <c r="Q55">
        <v>3037</v>
      </c>
      <c r="R55">
        <v>1471.137939</v>
      </c>
      <c r="S55">
        <v>1650</v>
      </c>
      <c r="T55">
        <v>1729.413086</v>
      </c>
      <c r="U55">
        <v>5484</v>
      </c>
      <c r="V55">
        <v>3160.1828609999998</v>
      </c>
      <c r="W55">
        <v>216.39999399999999</v>
      </c>
      <c r="X55">
        <v>1569.4525149999999</v>
      </c>
      <c r="Y55">
        <v>12770.529296999999</v>
      </c>
      <c r="Z55">
        <v>1723.5</v>
      </c>
      <c r="AA55">
        <v>94.18</v>
      </c>
      <c r="AB55">
        <v>1061.75</v>
      </c>
      <c r="AC55">
        <v>202.05882299999999</v>
      </c>
      <c r="AD55">
        <v>1023</v>
      </c>
      <c r="AE55">
        <v>982.47216800000001</v>
      </c>
    </row>
    <row r="56" spans="1:31" x14ac:dyDescent="0.3">
      <c r="A56" s="1">
        <v>44638</v>
      </c>
      <c r="B56">
        <v>2273</v>
      </c>
      <c r="C56">
        <v>3115.9084469999998</v>
      </c>
      <c r="D56">
        <v>762.59997599999997</v>
      </c>
      <c r="E56">
        <v>123.24131800000001</v>
      </c>
      <c r="F56">
        <v>1688</v>
      </c>
      <c r="G56">
        <v>270.68396000000001</v>
      </c>
      <c r="H56">
        <v>708.430969</v>
      </c>
      <c r="I56">
        <v>674.01507600000002</v>
      </c>
      <c r="J56">
        <v>684.40002400000003</v>
      </c>
      <c r="K56">
        <v>143</v>
      </c>
      <c r="L56">
        <v>1432.096436</v>
      </c>
      <c r="M56">
        <v>1697.0211179999999</v>
      </c>
      <c r="N56">
        <v>1921.3211670000001</v>
      </c>
      <c r="O56">
        <v>2759.235596</v>
      </c>
      <c r="P56">
        <v>506.08395400000001</v>
      </c>
      <c r="Q56">
        <v>3073</v>
      </c>
      <c r="R56">
        <v>1484.020874</v>
      </c>
      <c r="S56">
        <v>1722.5</v>
      </c>
      <c r="T56">
        <v>1740.3242190000001</v>
      </c>
      <c r="U56">
        <v>5494</v>
      </c>
      <c r="V56">
        <v>3183.555664</v>
      </c>
      <c r="W56">
        <v>212.800003</v>
      </c>
      <c r="X56">
        <v>1532.7126459999999</v>
      </c>
      <c r="Y56">
        <v>12968.983398</v>
      </c>
      <c r="Z56">
        <v>1705</v>
      </c>
      <c r="AA56">
        <v>93.18</v>
      </c>
      <c r="AB56">
        <v>1059.271606</v>
      </c>
      <c r="AC56">
        <v>201.86573799999999</v>
      </c>
      <c r="AD56">
        <v>1024</v>
      </c>
      <c r="AE56">
        <v>1001.922119</v>
      </c>
    </row>
    <row r="57" spans="1:31" x14ac:dyDescent="0.3">
      <c r="A57" s="1">
        <v>44641</v>
      </c>
      <c r="B57">
        <v>2264</v>
      </c>
      <c r="C57">
        <v>3110.0107419999999</v>
      </c>
      <c r="D57">
        <v>761.20001200000002</v>
      </c>
      <c r="E57">
        <v>123.569603</v>
      </c>
      <c r="F57">
        <v>1672.5</v>
      </c>
      <c r="G57">
        <v>269.32446299999998</v>
      </c>
      <c r="H57">
        <v>716.66400099999998</v>
      </c>
      <c r="I57">
        <v>666.475281</v>
      </c>
      <c r="J57">
        <v>676.40002400000003</v>
      </c>
      <c r="K57">
        <v>152</v>
      </c>
      <c r="L57">
        <v>1419.980591</v>
      </c>
      <c r="M57">
        <v>1670.1632079999999</v>
      </c>
      <c r="N57">
        <v>1999.1911620000001</v>
      </c>
      <c r="O57">
        <v>2738.5117190000001</v>
      </c>
      <c r="P57">
        <v>503.10815400000001</v>
      </c>
      <c r="Q57">
        <v>3010</v>
      </c>
      <c r="R57">
        <v>1515.7329099999999</v>
      </c>
      <c r="S57">
        <v>1666</v>
      </c>
      <c r="T57">
        <v>1722.4697269999999</v>
      </c>
      <c r="U57">
        <v>5442</v>
      </c>
      <c r="V57">
        <v>3176.7385250000002</v>
      </c>
      <c r="W57">
        <v>213.10000600000001</v>
      </c>
      <c r="X57">
        <v>1656.591919</v>
      </c>
      <c r="Y57">
        <v>12596.881836</v>
      </c>
      <c r="Z57">
        <v>1688.5</v>
      </c>
      <c r="AA57">
        <v>93.099997999999999</v>
      </c>
      <c r="AB57">
        <v>1074.6376949999999</v>
      </c>
      <c r="AC57">
        <v>196.36293000000001</v>
      </c>
      <c r="AD57">
        <v>1031</v>
      </c>
      <c r="AE57">
        <v>1008.904175</v>
      </c>
    </row>
    <row r="58" spans="1:31" x14ac:dyDescent="0.3">
      <c r="A58" s="1">
        <v>44642</v>
      </c>
      <c r="B58">
        <v>2283</v>
      </c>
      <c r="C58">
        <v>3146.3793949999999</v>
      </c>
      <c r="D58">
        <v>765.59997599999997</v>
      </c>
      <c r="E58">
        <v>122.623375</v>
      </c>
      <c r="F58">
        <v>1700</v>
      </c>
      <c r="G58">
        <v>270.92672700000003</v>
      </c>
      <c r="H58">
        <v>722.152649</v>
      </c>
      <c r="I58">
        <v>653.97515899999996</v>
      </c>
      <c r="J58">
        <v>646.79998799999998</v>
      </c>
      <c r="K58">
        <v>149.800003</v>
      </c>
      <c r="L58">
        <v>1421.919067</v>
      </c>
      <c r="M58">
        <v>1688.5657960000001</v>
      </c>
      <c r="N58">
        <v>1986.3282469999999</v>
      </c>
      <c r="O58">
        <v>2758.248779</v>
      </c>
      <c r="P58">
        <v>506.67907700000001</v>
      </c>
      <c r="Q58">
        <v>3019</v>
      </c>
      <c r="R58">
        <v>1533.5708010000001</v>
      </c>
      <c r="S58">
        <v>1674.5</v>
      </c>
      <c r="T58">
        <v>1727.925293</v>
      </c>
      <c r="U58">
        <v>5372</v>
      </c>
      <c r="V58">
        <v>3188.4250489999999</v>
      </c>
      <c r="W58">
        <v>216</v>
      </c>
      <c r="X58">
        <v>1650.939697</v>
      </c>
      <c r="Y58">
        <v>12552.229492</v>
      </c>
      <c r="Z58">
        <v>1661</v>
      </c>
      <c r="AA58">
        <v>94.790001000000004</v>
      </c>
      <c r="AB58">
        <v>1118.753418</v>
      </c>
      <c r="AC58">
        <v>199.83839399999999</v>
      </c>
      <c r="AD58">
        <v>1031</v>
      </c>
      <c r="AE58">
        <v>1015.886169</v>
      </c>
    </row>
    <row r="59" spans="1:31" x14ac:dyDescent="0.3">
      <c r="A59" s="1">
        <v>44643</v>
      </c>
      <c r="B59">
        <v>2227</v>
      </c>
      <c r="C59">
        <v>3136.5500489999999</v>
      </c>
      <c r="D59">
        <v>763.59997599999997</v>
      </c>
      <c r="E59">
        <v>119.97779800000001</v>
      </c>
      <c r="F59">
        <v>1670</v>
      </c>
      <c r="G59">
        <v>268.11062600000002</v>
      </c>
      <c r="H59">
        <v>720.38842799999998</v>
      </c>
      <c r="I59">
        <v>647.625854</v>
      </c>
      <c r="J59">
        <v>642.79998799999998</v>
      </c>
      <c r="K59">
        <v>151</v>
      </c>
      <c r="L59">
        <v>1413.1956789999999</v>
      </c>
      <c r="M59">
        <v>1669.168457</v>
      </c>
      <c r="N59">
        <v>2063.0109859999998</v>
      </c>
      <c r="O59">
        <v>2653.642578</v>
      </c>
      <c r="P59">
        <v>504.100098</v>
      </c>
      <c r="Q59">
        <v>2986</v>
      </c>
      <c r="R59">
        <v>1517.2193600000001</v>
      </c>
      <c r="S59">
        <v>1675</v>
      </c>
      <c r="T59">
        <v>1682.7928469999999</v>
      </c>
      <c r="U59">
        <v>5288</v>
      </c>
      <c r="V59">
        <v>3167</v>
      </c>
      <c r="W59">
        <v>216.199997</v>
      </c>
      <c r="X59">
        <v>1658.9470209999999</v>
      </c>
      <c r="Y59">
        <v>12418.273438</v>
      </c>
      <c r="Z59">
        <v>1631.5</v>
      </c>
      <c r="AA59">
        <v>92.059997999999993</v>
      </c>
      <c r="AB59">
        <v>1083.5600589999999</v>
      </c>
      <c r="AC59">
        <v>196.942184</v>
      </c>
      <c r="AD59">
        <v>1060</v>
      </c>
      <c r="AE59">
        <v>1023.865662</v>
      </c>
    </row>
    <row r="60" spans="1:31" x14ac:dyDescent="0.3">
      <c r="A60" s="1">
        <v>44644</v>
      </c>
      <c r="B60">
        <v>2192</v>
      </c>
      <c r="C60">
        <v>3262</v>
      </c>
      <c r="D60">
        <v>762.40002400000003</v>
      </c>
      <c r="E60">
        <v>120.537811</v>
      </c>
      <c r="F60">
        <v>1674.5</v>
      </c>
      <c r="G60">
        <v>267.091003</v>
      </c>
      <c r="H60">
        <v>733.91406300000006</v>
      </c>
      <c r="I60">
        <v>647.42742899999996</v>
      </c>
      <c r="J60">
        <v>653.59997599999997</v>
      </c>
      <c r="K60">
        <v>155.5</v>
      </c>
      <c r="L60">
        <v>1420.4652100000001</v>
      </c>
      <c r="M60">
        <v>1657.729004</v>
      </c>
      <c r="N60">
        <v>2059.0529790000001</v>
      </c>
      <c r="O60">
        <v>2705.9458009999998</v>
      </c>
      <c r="P60">
        <v>510.845215</v>
      </c>
      <c r="Q60">
        <v>2988</v>
      </c>
      <c r="R60">
        <v>1504.3364260000001</v>
      </c>
      <c r="S60">
        <v>1656.5</v>
      </c>
      <c r="T60">
        <v>1674.857544</v>
      </c>
      <c r="U60">
        <v>5200</v>
      </c>
      <c r="V60">
        <v>3150</v>
      </c>
      <c r="W60">
        <v>221.5</v>
      </c>
      <c r="X60">
        <v>1678.259033</v>
      </c>
      <c r="Y60">
        <v>12229.741211</v>
      </c>
      <c r="Z60">
        <v>1595.5</v>
      </c>
      <c r="AA60">
        <v>92.300003000000004</v>
      </c>
      <c r="AB60">
        <v>1082</v>
      </c>
      <c r="AC60">
        <v>197.521423</v>
      </c>
      <c r="AD60">
        <v>1058</v>
      </c>
      <c r="AE60">
        <v>1005.413147</v>
      </c>
    </row>
    <row r="61" spans="1:31" x14ac:dyDescent="0.3">
      <c r="A61" s="1">
        <v>44645</v>
      </c>
      <c r="B61">
        <v>2096</v>
      </c>
      <c r="C61">
        <v>3300</v>
      </c>
      <c r="D61">
        <v>763.40002400000003</v>
      </c>
      <c r="E61">
        <v>121.001266</v>
      </c>
      <c r="F61">
        <v>1675</v>
      </c>
      <c r="G61">
        <v>267.77075200000002</v>
      </c>
      <c r="H61">
        <v>739.99084500000004</v>
      </c>
      <c r="I61">
        <v>643.85601799999995</v>
      </c>
      <c r="J61">
        <v>644.79998799999998</v>
      </c>
      <c r="K61">
        <v>139</v>
      </c>
      <c r="L61">
        <v>1402.5336910000001</v>
      </c>
      <c r="M61">
        <v>1645.2947999999999</v>
      </c>
      <c r="N61">
        <v>2088.241943</v>
      </c>
      <c r="O61">
        <v>2728.6433109999998</v>
      </c>
      <c r="P61">
        <v>522.15325900000005</v>
      </c>
      <c r="Q61">
        <v>2965</v>
      </c>
      <c r="R61">
        <v>1464.200928</v>
      </c>
      <c r="S61">
        <v>1666</v>
      </c>
      <c r="T61">
        <v>1690.7282709999999</v>
      </c>
      <c r="U61">
        <v>5140</v>
      </c>
      <c r="V61">
        <v>3122</v>
      </c>
      <c r="W61">
        <v>224</v>
      </c>
      <c r="X61">
        <v>1634.453857</v>
      </c>
      <c r="Y61">
        <v>12165.244140999999</v>
      </c>
      <c r="Z61">
        <v>1600</v>
      </c>
      <c r="AA61">
        <v>110.139999</v>
      </c>
      <c r="AB61">
        <v>1065.5</v>
      </c>
      <c r="AC61">
        <v>196.459473</v>
      </c>
      <c r="AD61">
        <v>1051</v>
      </c>
      <c r="AE61">
        <v>987.06030299999998</v>
      </c>
    </row>
    <row r="62" spans="1:31" x14ac:dyDescent="0.3">
      <c r="A62" s="1">
        <v>44648</v>
      </c>
      <c r="B62">
        <v>2093</v>
      </c>
      <c r="C62">
        <v>3299</v>
      </c>
      <c r="D62">
        <v>763</v>
      </c>
      <c r="E62">
        <v>121.252312</v>
      </c>
      <c r="F62">
        <v>1691.5</v>
      </c>
      <c r="G62">
        <v>272.140533</v>
      </c>
      <c r="H62">
        <v>717.055969</v>
      </c>
      <c r="I62">
        <v>637.70513900000003</v>
      </c>
      <c r="J62">
        <v>643.20001200000002</v>
      </c>
      <c r="K62">
        <v>139.5</v>
      </c>
      <c r="L62">
        <v>1418.526611</v>
      </c>
      <c r="M62">
        <v>1643.802612</v>
      </c>
      <c r="N62">
        <v>2039.758789</v>
      </c>
      <c r="O62">
        <v>2742.4592290000001</v>
      </c>
      <c r="P62">
        <v>519.57421899999997</v>
      </c>
      <c r="Q62">
        <v>3022</v>
      </c>
      <c r="R62">
        <v>1466.678467</v>
      </c>
      <c r="S62">
        <v>1643.5</v>
      </c>
      <c r="T62">
        <v>1679.3211670000001</v>
      </c>
      <c r="U62">
        <v>5114</v>
      </c>
      <c r="V62">
        <v>3196</v>
      </c>
      <c r="W62">
        <v>221.699997</v>
      </c>
      <c r="X62">
        <v>1608.0764160000001</v>
      </c>
      <c r="Y62">
        <v>12110.668944999999</v>
      </c>
      <c r="Z62">
        <v>1589.5</v>
      </c>
      <c r="AA62">
        <v>98.379997000000003</v>
      </c>
      <c r="AB62">
        <v>1075.5</v>
      </c>
      <c r="AC62">
        <v>199.93493699999999</v>
      </c>
      <c r="AD62">
        <v>1059</v>
      </c>
      <c r="AE62">
        <v>1005.911865</v>
      </c>
    </row>
    <row r="63" spans="1:31" x14ac:dyDescent="0.3">
      <c r="A63" s="1">
        <v>44649</v>
      </c>
      <c r="B63">
        <v>2163</v>
      </c>
      <c r="C63">
        <v>3219</v>
      </c>
      <c r="D63">
        <v>763</v>
      </c>
      <c r="E63">
        <v>122.198532</v>
      </c>
      <c r="F63">
        <v>1708.5</v>
      </c>
      <c r="G63">
        <v>272.140533</v>
      </c>
      <c r="H63">
        <v>698.82574499999998</v>
      </c>
      <c r="I63">
        <v>653.97515899999996</v>
      </c>
      <c r="J63">
        <v>656.79998799999998</v>
      </c>
      <c r="K63">
        <v>141</v>
      </c>
      <c r="L63">
        <v>1470.8671879999999</v>
      </c>
      <c r="M63">
        <v>1686.576294</v>
      </c>
      <c r="N63">
        <v>2000.675293</v>
      </c>
      <c r="O63">
        <v>2895.421143</v>
      </c>
      <c r="P63">
        <v>522.74841300000003</v>
      </c>
      <c r="Q63">
        <v>3068</v>
      </c>
      <c r="R63">
        <v>1475.5974120000001</v>
      </c>
      <c r="S63">
        <v>1670.5</v>
      </c>
      <c r="T63">
        <v>1737.844482</v>
      </c>
      <c r="U63">
        <v>5056</v>
      </c>
      <c r="V63">
        <v>3307</v>
      </c>
      <c r="W63">
        <v>226.5</v>
      </c>
      <c r="X63">
        <v>1593.0036620000001</v>
      </c>
      <c r="Y63">
        <v>12532.384765999999</v>
      </c>
      <c r="Z63">
        <v>1681.5</v>
      </c>
      <c r="AA63">
        <v>102.379997</v>
      </c>
      <c r="AB63">
        <v>1133</v>
      </c>
      <c r="AC63">
        <v>207.56161499999999</v>
      </c>
      <c r="AD63">
        <v>1085</v>
      </c>
      <c r="AE63">
        <v>1069.7475589999999</v>
      </c>
    </row>
    <row r="64" spans="1:31" x14ac:dyDescent="0.3">
      <c r="A64" s="1">
        <v>44650</v>
      </c>
      <c r="B64">
        <v>2147</v>
      </c>
      <c r="C64">
        <v>3242</v>
      </c>
      <c r="D64">
        <v>762</v>
      </c>
      <c r="E64">
        <v>124.959976</v>
      </c>
      <c r="F64">
        <v>1750.5</v>
      </c>
      <c r="G64">
        <v>274.66531400000002</v>
      </c>
      <c r="H64">
        <v>716.07586700000002</v>
      </c>
      <c r="I64">
        <v>637.70513900000003</v>
      </c>
      <c r="J64">
        <v>641.79998799999998</v>
      </c>
      <c r="K64">
        <v>139.5</v>
      </c>
      <c r="L64">
        <v>1412.226318</v>
      </c>
      <c r="M64">
        <v>1664.194702</v>
      </c>
      <c r="N64">
        <v>2089.2314449999999</v>
      </c>
      <c r="O64">
        <v>2841.1442870000001</v>
      </c>
      <c r="P64">
        <v>519.77258300000005</v>
      </c>
      <c r="Q64">
        <v>2978</v>
      </c>
      <c r="R64">
        <v>1466.678467</v>
      </c>
      <c r="S64">
        <v>1666</v>
      </c>
      <c r="T64">
        <v>1716.518188</v>
      </c>
      <c r="U64">
        <v>4845</v>
      </c>
      <c r="V64">
        <v>3262</v>
      </c>
      <c r="W64">
        <v>221.60000600000001</v>
      </c>
      <c r="X64">
        <v>1607.6054690000001</v>
      </c>
      <c r="Y64">
        <v>12378.582031</v>
      </c>
      <c r="Z64">
        <v>1635</v>
      </c>
      <c r="AA64">
        <v>103.05999799999999</v>
      </c>
      <c r="AB64">
        <v>1123.5</v>
      </c>
      <c r="AC64">
        <v>206.982361</v>
      </c>
      <c r="AD64">
        <v>1078</v>
      </c>
      <c r="AE64">
        <v>1051.793823</v>
      </c>
    </row>
    <row r="65" spans="1:31" x14ac:dyDescent="0.3">
      <c r="A65" s="1">
        <v>44651</v>
      </c>
      <c r="B65">
        <v>2151</v>
      </c>
      <c r="C65">
        <v>3194.5</v>
      </c>
      <c r="D65">
        <v>760.20001200000002</v>
      </c>
      <c r="E65">
        <v>120.537811</v>
      </c>
      <c r="F65">
        <v>1748.5</v>
      </c>
      <c r="G65">
        <v>268.01351899999997</v>
      </c>
      <c r="H65">
        <v>703.13830600000006</v>
      </c>
      <c r="I65">
        <v>627.78436299999998</v>
      </c>
      <c r="J65">
        <v>632.79998799999998</v>
      </c>
      <c r="K65">
        <v>139.5</v>
      </c>
      <c r="L65">
        <v>1403.9875489999999</v>
      </c>
      <c r="M65">
        <v>1641.3157960000001</v>
      </c>
      <c r="N65">
        <v>2086.2631839999999</v>
      </c>
      <c r="O65">
        <v>2819.4335940000001</v>
      </c>
      <c r="P65">
        <v>521.75647000000004</v>
      </c>
      <c r="Q65">
        <v>2951</v>
      </c>
      <c r="R65">
        <v>1439.4259030000001</v>
      </c>
      <c r="S65">
        <v>1643.5</v>
      </c>
      <c r="T65">
        <v>1648.571655</v>
      </c>
      <c r="U65">
        <v>4833</v>
      </c>
      <c r="V65">
        <v>3231</v>
      </c>
      <c r="W65">
        <v>221.199997</v>
      </c>
      <c r="X65">
        <v>1576.046875</v>
      </c>
      <c r="Y65">
        <v>12438.118164</v>
      </c>
      <c r="Z65">
        <v>1599.5</v>
      </c>
      <c r="AA65">
        <v>101.099998</v>
      </c>
      <c r="AB65">
        <v>1134</v>
      </c>
      <c r="AC65">
        <v>207.465057</v>
      </c>
      <c r="AD65">
        <v>1084</v>
      </c>
      <c r="AE65">
        <v>1023.366943</v>
      </c>
    </row>
    <row r="66" spans="1:31" x14ac:dyDescent="0.3">
      <c r="A66" s="1">
        <v>44652</v>
      </c>
      <c r="B66">
        <v>2148</v>
      </c>
      <c r="C66">
        <v>3226</v>
      </c>
      <c r="D66">
        <v>762.40002400000003</v>
      </c>
      <c r="E66">
        <v>122.04405199999999</v>
      </c>
      <c r="F66">
        <v>1732.5</v>
      </c>
      <c r="G66">
        <v>270.92672700000003</v>
      </c>
      <c r="H66">
        <v>699.60986300000002</v>
      </c>
      <c r="I66">
        <v>629.96698000000004</v>
      </c>
      <c r="J66">
        <v>638.20001200000002</v>
      </c>
      <c r="K66">
        <v>141.5</v>
      </c>
      <c r="L66">
        <v>1385.0867920000001</v>
      </c>
      <c r="M66">
        <v>1587.599976</v>
      </c>
      <c r="N66">
        <v>2097.1469729999999</v>
      </c>
      <c r="O66">
        <v>2835.2231449999999</v>
      </c>
      <c r="P66">
        <v>516.79681400000004</v>
      </c>
      <c r="Q66">
        <v>2911</v>
      </c>
      <c r="R66">
        <v>1421.588013</v>
      </c>
      <c r="S66">
        <v>1652</v>
      </c>
      <c r="T66">
        <v>1641.6281739999999</v>
      </c>
      <c r="U66">
        <v>4774</v>
      </c>
      <c r="V66">
        <v>3222</v>
      </c>
      <c r="W66">
        <v>222.60000600000001</v>
      </c>
      <c r="X66">
        <v>1592.5327150000001</v>
      </c>
      <c r="Y66">
        <v>12601.84375</v>
      </c>
      <c r="Z66">
        <v>1569.5</v>
      </c>
      <c r="AA66">
        <v>99.370002999999997</v>
      </c>
      <c r="AB66">
        <v>1120.5</v>
      </c>
      <c r="AC66">
        <v>206.499664</v>
      </c>
      <c r="AD66">
        <v>1048</v>
      </c>
      <c r="AE66">
        <v>1019.875916</v>
      </c>
    </row>
    <row r="67" spans="1:31" x14ac:dyDescent="0.3">
      <c r="A67" s="1">
        <v>44655</v>
      </c>
      <c r="B67">
        <v>2210</v>
      </c>
      <c r="C67">
        <v>3239</v>
      </c>
      <c r="D67">
        <v>766</v>
      </c>
      <c r="E67">
        <v>121.657837</v>
      </c>
      <c r="F67">
        <v>1736</v>
      </c>
      <c r="G67">
        <v>267.91641199999998</v>
      </c>
      <c r="H67">
        <v>712.743469</v>
      </c>
      <c r="I67">
        <v>651.79260299999999</v>
      </c>
      <c r="J67">
        <v>650</v>
      </c>
      <c r="K67">
        <v>144</v>
      </c>
      <c r="L67">
        <v>1399.6258539999999</v>
      </c>
      <c r="M67">
        <v>1616.447388</v>
      </c>
      <c r="N67">
        <v>2093.6840820000002</v>
      </c>
      <c r="O67">
        <v>2851.9997560000002</v>
      </c>
      <c r="P67">
        <v>516.79681400000004</v>
      </c>
      <c r="Q67">
        <v>2934</v>
      </c>
      <c r="R67">
        <v>1418.61499</v>
      </c>
      <c r="S67">
        <v>1688.5</v>
      </c>
      <c r="T67">
        <v>1653.0352780000001</v>
      </c>
      <c r="U67">
        <v>4831</v>
      </c>
      <c r="V67">
        <v>3258</v>
      </c>
      <c r="W67">
        <v>219.699997</v>
      </c>
      <c r="X67">
        <v>1600.540039</v>
      </c>
      <c r="Y67">
        <v>12621.688477</v>
      </c>
      <c r="Z67">
        <v>1582.5</v>
      </c>
      <c r="AA67">
        <v>100.360001</v>
      </c>
      <c r="AB67">
        <v>1129.5</v>
      </c>
      <c r="AC67">
        <v>208.23739599999999</v>
      </c>
      <c r="AD67">
        <v>1059</v>
      </c>
      <c r="AE67">
        <v>1042.318237</v>
      </c>
    </row>
    <row r="68" spans="1:31" x14ac:dyDescent="0.3">
      <c r="A68" s="1">
        <v>44656</v>
      </c>
      <c r="B68">
        <v>2212</v>
      </c>
      <c r="C68">
        <v>3228.5</v>
      </c>
      <c r="D68">
        <v>765.79998799999998</v>
      </c>
      <c r="E68">
        <v>121.155762</v>
      </c>
      <c r="F68">
        <v>1797</v>
      </c>
      <c r="G68">
        <v>266.75116000000003</v>
      </c>
      <c r="H68">
        <v>726.07312000000002</v>
      </c>
      <c r="I68">
        <v>649.014771</v>
      </c>
      <c r="J68">
        <v>660.59997599999997</v>
      </c>
      <c r="K68">
        <v>138.300003</v>
      </c>
      <c r="L68">
        <v>1416.588135</v>
      </c>
      <c r="M68">
        <v>1637.8342290000001</v>
      </c>
      <c r="N68">
        <v>2098.6313479999999</v>
      </c>
      <c r="O68">
        <v>2832.2626949999999</v>
      </c>
      <c r="P68">
        <v>525.72418200000004</v>
      </c>
      <c r="Q68">
        <v>2957</v>
      </c>
      <c r="R68">
        <v>1376.4975589999999</v>
      </c>
      <c r="S68">
        <v>1677.5</v>
      </c>
      <c r="T68">
        <v>1629.7250979999999</v>
      </c>
      <c r="U68">
        <v>4692</v>
      </c>
      <c r="V68">
        <v>3266</v>
      </c>
      <c r="W68">
        <v>217</v>
      </c>
      <c r="X68">
        <v>1611.8446039999999</v>
      </c>
      <c r="Y68">
        <v>12730.838867</v>
      </c>
      <c r="Z68">
        <v>1566</v>
      </c>
      <c r="AA68">
        <v>98.660004000000001</v>
      </c>
      <c r="AB68">
        <v>1133.5</v>
      </c>
      <c r="AC68">
        <v>207.078903</v>
      </c>
      <c r="AD68">
        <v>1052</v>
      </c>
      <c r="AE68">
        <v>1029.3515629999999</v>
      </c>
    </row>
    <row r="69" spans="1:31" x14ac:dyDescent="0.3">
      <c r="A69" s="1">
        <v>44657</v>
      </c>
      <c r="B69">
        <v>2237</v>
      </c>
      <c r="C69">
        <v>3305</v>
      </c>
      <c r="D69">
        <v>766</v>
      </c>
      <c r="E69">
        <v>123.569603</v>
      </c>
      <c r="F69">
        <v>1805.5</v>
      </c>
      <c r="G69">
        <v>264.80902099999997</v>
      </c>
      <c r="H69">
        <v>720.19238299999995</v>
      </c>
      <c r="I69">
        <v>639.88769500000001</v>
      </c>
      <c r="J69">
        <v>650.79998799999998</v>
      </c>
      <c r="K69">
        <v>138.800003</v>
      </c>
      <c r="L69">
        <v>1387.994629</v>
      </c>
      <c r="M69">
        <v>1614.4578859999999</v>
      </c>
      <c r="N69">
        <v>2109.0205080000001</v>
      </c>
      <c r="O69">
        <v>2731.60376</v>
      </c>
      <c r="P69">
        <v>528.70001200000002</v>
      </c>
      <c r="Q69">
        <v>2920</v>
      </c>
      <c r="R69">
        <v>1354.200073</v>
      </c>
      <c r="S69">
        <v>1621.5</v>
      </c>
      <c r="T69">
        <v>1590.0483400000001</v>
      </c>
      <c r="U69">
        <v>4551</v>
      </c>
      <c r="V69">
        <v>3204</v>
      </c>
      <c r="W69">
        <v>215.89999399999999</v>
      </c>
      <c r="X69">
        <v>1578.8729249999999</v>
      </c>
      <c r="Y69">
        <v>12755.645508</v>
      </c>
      <c r="Z69">
        <v>1577.5</v>
      </c>
      <c r="AA69">
        <v>96.459998999999996</v>
      </c>
      <c r="AB69">
        <v>1110</v>
      </c>
      <c r="AC69">
        <v>203.699997</v>
      </c>
      <c r="AD69">
        <v>1012</v>
      </c>
      <c r="AE69">
        <v>975.88909899999999</v>
      </c>
    </row>
    <row r="70" spans="1:31" x14ac:dyDescent="0.3">
      <c r="A70" s="1">
        <v>44658</v>
      </c>
      <c r="B70">
        <v>2171</v>
      </c>
      <c r="C70">
        <v>3232.5</v>
      </c>
      <c r="D70">
        <v>767</v>
      </c>
      <c r="E70">
        <v>122.468887</v>
      </c>
      <c r="F70">
        <v>1791</v>
      </c>
      <c r="G70">
        <v>264.80902099999997</v>
      </c>
      <c r="H70">
        <v>720.19238299999995</v>
      </c>
      <c r="I70">
        <v>630.56219499999997</v>
      </c>
      <c r="J70">
        <v>649.40002400000003</v>
      </c>
      <c r="K70">
        <v>142.300003</v>
      </c>
      <c r="L70">
        <v>1365.216797</v>
      </c>
      <c r="M70">
        <v>1631.865845</v>
      </c>
      <c r="N70">
        <v>2064.0002439999998</v>
      </c>
      <c r="O70">
        <v>2746.4064939999998</v>
      </c>
      <c r="P70">
        <v>528.79998799999998</v>
      </c>
      <c r="Q70">
        <v>2920</v>
      </c>
      <c r="R70">
        <v>1375.5</v>
      </c>
      <c r="S70">
        <v>1555</v>
      </c>
      <c r="T70">
        <v>1615.8382570000001</v>
      </c>
      <c r="U70">
        <v>4615</v>
      </c>
      <c r="V70">
        <v>3190</v>
      </c>
      <c r="W70">
        <v>211.60000600000001</v>
      </c>
      <c r="X70">
        <v>1581.228149</v>
      </c>
      <c r="Y70">
        <v>12894.563477</v>
      </c>
      <c r="Z70">
        <v>1578</v>
      </c>
      <c r="AA70">
        <v>94.75</v>
      </c>
      <c r="AB70">
        <v>1085</v>
      </c>
      <c r="AC70">
        <v>203</v>
      </c>
      <c r="AD70">
        <v>1013</v>
      </c>
      <c r="AE70">
        <v>968.707581</v>
      </c>
    </row>
    <row r="71" spans="1:31" x14ac:dyDescent="0.3">
      <c r="A71" s="1">
        <v>44659</v>
      </c>
      <c r="B71">
        <v>2192</v>
      </c>
      <c r="C71">
        <v>3291</v>
      </c>
      <c r="D71">
        <v>769.40002400000003</v>
      </c>
      <c r="E71">
        <v>124.824799</v>
      </c>
      <c r="F71">
        <v>1817</v>
      </c>
      <c r="G71">
        <v>263.449524</v>
      </c>
      <c r="H71">
        <v>728.81744400000002</v>
      </c>
      <c r="I71">
        <v>640.48290999999995</v>
      </c>
      <c r="J71">
        <v>644.20001200000002</v>
      </c>
      <c r="K71">
        <v>143.89999399999999</v>
      </c>
      <c r="L71">
        <v>1373.4555660000001</v>
      </c>
      <c r="M71">
        <v>1640.818481</v>
      </c>
      <c r="N71">
        <v>2145.1354980000001</v>
      </c>
      <c r="O71">
        <v>2790.8149410000001</v>
      </c>
      <c r="P71">
        <v>527.40002400000003</v>
      </c>
      <c r="Q71">
        <v>2907</v>
      </c>
      <c r="R71">
        <v>1414.5</v>
      </c>
      <c r="S71">
        <v>1547.5</v>
      </c>
      <c r="T71">
        <v>1648.571655</v>
      </c>
      <c r="U71">
        <v>4679</v>
      </c>
      <c r="V71">
        <v>3224</v>
      </c>
      <c r="W71">
        <v>212.5</v>
      </c>
      <c r="X71">
        <v>1608.5474850000001</v>
      </c>
      <c r="Y71">
        <v>12611.765625</v>
      </c>
      <c r="Z71">
        <v>1598</v>
      </c>
      <c r="AA71">
        <v>94.279999000000004</v>
      </c>
      <c r="AB71">
        <v>1102.5</v>
      </c>
      <c r="AC71">
        <v>207.89999399999999</v>
      </c>
      <c r="AD71">
        <v>1014</v>
      </c>
      <c r="AE71">
        <v>970.50292999999999</v>
      </c>
    </row>
    <row r="72" spans="1:31" x14ac:dyDescent="0.3">
      <c r="A72" s="1">
        <v>44662</v>
      </c>
      <c r="B72">
        <v>2157</v>
      </c>
      <c r="C72">
        <v>3282</v>
      </c>
      <c r="D72">
        <v>768</v>
      </c>
      <c r="E72">
        <v>126.31173699999999</v>
      </c>
      <c r="F72">
        <v>1796.5</v>
      </c>
      <c r="G72">
        <v>267.236694</v>
      </c>
      <c r="H72">
        <v>749.79205300000001</v>
      </c>
      <c r="I72">
        <v>630.16540499999996</v>
      </c>
      <c r="J72">
        <v>634.20001200000002</v>
      </c>
      <c r="K72">
        <v>144.199997</v>
      </c>
      <c r="L72">
        <v>1357.4626459999999</v>
      </c>
      <c r="M72">
        <v>1638.331543</v>
      </c>
      <c r="N72">
        <v>2112.483643</v>
      </c>
      <c r="O72">
        <v>2811.538818</v>
      </c>
      <c r="P72">
        <v>524.20001200000002</v>
      </c>
      <c r="Q72">
        <v>2798</v>
      </c>
      <c r="R72">
        <v>1425.5</v>
      </c>
      <c r="S72">
        <v>1553</v>
      </c>
      <c r="T72">
        <v>1630.7170410000001</v>
      </c>
      <c r="U72">
        <v>4548</v>
      </c>
      <c r="V72">
        <v>3196</v>
      </c>
      <c r="W72">
        <v>212.800003</v>
      </c>
      <c r="X72">
        <v>1566.6263429999999</v>
      </c>
      <c r="Y72">
        <v>12319.045898</v>
      </c>
      <c r="Z72">
        <v>1588.5</v>
      </c>
      <c r="AA72">
        <v>95</v>
      </c>
      <c r="AB72">
        <v>1059</v>
      </c>
      <c r="AC72">
        <v>205.699997</v>
      </c>
      <c r="AD72">
        <v>1008</v>
      </c>
      <c r="AE72">
        <v>944.17065400000001</v>
      </c>
    </row>
    <row r="73" spans="1:31" x14ac:dyDescent="0.3">
      <c r="A73" s="1">
        <v>44663</v>
      </c>
      <c r="B73">
        <v>2183</v>
      </c>
      <c r="C73">
        <v>3270</v>
      </c>
      <c r="D73">
        <v>769</v>
      </c>
      <c r="E73">
        <v>126.15724899999999</v>
      </c>
      <c r="F73">
        <v>1783.5</v>
      </c>
      <c r="G73">
        <v>262.76977499999998</v>
      </c>
      <c r="H73">
        <v>756.26080300000001</v>
      </c>
      <c r="I73">
        <v>636.316284</v>
      </c>
      <c r="J73">
        <v>638.20001200000002</v>
      </c>
      <c r="K73">
        <v>147.800003</v>
      </c>
      <c r="L73">
        <v>1348.2545170000001</v>
      </c>
      <c r="M73">
        <v>1635.3474120000001</v>
      </c>
      <c r="N73">
        <v>2142.661865</v>
      </c>
      <c r="O73">
        <v>2771.0778810000002</v>
      </c>
      <c r="P73">
        <v>529.79998799999998</v>
      </c>
      <c r="Q73">
        <v>2753</v>
      </c>
      <c r="R73">
        <v>1407</v>
      </c>
      <c r="S73">
        <v>1537</v>
      </c>
      <c r="T73">
        <v>1619.805908</v>
      </c>
      <c r="U73">
        <v>4582</v>
      </c>
      <c r="V73">
        <v>3178</v>
      </c>
      <c r="W73">
        <v>213.60000600000001</v>
      </c>
      <c r="X73">
        <v>1581.228149</v>
      </c>
      <c r="Y73">
        <v>12314.084961</v>
      </c>
      <c r="Z73">
        <v>1562</v>
      </c>
      <c r="AA73">
        <v>89.790001000000004</v>
      </c>
      <c r="AB73">
        <v>1065.5</v>
      </c>
      <c r="AC73">
        <v>202.60000600000001</v>
      </c>
      <c r="AD73">
        <v>1024</v>
      </c>
      <c r="AE73">
        <v>955.14245600000004</v>
      </c>
    </row>
    <row r="74" spans="1:31" x14ac:dyDescent="0.3">
      <c r="A74" s="1">
        <v>44664</v>
      </c>
      <c r="B74">
        <v>2136</v>
      </c>
      <c r="C74">
        <v>3263.5</v>
      </c>
      <c r="D74">
        <v>768</v>
      </c>
      <c r="E74">
        <v>127.14209</v>
      </c>
      <c r="F74">
        <v>1789.5</v>
      </c>
      <c r="G74">
        <v>257.52606200000002</v>
      </c>
      <c r="H74">
        <v>745.08746299999996</v>
      </c>
      <c r="I74">
        <v>636.91149900000005</v>
      </c>
      <c r="J74">
        <v>642.20001200000002</v>
      </c>
      <c r="K74">
        <v>149.199997</v>
      </c>
      <c r="L74">
        <v>1328.3845209999999</v>
      </c>
      <c r="M74">
        <v>1631.368408</v>
      </c>
      <c r="N74">
        <v>2158.9880370000001</v>
      </c>
      <c r="O74">
        <v>2775.0253910000001</v>
      </c>
      <c r="P74">
        <v>526.40002400000003</v>
      </c>
      <c r="Q74">
        <v>2734</v>
      </c>
      <c r="R74">
        <v>1437</v>
      </c>
      <c r="S74">
        <v>1524</v>
      </c>
      <c r="T74">
        <v>1591.040283</v>
      </c>
      <c r="U74">
        <v>4591</v>
      </c>
      <c r="V74">
        <v>3128</v>
      </c>
      <c r="W74">
        <v>209.5</v>
      </c>
      <c r="X74">
        <v>1570.865601</v>
      </c>
      <c r="Y74">
        <v>12393.466796999999</v>
      </c>
      <c r="Z74">
        <v>1599.5</v>
      </c>
      <c r="AA74">
        <v>90.029999000000004</v>
      </c>
      <c r="AB74">
        <v>1063</v>
      </c>
      <c r="AC74">
        <v>197.300003</v>
      </c>
      <c r="AD74">
        <v>1052</v>
      </c>
      <c r="AE74">
        <v>958.53375200000005</v>
      </c>
    </row>
    <row r="75" spans="1:31" x14ac:dyDescent="0.3">
      <c r="A75" s="1">
        <v>44665</v>
      </c>
      <c r="B75">
        <v>2170</v>
      </c>
      <c r="C75">
        <v>3262</v>
      </c>
      <c r="D75">
        <v>768</v>
      </c>
      <c r="E75">
        <v>127.586243</v>
      </c>
      <c r="F75">
        <v>1792.5</v>
      </c>
      <c r="G75">
        <v>258.59420799999998</v>
      </c>
      <c r="H75">
        <v>750.18408199999999</v>
      </c>
      <c r="I75">
        <v>632.14953600000001</v>
      </c>
      <c r="J75">
        <v>644.79998799999998</v>
      </c>
      <c r="K75">
        <v>148.5</v>
      </c>
      <c r="L75">
        <v>1329.838379</v>
      </c>
      <c r="M75">
        <v>1668.173706</v>
      </c>
      <c r="N75">
        <v>2168.882568</v>
      </c>
      <c r="O75">
        <v>2876.6708979999999</v>
      </c>
      <c r="P75">
        <v>528.79998799999998</v>
      </c>
      <c r="Q75">
        <v>2739</v>
      </c>
      <c r="R75">
        <v>1434</v>
      </c>
      <c r="S75">
        <v>1551.5</v>
      </c>
      <c r="T75">
        <v>1618.318115</v>
      </c>
      <c r="U75">
        <v>4578</v>
      </c>
      <c r="V75">
        <v>3148</v>
      </c>
      <c r="W75">
        <v>209.800003</v>
      </c>
      <c r="X75">
        <v>1579.3439940000001</v>
      </c>
      <c r="Y75">
        <v>12512.539063</v>
      </c>
      <c r="Z75">
        <v>1583</v>
      </c>
      <c r="AA75">
        <v>93.43</v>
      </c>
      <c r="AB75">
        <v>1069</v>
      </c>
      <c r="AC75">
        <v>197.64999399999999</v>
      </c>
      <c r="AD75">
        <v>1051</v>
      </c>
      <c r="AE75">
        <v>953.54656999999997</v>
      </c>
    </row>
    <row r="76" spans="1:31" x14ac:dyDescent="0.3">
      <c r="A76" s="1">
        <v>44670</v>
      </c>
      <c r="B76">
        <v>2185</v>
      </c>
      <c r="C76">
        <v>3277</v>
      </c>
      <c r="D76">
        <v>765.79998799999998</v>
      </c>
      <c r="E76">
        <v>125.88690200000001</v>
      </c>
      <c r="F76">
        <v>1785</v>
      </c>
      <c r="G76">
        <v>262.478455</v>
      </c>
      <c r="H76">
        <v>744.89141800000004</v>
      </c>
      <c r="I76">
        <v>618.45892300000003</v>
      </c>
      <c r="J76">
        <v>642</v>
      </c>
      <c r="K76">
        <v>149.39999399999999</v>
      </c>
      <c r="L76">
        <v>1315.784058</v>
      </c>
      <c r="M76">
        <v>1660.713135</v>
      </c>
      <c r="N76">
        <v>2204.5026859999998</v>
      </c>
      <c r="O76">
        <v>2871.7365719999998</v>
      </c>
      <c r="P76">
        <v>514</v>
      </c>
      <c r="Q76">
        <v>2711</v>
      </c>
      <c r="R76">
        <v>1453.5</v>
      </c>
      <c r="S76">
        <v>1574</v>
      </c>
      <c r="T76">
        <v>1617.326172</v>
      </c>
      <c r="U76">
        <v>4592</v>
      </c>
      <c r="V76">
        <v>3112</v>
      </c>
      <c r="W76">
        <v>209.60000600000001</v>
      </c>
      <c r="X76">
        <v>1589.2354740000001</v>
      </c>
      <c r="Y76">
        <v>12368.659180000001</v>
      </c>
      <c r="Z76">
        <v>1571.5</v>
      </c>
      <c r="AA76">
        <v>95.5</v>
      </c>
      <c r="AB76">
        <v>1056</v>
      </c>
      <c r="AC76">
        <v>193.199997</v>
      </c>
      <c r="AD76">
        <v>1043</v>
      </c>
      <c r="AE76">
        <v>937.38812299999995</v>
      </c>
    </row>
    <row r="77" spans="1:31" x14ac:dyDescent="0.3">
      <c r="A77" s="1">
        <v>44671</v>
      </c>
      <c r="B77">
        <v>2215</v>
      </c>
      <c r="C77">
        <v>3314</v>
      </c>
      <c r="D77">
        <v>769.59997599999997</v>
      </c>
      <c r="E77">
        <v>124.03306600000001</v>
      </c>
      <c r="F77">
        <v>1826.5</v>
      </c>
      <c r="G77">
        <v>258.78842200000003</v>
      </c>
      <c r="H77">
        <v>749.39996299999996</v>
      </c>
      <c r="I77">
        <v>630.95904499999995</v>
      </c>
      <c r="J77">
        <v>640</v>
      </c>
      <c r="K77">
        <v>147.699997</v>
      </c>
      <c r="L77">
        <v>1339.5311280000001</v>
      </c>
      <c r="M77">
        <v>1706.4710689999999</v>
      </c>
      <c r="N77">
        <v>2184.7136230000001</v>
      </c>
      <c r="O77">
        <v>2923.0529790000001</v>
      </c>
      <c r="P77">
        <v>514.79998799999998</v>
      </c>
      <c r="Q77">
        <v>2817</v>
      </c>
      <c r="R77">
        <v>1462.5</v>
      </c>
      <c r="S77">
        <v>1566</v>
      </c>
      <c r="T77">
        <v>1615.8382570000001</v>
      </c>
      <c r="U77">
        <v>4776</v>
      </c>
      <c r="V77">
        <v>3152</v>
      </c>
      <c r="W77">
        <v>215.39999399999999</v>
      </c>
      <c r="X77">
        <v>1541.1910399999999</v>
      </c>
      <c r="Y77">
        <v>12517.5</v>
      </c>
      <c r="Z77">
        <v>1620.5</v>
      </c>
      <c r="AA77">
        <v>93.419998000000007</v>
      </c>
      <c r="AB77">
        <v>1078.5</v>
      </c>
      <c r="AC77">
        <v>196.14999399999999</v>
      </c>
      <c r="AD77">
        <v>1065</v>
      </c>
      <c r="AE77">
        <v>932.40100099999995</v>
      </c>
    </row>
    <row r="78" spans="1:31" x14ac:dyDescent="0.3">
      <c r="A78" s="1">
        <v>44672</v>
      </c>
      <c r="B78">
        <v>2247</v>
      </c>
      <c r="C78">
        <v>3344.5</v>
      </c>
      <c r="D78">
        <v>773</v>
      </c>
      <c r="E78">
        <v>124.071686</v>
      </c>
      <c r="F78">
        <v>1814</v>
      </c>
      <c r="G78">
        <v>257.42892499999999</v>
      </c>
      <c r="H78">
        <v>741.20001200000002</v>
      </c>
      <c r="I78">
        <v>622.030396</v>
      </c>
      <c r="J78">
        <v>636.59997599999997</v>
      </c>
      <c r="K78">
        <v>146.60000600000001</v>
      </c>
      <c r="L78">
        <v>1325.9613039999999</v>
      </c>
      <c r="M78">
        <v>1739.7947999999999</v>
      </c>
      <c r="N78">
        <v>2198.5661620000001</v>
      </c>
      <c r="O78">
        <v>2956.6059570000002</v>
      </c>
      <c r="P78">
        <v>524</v>
      </c>
      <c r="Q78">
        <v>2784</v>
      </c>
      <c r="R78">
        <v>1482.5</v>
      </c>
      <c r="S78">
        <v>1538.5</v>
      </c>
      <c r="T78">
        <v>1643.1160890000001</v>
      </c>
      <c r="U78">
        <v>4817</v>
      </c>
      <c r="V78">
        <v>3162</v>
      </c>
      <c r="W78">
        <v>217.300003</v>
      </c>
      <c r="X78">
        <v>1520</v>
      </c>
      <c r="Y78">
        <v>12720</v>
      </c>
      <c r="Z78">
        <v>1653</v>
      </c>
      <c r="AA78">
        <v>96.599997999999999</v>
      </c>
      <c r="AB78">
        <v>1071.5</v>
      </c>
      <c r="AC78">
        <v>200</v>
      </c>
      <c r="AD78">
        <v>1074</v>
      </c>
      <c r="AE78">
        <v>929.60815400000001</v>
      </c>
    </row>
    <row r="79" spans="1:31" x14ac:dyDescent="0.3">
      <c r="A79" s="1">
        <v>44673</v>
      </c>
      <c r="B79">
        <v>2215</v>
      </c>
      <c r="C79">
        <v>3339.5</v>
      </c>
      <c r="D79">
        <v>772.40002400000003</v>
      </c>
      <c r="E79">
        <v>123.24131800000001</v>
      </c>
      <c r="F79">
        <v>1828</v>
      </c>
      <c r="G79">
        <v>257.91445900000002</v>
      </c>
      <c r="H79">
        <v>745</v>
      </c>
      <c r="I79">
        <v>616.07794200000001</v>
      </c>
      <c r="J79">
        <v>633.79998799999998</v>
      </c>
      <c r="K79">
        <v>145.89999399999999</v>
      </c>
      <c r="L79">
        <v>1303.668091</v>
      </c>
      <c r="M79">
        <v>1693.5394289999999</v>
      </c>
      <c r="N79">
        <v>2164.9245609999998</v>
      </c>
      <c r="O79">
        <v>2813.5124510000001</v>
      </c>
      <c r="P79">
        <v>534.40002400000003</v>
      </c>
      <c r="Q79">
        <v>2751</v>
      </c>
      <c r="R79">
        <v>1466</v>
      </c>
      <c r="S79">
        <v>1497</v>
      </c>
      <c r="T79">
        <v>1620.30188</v>
      </c>
      <c r="U79">
        <v>4639</v>
      </c>
      <c r="V79">
        <v>3012</v>
      </c>
      <c r="W79">
        <v>214.39999399999999</v>
      </c>
      <c r="X79">
        <v>1494.5</v>
      </c>
      <c r="Y79">
        <v>12385</v>
      </c>
      <c r="Z79">
        <v>1624.5</v>
      </c>
      <c r="AA79">
        <v>91.57</v>
      </c>
      <c r="AB79">
        <v>1044</v>
      </c>
      <c r="AC79">
        <v>193.300003</v>
      </c>
      <c r="AD79">
        <v>1049</v>
      </c>
      <c r="AE79">
        <v>905.66973900000005</v>
      </c>
    </row>
    <row r="80" spans="1:31" x14ac:dyDescent="0.3">
      <c r="A80" s="1">
        <v>44676</v>
      </c>
      <c r="B80">
        <v>2194</v>
      </c>
      <c r="C80">
        <v>3277</v>
      </c>
      <c r="D80">
        <v>772.59997599999997</v>
      </c>
      <c r="E80">
        <v>122.353027</v>
      </c>
      <c r="F80">
        <v>1827.5</v>
      </c>
      <c r="G80">
        <v>260.82766700000002</v>
      </c>
      <c r="H80">
        <v>732.20001200000002</v>
      </c>
      <c r="I80">
        <v>620.64141800000004</v>
      </c>
      <c r="J80">
        <v>632.40002400000003</v>
      </c>
      <c r="K80">
        <v>144</v>
      </c>
      <c r="L80">
        <v>1276.0439449999999</v>
      </c>
      <c r="M80">
        <v>1690.555298</v>
      </c>
      <c r="N80">
        <v>2052.6215820000002</v>
      </c>
      <c r="O80">
        <v>2753.314453</v>
      </c>
      <c r="P80">
        <v>532.40002400000003</v>
      </c>
      <c r="Q80">
        <v>2753</v>
      </c>
      <c r="R80">
        <v>1450</v>
      </c>
      <c r="S80">
        <v>1469</v>
      </c>
      <c r="T80">
        <v>1616.8302000000001</v>
      </c>
      <c r="U80">
        <v>4394</v>
      </c>
      <c r="V80">
        <v>2966</v>
      </c>
      <c r="W80">
        <v>211.39999399999999</v>
      </c>
      <c r="X80">
        <v>1445</v>
      </c>
      <c r="Y80">
        <v>12265</v>
      </c>
      <c r="Z80">
        <v>1638.5</v>
      </c>
      <c r="AA80">
        <v>86.830001999999993</v>
      </c>
      <c r="AB80">
        <v>989.20001200000002</v>
      </c>
      <c r="AC80">
        <v>191.550003</v>
      </c>
      <c r="AD80">
        <v>1037</v>
      </c>
      <c r="AE80">
        <v>890.90777600000001</v>
      </c>
    </row>
    <row r="81" spans="1:31" x14ac:dyDescent="0.3">
      <c r="A81" s="1">
        <v>44677</v>
      </c>
      <c r="B81">
        <v>2180</v>
      </c>
      <c r="C81">
        <v>3295.5</v>
      </c>
      <c r="D81">
        <v>773.79998799999998</v>
      </c>
      <c r="E81">
        <v>123.29924800000001</v>
      </c>
      <c r="F81">
        <v>1834</v>
      </c>
      <c r="G81">
        <v>262.38137799999998</v>
      </c>
      <c r="H81">
        <v>727</v>
      </c>
      <c r="I81">
        <v>603.37939500000005</v>
      </c>
      <c r="J81">
        <v>618.79998799999998</v>
      </c>
      <c r="K81">
        <v>143.5</v>
      </c>
      <c r="L81">
        <v>1271.682251</v>
      </c>
      <c r="M81">
        <v>1680.6079099999999</v>
      </c>
      <c r="N81">
        <v>2101.5996089999999</v>
      </c>
      <c r="O81">
        <v>2743.4460450000001</v>
      </c>
      <c r="P81">
        <v>524</v>
      </c>
      <c r="Q81">
        <v>2740</v>
      </c>
      <c r="R81">
        <v>1441.5</v>
      </c>
      <c r="S81">
        <v>1473.5</v>
      </c>
      <c r="T81">
        <v>1535.9886469999999</v>
      </c>
      <c r="U81">
        <v>4318</v>
      </c>
      <c r="V81">
        <v>2868</v>
      </c>
      <c r="W81">
        <v>211.10000600000001</v>
      </c>
      <c r="X81">
        <v>1468.5</v>
      </c>
      <c r="Y81">
        <v>11935</v>
      </c>
      <c r="Z81">
        <v>1598</v>
      </c>
      <c r="AA81">
        <v>84.110000999999997</v>
      </c>
      <c r="AB81">
        <v>981</v>
      </c>
      <c r="AC81">
        <v>188.550003</v>
      </c>
      <c r="AD81">
        <v>1020</v>
      </c>
      <c r="AE81">
        <v>873.552368</v>
      </c>
    </row>
    <row r="82" spans="1:31" x14ac:dyDescent="0.3">
      <c r="A82" s="1">
        <v>44678</v>
      </c>
      <c r="B82">
        <v>2076</v>
      </c>
      <c r="C82">
        <v>3329</v>
      </c>
      <c r="D82">
        <v>773.59997599999997</v>
      </c>
      <c r="E82">
        <v>121.56128699999999</v>
      </c>
      <c r="F82">
        <v>1846</v>
      </c>
      <c r="G82">
        <v>265.68298299999998</v>
      </c>
      <c r="H82">
        <v>725</v>
      </c>
      <c r="I82">
        <v>600.79998799999998</v>
      </c>
      <c r="J82">
        <v>618.40002400000003</v>
      </c>
      <c r="K82">
        <v>143.199997</v>
      </c>
      <c r="L82">
        <v>1274.5900879999999</v>
      </c>
      <c r="M82">
        <v>1663.200073</v>
      </c>
      <c r="N82">
        <v>2108.0310060000002</v>
      </c>
      <c r="O82">
        <v>2720.7485350000002</v>
      </c>
      <c r="P82">
        <v>534.59997599999997</v>
      </c>
      <c r="Q82">
        <v>2775</v>
      </c>
      <c r="R82">
        <v>1441</v>
      </c>
      <c r="S82">
        <v>1465.5</v>
      </c>
      <c r="T82">
        <v>1562.2745359999999</v>
      </c>
      <c r="U82">
        <v>4173</v>
      </c>
      <c r="V82">
        <v>2868</v>
      </c>
      <c r="W82">
        <v>212.10000600000001</v>
      </c>
      <c r="X82">
        <v>1544.5</v>
      </c>
      <c r="Y82">
        <v>11820</v>
      </c>
      <c r="Z82">
        <v>1598</v>
      </c>
      <c r="AA82">
        <v>82.379997000000003</v>
      </c>
      <c r="AB82">
        <v>986</v>
      </c>
      <c r="AC82">
        <v>186.199997</v>
      </c>
      <c r="AD82">
        <v>1002</v>
      </c>
      <c r="AE82">
        <v>876.94366500000001</v>
      </c>
    </row>
    <row r="83" spans="1:31" x14ac:dyDescent="0.3">
      <c r="A83" s="1">
        <v>44679</v>
      </c>
      <c r="B83">
        <v>2090</v>
      </c>
      <c r="C83">
        <v>3330</v>
      </c>
      <c r="D83">
        <v>773</v>
      </c>
      <c r="E83">
        <v>122.661995</v>
      </c>
      <c r="F83">
        <v>1856</v>
      </c>
      <c r="G83">
        <v>264.42056300000002</v>
      </c>
      <c r="H83">
        <v>731.59997599999997</v>
      </c>
      <c r="I83">
        <v>614.40002400000003</v>
      </c>
      <c r="J83">
        <v>633</v>
      </c>
      <c r="K83">
        <v>149.10000600000001</v>
      </c>
      <c r="L83">
        <v>1278.5</v>
      </c>
      <c r="M83">
        <v>1691.5500489999999</v>
      </c>
      <c r="N83">
        <v>2161.9562989999999</v>
      </c>
      <c r="O83">
        <v>2837.1970209999999</v>
      </c>
      <c r="P83">
        <v>547.59997599999997</v>
      </c>
      <c r="Q83">
        <v>2814</v>
      </c>
      <c r="R83">
        <v>1459.5</v>
      </c>
      <c r="S83">
        <v>1491.5</v>
      </c>
      <c r="T83">
        <v>1601.9514160000001</v>
      </c>
      <c r="U83">
        <v>4168</v>
      </c>
      <c r="V83">
        <v>2842</v>
      </c>
      <c r="W83">
        <v>214.39999399999999</v>
      </c>
      <c r="X83">
        <v>1532.5</v>
      </c>
      <c r="Y83">
        <v>12160</v>
      </c>
      <c r="Z83">
        <v>1629</v>
      </c>
      <c r="AA83">
        <v>83.309997999999993</v>
      </c>
      <c r="AB83">
        <v>1005.5</v>
      </c>
      <c r="AC83">
        <v>187.39999399999999</v>
      </c>
      <c r="AD83">
        <v>1041</v>
      </c>
      <c r="AE83">
        <v>883.92571999999996</v>
      </c>
    </row>
    <row r="84" spans="1:31" x14ac:dyDescent="0.3">
      <c r="A84" s="1">
        <v>44680</v>
      </c>
      <c r="B84">
        <v>2100</v>
      </c>
      <c r="C84">
        <v>3352</v>
      </c>
      <c r="D84">
        <v>775</v>
      </c>
      <c r="E84">
        <v>117.35154</v>
      </c>
      <c r="F84">
        <v>1868.5</v>
      </c>
      <c r="G84">
        <v>264.12927200000001</v>
      </c>
      <c r="H84">
        <v>740</v>
      </c>
      <c r="I84">
        <v>618.40002400000003</v>
      </c>
      <c r="J84">
        <v>634.79998799999998</v>
      </c>
      <c r="K84">
        <v>146.60000600000001</v>
      </c>
      <c r="L84">
        <v>1298</v>
      </c>
      <c r="M84">
        <v>1693.0421140000001</v>
      </c>
      <c r="N84">
        <v>2150.0827640000002</v>
      </c>
      <c r="O84">
        <v>2779.9594729999999</v>
      </c>
      <c r="P84">
        <v>550</v>
      </c>
      <c r="Q84">
        <v>2792</v>
      </c>
      <c r="R84">
        <v>1477.5</v>
      </c>
      <c r="S84">
        <v>1518.5</v>
      </c>
      <c r="T84">
        <v>1593.5200199999999</v>
      </c>
      <c r="U84">
        <v>4179</v>
      </c>
      <c r="V84">
        <v>2840</v>
      </c>
      <c r="W84">
        <v>214.199997</v>
      </c>
      <c r="X84">
        <v>1551</v>
      </c>
      <c r="Y84">
        <v>12150</v>
      </c>
      <c r="Z84">
        <v>1637.5</v>
      </c>
      <c r="AA84">
        <v>83.290001000000004</v>
      </c>
      <c r="AB84">
        <v>1010</v>
      </c>
      <c r="AC84">
        <v>189.300003</v>
      </c>
      <c r="AD84">
        <v>1055</v>
      </c>
      <c r="AE84">
        <v>911.654358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01905-C8B4-4D54-BA9C-0E4C28771A21}">
  <dimension ref="A1:AD82"/>
  <sheetViews>
    <sheetView workbookViewId="0">
      <selection activeCell="AD79" sqref="AD79"/>
    </sheetView>
  </sheetViews>
  <sheetFormatPr defaultRowHeight="14.4" x14ac:dyDescent="0.3"/>
  <sheetData>
    <row r="1" spans="1:30" x14ac:dyDescent="0.3">
      <c r="A1">
        <f>100*(asset_prices!B3-asset_prices!B2)/asset_prices!B2</f>
        <v>0.94538125401344841</v>
      </c>
      <c r="B1">
        <f>100*(asset_prices!C3-asset_prices!C2)/asset_prices!C2</f>
        <v>1.9206087251049437</v>
      </c>
      <c r="C1">
        <f>100*(asset_prices!D3-asset_prices!D2)/asset_prices!D2</f>
        <v>0.596209214092145</v>
      </c>
      <c r="D1">
        <f>100*(asset_prices!E3-asset_prices!E2)/asset_prices!E2</f>
        <v>2.7258118088435501</v>
      </c>
      <c r="E1">
        <f>100*(asset_prices!F3-asset_prices!F2)/asset_prices!F2</f>
        <v>0.9096439576477916</v>
      </c>
      <c r="F1">
        <f>100*(asset_prices!G3-asset_prices!G2)/asset_prices!G2</f>
        <v>1.397041650464226</v>
      </c>
      <c r="G1">
        <f>100*(asset_prices!H3-asset_prices!H2)/asset_prices!H2</f>
        <v>0.87304711313207572</v>
      </c>
      <c r="H1">
        <f>100*(asset_prices!I3-asset_prices!I2)/asset_prices!I2</f>
        <v>-0.55346528285287699</v>
      </c>
      <c r="I1">
        <f>100*(asset_prices!J3-asset_prices!J2)/asset_prices!J2</f>
        <v>-0.8918878091562743</v>
      </c>
      <c r="J1">
        <f>100*(asset_prices!K3-asset_prices!K2)/asset_prices!K2</f>
        <v>5.5347862124484655</v>
      </c>
      <c r="K1">
        <f>100*(asset_prices!L3-asset_prices!L2)/asset_prices!L2</f>
        <v>2.8512069289719566</v>
      </c>
      <c r="L1">
        <f>100*(asset_prices!M3-asset_prices!M2)/asset_prices!M2</f>
        <v>3.1193242883520877</v>
      </c>
      <c r="M1">
        <f>100*(asset_prices!N3-asset_prices!N2)/asset_prices!N2</f>
        <v>4.8711306224356328</v>
      </c>
      <c r="N1">
        <f>100*(asset_prices!O3-asset_prices!O2)/asset_prices!O2</f>
        <v>4.6410620738363875</v>
      </c>
      <c r="O1">
        <f>100*(asset_prices!P3-asset_prices!P2)/asset_prices!P2</f>
        <v>-2.534246946842079</v>
      </c>
      <c r="P1">
        <f>100*(asset_prices!Q3-asset_prices!Q2)/asset_prices!Q2</f>
        <v>0.11013641418594738</v>
      </c>
      <c r="Q1">
        <f>100*(asset_prices!R3-asset_prices!R2)/asset_prices!R2</f>
        <v>2.5640973663854179</v>
      </c>
      <c r="R1">
        <f>100*(asset_prices!S3-asset_prices!S2)/asset_prices!S2</f>
        <v>0.23767082590612001</v>
      </c>
      <c r="S1">
        <f>100*(asset_prices!T3-asset_prices!T2)/asset_prices!T2</f>
        <v>1.6434214479234386</v>
      </c>
      <c r="T1">
        <f>100*(asset_prices!U3-asset_prices!U2)/asset_prices!U2</f>
        <v>2.490744126928877</v>
      </c>
      <c r="U1">
        <f>100*(asset_prices!V3-asset_prices!V2)/asset_prices!V2</f>
        <v>0.95505655197374184</v>
      </c>
      <c r="V1">
        <f>100*(asset_prices!W3-asset_prices!W2)/asset_prices!W2</f>
        <v>4.7619018348592679</v>
      </c>
      <c r="W1">
        <f>100*(asset_prices!X3-asset_prices!X2)/asset_prices!X2</f>
        <v>2.2786757874688144</v>
      </c>
      <c r="X1">
        <f>100*(asset_prices!Y3-asset_prices!Y2)/asset_prices!Y2</f>
        <v>-0.34267478539019514</v>
      </c>
      <c r="Y1">
        <f>100*(asset_prices!Z3-asset_prices!Z2)/asset_prices!Z2</f>
        <v>3.5225048923679059</v>
      </c>
      <c r="Z1">
        <f>100*(asset_prices!AA3-asset_prices!AA2)/asset_prices!AA2</f>
        <v>3.4179729024570129</v>
      </c>
      <c r="AA1">
        <f>100*(asset_prices!AB3-asset_prices!AB2)/asset_prices!AB2</f>
        <v>3.1777212892716475</v>
      </c>
      <c r="AB1">
        <f>100*(asset_prices!AC3-asset_prices!AC2)/asset_prices!AC2</f>
        <v>2.9472857921648314</v>
      </c>
      <c r="AC1">
        <f>100*(asset_prices!AD3-asset_prices!AD2)/asset_prices!AD2</f>
        <v>0</v>
      </c>
      <c r="AD1">
        <f>100*(asset_prices!AE3-asset_prices!AE2)/asset_prices!AE2</f>
        <v>-3.439253098365509</v>
      </c>
    </row>
    <row r="2" spans="1:30" x14ac:dyDescent="0.3">
      <c r="A2">
        <f>100*(asset_prices!B4-asset_prices!B3)/asset_prices!B3</f>
        <v>-0.20811325171461709</v>
      </c>
      <c r="B2">
        <f>100*(asset_prices!C4-asset_prices!C3)/asset_prices!C3</f>
        <v>0.16152651054319242</v>
      </c>
      <c r="C2">
        <f>100*(asset_prices!D4-asset_prices!D3)/asset_prices!D3</f>
        <v>0.16163146029207823</v>
      </c>
      <c r="D2">
        <f>100*(asset_prices!E4-asset_prices!E3)/asset_prices!E3</f>
        <v>-0.88449428656933005</v>
      </c>
      <c r="E2">
        <f>100*(asset_prices!F4-asset_prices!F3)/asset_prices!F3</f>
        <v>-1.2319774903565353</v>
      </c>
      <c r="F2">
        <f>100*(asset_prices!G4-asset_prices!G3)/asset_prices!G3</f>
        <v>0.93553897039084333</v>
      </c>
      <c r="G2">
        <f>100*(asset_prices!H4-asset_prices!H3)/asset_prices!H3</f>
        <v>-1.3703569912424098</v>
      </c>
      <c r="H2">
        <f>100*(asset_prices!I4-asset_prices!I3)/asset_prices!I3</f>
        <v>-1.0371796915633427</v>
      </c>
      <c r="I2">
        <f>100*(asset_prices!J4-asset_prices!J3)/asset_prices!J3</f>
        <v>0.29996012224470175</v>
      </c>
      <c r="J2">
        <f>100*(asset_prices!K4-asset_prices!K3)/asset_prices!K3</f>
        <v>-0.14175194294464818</v>
      </c>
      <c r="K2">
        <f>100*(asset_prices!L4-asset_prices!L3)/asset_prices!L3</f>
        <v>-0.25988907516143356</v>
      </c>
      <c r="L2">
        <f>100*(asset_prices!M4-asset_prices!M3)/asset_prices!M3</f>
        <v>-0.14684019814876301</v>
      </c>
      <c r="M2">
        <f>100*(asset_prices!N4-asset_prices!N3)/asset_prices!N3</f>
        <v>1.2582245803802832</v>
      </c>
      <c r="N2">
        <f>100*(asset_prices!O4-asset_prices!O3)/asset_prices!O3</f>
        <v>0.70197731352875048</v>
      </c>
      <c r="O2">
        <f>100*(asset_prices!P4-asset_prices!P3)/asset_prices!P3</f>
        <v>-1.8974032515031594</v>
      </c>
      <c r="P2">
        <f>100*(asset_prices!Q4-asset_prices!Q3)/asset_prices!Q3</f>
        <v>-1.7601768234470587</v>
      </c>
      <c r="Q2">
        <f>100*(asset_prices!R4-asset_prices!R3)/asset_prices!R3</f>
        <v>0.4012367586115122</v>
      </c>
      <c r="R2">
        <f>100*(asset_prices!S4-asset_prices!S3)/asset_prices!S3</f>
        <v>0.23710729104919975</v>
      </c>
      <c r="S2">
        <f>100*(asset_prices!T4-asset_prices!T3)/asset_prices!T3</f>
        <v>0.78392957858526946</v>
      </c>
      <c r="T2">
        <f>100*(asset_prices!U4-asset_prices!U3)/asset_prices!U3</f>
        <v>1.8062418980872441</v>
      </c>
      <c r="U2">
        <f>100*(asset_prices!V4-asset_prices!V3)/asset_prices!V3</f>
        <v>-0.4451861819105209</v>
      </c>
      <c r="V2">
        <f>100*(asset_prices!W4-asset_prices!W3)/asset_prices!W3</f>
        <v>-0.76555353837406903</v>
      </c>
      <c r="W2">
        <f>100*(asset_prices!X4-asset_prices!X3)/asset_prices!X3</f>
        <v>0.21913061034567008</v>
      </c>
      <c r="X2">
        <f>100*(asset_prices!Y4-asset_prices!Y3)/asset_prices!Y3</f>
        <v>0.62519189918958218</v>
      </c>
      <c r="Y2">
        <f>100*(asset_prices!Z4-asset_prices!Z3)/asset_prices!Z3</f>
        <v>0</v>
      </c>
      <c r="Z2">
        <f>100*(asset_prices!AA4-asset_prices!AA3)/asset_prices!AA3</f>
        <v>1.1488754934077012</v>
      </c>
      <c r="AA2">
        <f>100*(asset_prices!AB4-asset_prices!AB3)/asset_prices!AB3</f>
        <v>-1.5589392707066205</v>
      </c>
      <c r="AB2">
        <f>100*(asset_prices!AC4-asset_prices!AC3)/asset_prices!AC3</f>
        <v>-0.5645157150612371</v>
      </c>
      <c r="AC2">
        <f>100*(asset_prices!AD4-asset_prices!AD3)/asset_prices!AD3</f>
        <v>0</v>
      </c>
      <c r="AD2">
        <f>100*(asset_prices!AE4-asset_prices!AE3)/asset_prices!AE3</f>
        <v>-3.2520324496390249</v>
      </c>
    </row>
    <row r="3" spans="1:30" x14ac:dyDescent="0.3">
      <c r="A3">
        <f>100*(asset_prices!B5-asset_prices!B4)/asset_prices!B4</f>
        <v>-2.6764073300530198</v>
      </c>
      <c r="B3">
        <f>100*(asset_prices!C5-asset_prices!C4)/asset_prices!C4</f>
        <v>0.68088117380500179</v>
      </c>
      <c r="C3">
        <f>100*(asset_prices!D5-asset_prices!D4)/asset_prices!D4</f>
        <v>0.18827649881473779</v>
      </c>
      <c r="D3">
        <f>100*(asset_prices!E5-asset_prices!E4)/asset_prices!E4</f>
        <v>-0.27996021566958762</v>
      </c>
      <c r="E3">
        <f>100*(asset_prices!F5-asset_prices!F4)/asset_prices!F4</f>
        <v>-1.1256416628504169</v>
      </c>
      <c r="F3">
        <f>100*(asset_prices!G5-asset_prices!G4)/asset_prices!G4</f>
        <v>-1.4829882097976332</v>
      </c>
      <c r="G3">
        <f>100*(asset_prices!H5-asset_prices!H4)/asset_prices!H4</f>
        <v>0.51188061380960381</v>
      </c>
      <c r="H3">
        <f>100*(asset_prices!I5-asset_prices!I4)/asset_prices!I4</f>
        <v>-1.942740770146822</v>
      </c>
      <c r="I3">
        <f>100*(asset_prices!J5-asset_prices!J4)/asset_prices!J4</f>
        <v>-2.1694588351343604</v>
      </c>
      <c r="J3">
        <f>100*(asset_prices!K5-asset_prices!K4)/asset_prices!K4</f>
        <v>-2.767916370528726</v>
      </c>
      <c r="K3">
        <f>100*(asset_prices!L5-asset_prices!L4)/asset_prices!L4</f>
        <v>-2.1134953283968438</v>
      </c>
      <c r="L3">
        <f>100*(asset_prices!M5-asset_prices!M4)/asset_prices!M4</f>
        <v>-0.35294919015906512</v>
      </c>
      <c r="M3">
        <f>100*(asset_prices!N5-asset_prices!N4)/asset_prices!N4</f>
        <v>-0.23226453706943809</v>
      </c>
      <c r="N3">
        <f>100*(asset_prices!O5-asset_prices!O4)/asset_prices!O4</f>
        <v>0.41191504110770255</v>
      </c>
      <c r="O3">
        <f>100*(asset_prices!P5-asset_prices!P4)/asset_prices!P4</f>
        <v>-1.9341011262744927</v>
      </c>
      <c r="P3">
        <f>100*(asset_prices!Q5-asset_prices!Q4)/asset_prices!Q4</f>
        <v>-4.1655712169319372</v>
      </c>
      <c r="Q3">
        <f>100*(asset_prices!R5-asset_prices!R4)/asset_prices!R4</f>
        <v>-1.7522249164482386</v>
      </c>
      <c r="R3">
        <f>100*(asset_prices!S5-asset_prices!S4)/asset_prices!S4</f>
        <v>-2.0106445890005915</v>
      </c>
      <c r="S3">
        <f>100*(asset_prices!T5-asset_prices!T4)/asset_prices!T4</f>
        <v>-0.1458408637009794</v>
      </c>
      <c r="T3">
        <f>100*(asset_prices!U5-asset_prices!U4)/asset_prices!U4</f>
        <v>-1.3870975470615625</v>
      </c>
      <c r="U3">
        <f>100*(asset_prices!V5-asset_prices!V4)/asset_prices!V4</f>
        <v>-1.9284528023518497</v>
      </c>
      <c r="V3">
        <f>100*(asset_prices!W5-asset_prices!W4)/asset_prices!W4</f>
        <v>-0.38572158144217195</v>
      </c>
      <c r="W3">
        <f>100*(asset_prices!X5-asset_prices!X4)/asset_prices!X4</f>
        <v>-3.2069931292030325</v>
      </c>
      <c r="X3">
        <f>100*(asset_prices!Y5-asset_prices!Y4)/asset_prices!Y4</f>
        <v>-3.4793417446203918</v>
      </c>
      <c r="Y3">
        <f>100*(asset_prices!Z5-asset_prices!Z4)/asset_prices!Z4</f>
        <v>-1.0586011342155008</v>
      </c>
      <c r="Z3">
        <f>100*(asset_prices!AA5-asset_prices!AA4)/asset_prices!AA4</f>
        <v>-1.75820298978856</v>
      </c>
      <c r="AA3">
        <f>100*(asset_prices!AB5-asset_prices!AB4)/asset_prices!AB4</f>
        <v>-0.6952469432281797</v>
      </c>
      <c r="AB3">
        <f>100*(asset_prices!AC5-asset_prices!AC4)/asset_prices!AC4</f>
        <v>-1.8248180026824554</v>
      </c>
      <c r="AC3">
        <f>100*(asset_prices!AD5-asset_prices!AD4)/asset_prices!AD4</f>
        <v>0</v>
      </c>
      <c r="AD3">
        <f>100*(asset_prices!AE5-asset_prices!AE4)/asset_prices!AE4</f>
        <v>-2.7210865249471974</v>
      </c>
    </row>
    <row r="4" spans="1:30" x14ac:dyDescent="0.3">
      <c r="A4">
        <f>100*(asset_prices!B6-asset_prices!B5)/asset_prices!B5</f>
        <v>-0.21428233431428853</v>
      </c>
      <c r="B4">
        <f>100*(asset_prices!C6-asset_prices!C5)/asset_prices!C5</f>
        <v>0.37373085122681488</v>
      </c>
      <c r="C4">
        <f>100*(asset_prices!D6-asset_prices!D5)/asset_prices!D5</f>
        <v>0.24160912751677649</v>
      </c>
      <c r="D4">
        <f>100*(asset_prices!E6-asset_prices!E5)/asset_prices!E5</f>
        <v>0.54394705575327007</v>
      </c>
      <c r="E4">
        <f>100*(asset_prices!F6-asset_prices!F5)/asset_prices!F5</f>
        <v>0.55384417951297493</v>
      </c>
      <c r="F4">
        <f>100*(asset_prices!G6-asset_prices!G5)/asset_prices!G5</f>
        <v>-1.1118779387358759</v>
      </c>
      <c r="G4">
        <f>100*(asset_prices!H6-asset_prices!H5)/asset_prices!H5</f>
        <v>1.6005825388903425</v>
      </c>
      <c r="H4">
        <f>100*(asset_prices!I6-asset_prices!I5)/asset_prices!I5</f>
        <v>-0.31282645143725496</v>
      </c>
      <c r="I4">
        <f>100*(asset_prices!J6-asset_prices!J5)/asset_prices!J5</f>
        <v>-0.36261868898186467</v>
      </c>
      <c r="J4">
        <f>100*(asset_prices!K6-asset_prices!K5)/asset_prices!K5</f>
        <v>1.3868569343065638</v>
      </c>
      <c r="K4">
        <f>100*(asset_prices!L6-asset_prices!L5)/asset_prices!L5</f>
        <v>-1.2422326314509426</v>
      </c>
      <c r="L4">
        <f>100*(asset_prices!M6-asset_prices!M5)/asset_prices!M5</f>
        <v>8.8553468389517109E-2</v>
      </c>
      <c r="M4">
        <f>100*(asset_prices!N6-asset_prices!N5)/asset_prices!N5</f>
        <v>1.0708897537082758</v>
      </c>
      <c r="N4">
        <f>100*(asset_prices!O6-asset_prices!O5)/asset_prices!O5</f>
        <v>-0.12621836097873965</v>
      </c>
      <c r="O4">
        <f>100*(asset_prices!P6-asset_prices!P5)/asset_prices!P5</f>
        <v>-0.69393806891938714</v>
      </c>
      <c r="P4">
        <f>100*(asset_prices!Q6-asset_prices!Q5)/asset_prices!Q5</f>
        <v>5.8616647127784291E-2</v>
      </c>
      <c r="Q4">
        <f>100*(asset_prices!R6-asset_prices!R5)/asset_prices!R5</f>
        <v>6.257620481361599E-2</v>
      </c>
      <c r="R4">
        <f>100*(asset_prices!S6-asset_prices!S5)/asset_prices!S5</f>
        <v>0.18105009052504525</v>
      </c>
      <c r="S4">
        <f>100*(asset_prices!T6-asset_prices!T5)/asset_prices!T5</f>
        <v>-0.14605985793730919</v>
      </c>
      <c r="T4">
        <f>100*(asset_prices!U6-asset_prices!U5)/asset_prices!U5</f>
        <v>-0.91593375150085943</v>
      </c>
      <c r="U4">
        <f>100*(asset_prices!V6-asset_prices!V5)/asset_prices!V5</f>
        <v>0.76945447802872091</v>
      </c>
      <c r="V4">
        <f>100*(asset_prices!W6-asset_prices!W5)/asset_prices!W5</f>
        <v>0.29040778359236358</v>
      </c>
      <c r="W4">
        <f>100*(asset_prices!X6-asset_prices!X5)/asset_prices!X5</f>
        <v>1.8825253364508108</v>
      </c>
      <c r="X4">
        <f>100*(asset_prices!Y6-asset_prices!Y5)/asset_prices!Y5</f>
        <v>-2.0920513273134302</v>
      </c>
      <c r="Y4">
        <f>100*(asset_prices!Z6-asset_prices!Z5)/asset_prices!Z5</f>
        <v>-0.1146350783339702</v>
      </c>
      <c r="Z4">
        <f>100*(asset_prices!AA6-asset_prices!AA5)/asset_prices!AA5</f>
        <v>0.68102629617537402</v>
      </c>
      <c r="AA4">
        <f>100*(asset_prices!AB6-asset_prices!AB5)/asset_prices!AB5</f>
        <v>2.6837801429047206</v>
      </c>
      <c r="AB4">
        <f>100*(asset_prices!AC6-asset_prices!AC5)/asset_prices!AC5</f>
        <v>0.45435422279857379</v>
      </c>
      <c r="AC4">
        <f>100*(asset_prices!AD6-asset_prices!AD5)/asset_prices!AD5</f>
        <v>0</v>
      </c>
      <c r="AD4">
        <f>100*(asset_prices!AE6-asset_prices!AE5)/asset_prices!AE5</f>
        <v>-1.4808762840537475</v>
      </c>
    </row>
    <row r="5" spans="1:30" x14ac:dyDescent="0.3">
      <c r="A5">
        <f>100*(asset_prices!B7-asset_prices!B6)/asset_prices!B6</f>
        <v>-5.1539027913332012</v>
      </c>
      <c r="B5">
        <f>100*(asset_prices!C7-asset_prices!C6)/asset_prices!C6</f>
        <v>1.7375863426210323</v>
      </c>
      <c r="C5">
        <f>100*(asset_prices!D7-asset_prices!D6)/asset_prices!D6</f>
        <v>0.24102678480492756</v>
      </c>
      <c r="D5">
        <f>100*(asset_prices!E7-asset_prices!E6)/asset_prices!E6</f>
        <v>2.4956408769448659</v>
      </c>
      <c r="E5">
        <f>100*(asset_prices!F7-asset_prices!F6)/asset_prices!F6</f>
        <v>0.27539682049559455</v>
      </c>
      <c r="F5">
        <f>100*(asset_prices!G7-asset_prices!G6)/asset_prices!G6</f>
        <v>1.1762739774126914</v>
      </c>
      <c r="G5">
        <f>100*(asset_prices!H7-asset_prices!H6)/asset_prices!H6</f>
        <v>2.3988532735533949</v>
      </c>
      <c r="H5">
        <f>100*(asset_prices!I7-asset_prices!I6)/asset_prices!I6</f>
        <v>-4.2364006105036305</v>
      </c>
      <c r="I5">
        <f>100*(asset_prices!J7-asset_prices!J6)/asset_prices!J6</f>
        <v>-2.6875715782450778</v>
      </c>
      <c r="J5">
        <f>100*(asset_prices!K7-asset_prices!K6)/asset_prices!K6</f>
        <v>-3.0957438342293844</v>
      </c>
      <c r="K5">
        <f>100*(asset_prices!L7-asset_prices!L6)/asset_prices!L6</f>
        <v>-1.13806576650727</v>
      </c>
      <c r="L5">
        <f>100*(asset_prices!M7-asset_prices!M6)/asset_prices!M6</f>
        <v>0.20642499010969775</v>
      </c>
      <c r="M5">
        <f>100*(asset_prices!N7-asset_prices!N6)/asset_prices!N6</f>
        <v>-0.3455006889860131</v>
      </c>
      <c r="N5">
        <f>100*(asset_prices!O7-asset_prices!O6)/asset_prices!O6</f>
        <v>-9.47912008260728E-2</v>
      </c>
      <c r="O5">
        <f>100*(asset_prices!P7-asset_prices!P6)/asset_prices!P6</f>
        <v>-2.1699099629518894</v>
      </c>
      <c r="P5">
        <f>100*(asset_prices!Q7-asset_prices!Q6)/asset_prices!Q6</f>
        <v>-5.4188635032220267</v>
      </c>
      <c r="Q5">
        <f>100*(asset_prices!R7-asset_prices!R6)/asset_prices!R6</f>
        <v>-0.3752377639557708</v>
      </c>
      <c r="R5">
        <f>100*(asset_prices!S7-asset_prices!S6)/asset_prices!S6</f>
        <v>0.39156626506024095</v>
      </c>
      <c r="S5">
        <f>100*(asset_prices!T7-asset_prices!T6)/asset_prices!T6</f>
        <v>1.4627050642572301</v>
      </c>
      <c r="T5">
        <f>100*(asset_prices!U7-asset_prices!U6)/asset_prices!U6</f>
        <v>-5.9095411945875735</v>
      </c>
      <c r="U5">
        <f>100*(asset_prices!V7-asset_prices!V6)/asset_prices!V6</f>
        <v>-0.53733134225946821</v>
      </c>
      <c r="V5">
        <f>100*(asset_prices!W7-asset_prices!W6)/asset_prices!W6</f>
        <v>4.8267350632707394E-2</v>
      </c>
      <c r="W5">
        <f>100*(asset_prices!X7-asset_prices!X6)/asset_prices!X6</f>
        <v>-0.55431948657669372</v>
      </c>
      <c r="X5">
        <f>100*(asset_prices!Y7-asset_prices!Y6)/asset_prices!Y6</f>
        <v>-6.5417477244414766</v>
      </c>
      <c r="Y5">
        <f>100*(asset_prices!Z7-asset_prices!Z6)/asset_prices!Z6</f>
        <v>2.180566182096404</v>
      </c>
      <c r="Z5">
        <f>100*(asset_prices!AA7-asset_prices!AA6)/asset_prices!AA6</f>
        <v>0.40900189089980848</v>
      </c>
      <c r="AA5">
        <f>100*(asset_prices!AB7-asset_prices!AB6)/asset_prices!AB6</f>
        <v>-1.818182280855495</v>
      </c>
      <c r="AB5">
        <f>100*(asset_prices!AC7-asset_prices!AC6)/asset_prices!AC6</f>
        <v>-0.74013453061386958</v>
      </c>
      <c r="AC5">
        <f>100*(asset_prices!AD7-asset_prices!AD6)/asset_prices!AD6</f>
        <v>-1.4261744966442953</v>
      </c>
      <c r="AD5">
        <f>100*(asset_prices!AE7-asset_prices!AE6)/asset_prices!AE6</f>
        <v>-4.8851763918704885</v>
      </c>
    </row>
    <row r="6" spans="1:30" x14ac:dyDescent="0.3">
      <c r="A6">
        <f>100*(asset_prices!B8-asset_prices!B7)/asset_prices!B7</f>
        <v>1.1320770523647132</v>
      </c>
      <c r="B6">
        <f>100*(asset_prices!C8-asset_prices!C7)/asset_prices!C7</f>
        <v>1.5859194082471746</v>
      </c>
      <c r="C6">
        <f>100*(asset_prices!D8-asset_prices!D7)/asset_prices!D7</f>
        <v>-0.32059365174224297</v>
      </c>
      <c r="D6">
        <f>100*(asset_prices!E8-asset_prices!E7)/asset_prices!E7</f>
        <v>-1.1578416561048874</v>
      </c>
      <c r="E6">
        <f>100*(asset_prices!F8-asset_prices!F7)/asset_prices!F7</f>
        <v>-0.97650279540352691</v>
      </c>
      <c r="F6">
        <f>100*(asset_prices!G8-asset_prices!G7)/asset_prices!G7</f>
        <v>-5.1290986669358038E-2</v>
      </c>
      <c r="G6">
        <f>100*(asset_prices!H8-asset_prices!H7)/asset_prices!H7</f>
        <v>-0.13985314746164756</v>
      </c>
      <c r="H6">
        <f>100*(asset_prices!I8-asset_prices!I7)/asset_prices!I7</f>
        <v>1.1469077453881866</v>
      </c>
      <c r="I6">
        <f>100*(asset_prices!J8-asset_prices!J7)/asset_prices!J7</f>
        <v>1.7548923747717102</v>
      </c>
      <c r="J6">
        <f>100*(asset_prices!K8-asset_prices!K7)/asset_prices!K7</f>
        <v>1.0401143667110924</v>
      </c>
      <c r="K6">
        <f>100*(asset_prices!L8-asset_prices!L7)/asset_prices!L7</f>
        <v>0.45440818824111207</v>
      </c>
      <c r="L6">
        <f>100*(asset_prices!M8-asset_prices!M7)/asset_prices!M7</f>
        <v>0.44144259478387549</v>
      </c>
      <c r="M6">
        <f>100*(asset_prices!N8-asset_prices!N7)/asset_prices!N7</f>
        <v>1.6063853495021141</v>
      </c>
      <c r="N6">
        <f>100*(asset_prices!O8-asset_prices!O7)/asset_prices!O7</f>
        <v>1.1701513184800514</v>
      </c>
      <c r="O6">
        <f>100*(asset_prices!P8-asset_prices!P7)/asset_prices!P7</f>
        <v>0.33834256189854489</v>
      </c>
      <c r="P6">
        <f>100*(asset_prices!Q8-asset_prices!Q7)/asset_prices!Q7</f>
        <v>0.18581604211830288</v>
      </c>
      <c r="Q6">
        <f>100*(asset_prices!R8-asset_prices!R7)/asset_prices!R7</f>
        <v>0.84746109766277444</v>
      </c>
      <c r="R6">
        <f>100*(asset_prices!S8-asset_prices!S7)/asset_prices!S7</f>
        <v>2.0102010201020102</v>
      </c>
      <c r="S6">
        <f>100*(asset_prices!T8-asset_prices!T7)/asset_prices!T7</f>
        <v>0.52859245849100345</v>
      </c>
      <c r="T6">
        <f>100*(asset_prices!U8-asset_prices!U7)/asset_prices!U7</f>
        <v>0.35087838453578779</v>
      </c>
      <c r="U6">
        <f>100*(asset_prices!V8-asset_prices!V7)/asset_prices!V7</f>
        <v>0.25589667012476447</v>
      </c>
      <c r="V6">
        <f>100*(asset_prices!W8-asset_prices!W7)/asset_prices!W7</f>
        <v>1.3507007069939969</v>
      </c>
      <c r="W6">
        <f>100*(asset_prices!X8-asset_prices!X7)/asset_prices!X7</f>
        <v>-0.26012239570617207</v>
      </c>
      <c r="X6">
        <f>100*(asset_prices!Y8-asset_prices!Y7)/asset_prices!Y7</f>
        <v>0.73865642509007534</v>
      </c>
      <c r="Y6">
        <f>100*(asset_prices!Z8-asset_prices!Z7)/asset_prices!Z7</f>
        <v>0.37439161362785472</v>
      </c>
      <c r="Z6">
        <f>100*(asset_prices!AA8-asset_prices!AA7)/asset_prices!AA7</f>
        <v>-0.51700139379597754</v>
      </c>
      <c r="AA6">
        <f>100*(asset_prices!AB8-asset_prices!AB7)/asset_prices!AB7</f>
        <v>0.11574191877132332</v>
      </c>
      <c r="AB6">
        <f>100*(asset_prices!AC8-asset_prices!AC7)/asset_prices!AC7</f>
        <v>0.24855541384859661</v>
      </c>
      <c r="AC6">
        <f>100*(asset_prices!AD8-asset_prices!AD7)/asset_prices!AD7</f>
        <v>1.2765957446808511</v>
      </c>
      <c r="AD6">
        <f>100*(asset_prices!AE8-asset_prices!AE7)/asset_prices!AE7</f>
        <v>5.0043936110156118</v>
      </c>
    </row>
    <row r="7" spans="1:30" x14ac:dyDescent="0.3">
      <c r="A7">
        <f>100*(asset_prices!B9-asset_prices!B8)/asset_prices!B8</f>
        <v>-2.2014930181381822</v>
      </c>
      <c r="B7">
        <f>100*(asset_prices!C9-asset_prices!C8)/asset_prices!C8</f>
        <v>0.29164598346231191</v>
      </c>
      <c r="C7">
        <f>100*(asset_prices!D9-asset_prices!D8)/asset_prices!D8</f>
        <v>-0.26802465395832775</v>
      </c>
      <c r="D7">
        <f>100*(asset_prices!E9-asset_prices!E8)/asset_prices!E8</f>
        <v>0.86132609542205407</v>
      </c>
      <c r="E7">
        <f>100*(asset_prices!F9-asset_prices!F8)/asset_prices!F8</f>
        <v>-0.77041499100023692</v>
      </c>
      <c r="F7">
        <f>100*(asset_prices!G9-asset_prices!G8)/asset_prices!G8</f>
        <v>-1.7106004146866947E-2</v>
      </c>
      <c r="G7">
        <f>100*(asset_prices!H9-asset_prices!H8)/asset_prices!H8</f>
        <v>0.4551758509283918</v>
      </c>
      <c r="H7">
        <f>100*(asset_prices!I9-asset_prices!I8)/asset_prices!I8</f>
        <v>0.78293728077666513</v>
      </c>
      <c r="I7">
        <f>100*(asset_prices!J9-asset_prices!J8)/asset_prices!J8</f>
        <v>0.45235395694585656</v>
      </c>
      <c r="J7">
        <f>100*(asset_prices!K9-asset_prices!K8)/asset_prices!K8</f>
        <v>2.279416176470594</v>
      </c>
      <c r="K7">
        <f>100*(asset_prices!L9-asset_prices!L8)/asset_prices!L8</f>
        <v>0</v>
      </c>
      <c r="L7">
        <f>100*(asset_prices!M9-asset_prices!M8)/asset_prices!M8</f>
        <v>-0.11720400160920766</v>
      </c>
      <c r="M7">
        <f>100*(asset_prices!N9-asset_prices!N8)/asset_prices!N8</f>
        <v>2.7297526645458356</v>
      </c>
      <c r="N7">
        <f>100*(asset_prices!O9-asset_prices!O8)/asset_prices!O8</f>
        <v>-1.7818137369801084</v>
      </c>
      <c r="O7">
        <f>100*(asset_prices!P9-asset_prices!P8)/asset_prices!P8</f>
        <v>-3.7474490009335761E-2</v>
      </c>
      <c r="P7">
        <f>100*(asset_prices!Q9-asset_prices!Q8)/asset_prices!Q8</f>
        <v>-0.12364760432766615</v>
      </c>
      <c r="Q7">
        <f>100*(asset_prices!R9-asset_prices!R8)/asset_prices!R8</f>
        <v>-3.1122526054690861E-2</v>
      </c>
      <c r="R7">
        <f>100*(asset_prices!S9-asset_prices!S8)/asset_prices!S8</f>
        <v>1.4705882352941178</v>
      </c>
      <c r="S7">
        <f>100*(asset_prices!T9-asset_prices!T8)/asset_prices!T8</f>
        <v>0</v>
      </c>
      <c r="T7">
        <f>100*(asset_prices!U9-asset_prices!U8)/asset_prices!U8</f>
        <v>2.2377613459581278</v>
      </c>
      <c r="U7">
        <f>100*(asset_prices!V9-asset_prices!V8)/asset_prices!V8</f>
        <v>-0.28360469006207517</v>
      </c>
      <c r="V7">
        <f>100*(asset_prices!W9-asset_prices!W8)/asset_prices!W8</f>
        <v>-4.7601115892030088E-2</v>
      </c>
      <c r="W7">
        <f>100*(asset_prices!X9-asset_prices!X8)/asset_prices!X8</f>
        <v>7.4888164910631989</v>
      </c>
      <c r="X7">
        <f>100*(asset_prices!Y9-asset_prices!Y8)/asset_prices!Y8</f>
        <v>1.2220671594978412</v>
      </c>
      <c r="Y7">
        <f>100*(asset_prices!Z9-asset_prices!Z8)/asset_prices!Z8</f>
        <v>-0.18649757553151808</v>
      </c>
      <c r="Z7">
        <f>100*(asset_prices!AA9-asset_prices!AA8)/asset_prices!AA8</f>
        <v>-9.4490551181099974E-2</v>
      </c>
      <c r="AA7">
        <f>100*(asset_prices!AB9-asset_prices!AB8)/asset_prices!AB8</f>
        <v>0.11560818946730181</v>
      </c>
      <c r="AB7">
        <f>100*(asset_prices!AC9-asset_prices!AC8)/asset_prices!AC8</f>
        <v>0.90909080402855114</v>
      </c>
      <c r="AC7">
        <f>100*(asset_prices!AD9-asset_prices!AD8)/asset_prices!AD8</f>
        <v>-1.9327731092436975</v>
      </c>
      <c r="AD7">
        <f>100*(asset_prices!AE9-asset_prices!AE8)/asset_prices!AE8</f>
        <v>1.9648834343317731</v>
      </c>
    </row>
    <row r="8" spans="1:30" x14ac:dyDescent="0.3">
      <c r="A8">
        <f>100*(asset_prices!B10-asset_prices!B9)/asset_prices!B9</f>
        <v>-0.49598933010821566</v>
      </c>
      <c r="B8">
        <f>100*(asset_prices!C10-asset_prices!C9)/asset_prices!C9</f>
        <v>1.7789977026347588</v>
      </c>
      <c r="C8">
        <f>100*(asset_prices!D10-asset_prices!D9)/asset_prices!D9</f>
        <v>-0.29562106483814665</v>
      </c>
      <c r="D8">
        <f>100*(asset_prices!E10-asset_prices!E9)/asset_prices!E9</f>
        <v>0.58069662775365005</v>
      </c>
      <c r="E8">
        <f>100*(asset_prices!F10-asset_prices!F9)/asset_prices!F9</f>
        <v>0.25244556642473964</v>
      </c>
      <c r="F8">
        <f>100*(asset_prices!G10-asset_prices!G9)/asset_prices!G9</f>
        <v>-0.87253503345517947</v>
      </c>
      <c r="G8">
        <f>100*(asset_prices!H10-asset_prices!H9)/asset_prices!H9</f>
        <v>0.7668233711406065</v>
      </c>
      <c r="H8">
        <f>100*(asset_prices!I10-asset_prices!I9)/asset_prices!I9</f>
        <v>-2.812751829858914</v>
      </c>
      <c r="I8">
        <f>100*(asset_prices!J10-asset_prices!J9)/asset_prices!J9</f>
        <v>-0.64733692025905298</v>
      </c>
      <c r="J8">
        <f>100*(asset_prices!K10-asset_prices!K9)/asset_prices!K9</f>
        <v>0</v>
      </c>
      <c r="K8">
        <f>100*(asset_prices!L10-asset_prices!L9)/asset_prices!L9</f>
        <v>-0.2714100905615906</v>
      </c>
      <c r="L8">
        <f>100*(asset_prices!M10-asset_prices!M9)/asset_prices!M9</f>
        <v>-0.38134376999284808</v>
      </c>
      <c r="M8">
        <f>100*(asset_prices!N10-asset_prices!N9)/asset_prices!N9</f>
        <v>-1.1075356902373159E-2</v>
      </c>
      <c r="N8">
        <f>100*(asset_prices!O10-asset_prices!O9)/asset_prices!O9</f>
        <v>-6.3651494466774136E-2</v>
      </c>
      <c r="O8">
        <f>100*(asset_prices!P10-asset_prices!P9)/asset_prices!P9</f>
        <v>-1.2368699310000244</v>
      </c>
      <c r="P8">
        <f>100*(asset_prices!Q10-asset_prices!Q9)/asset_prices!Q9</f>
        <v>-2.4141132776230267</v>
      </c>
      <c r="Q8">
        <f>100*(asset_prices!R10-asset_prices!R9)/asset_prices!R9</f>
        <v>0.34246228389021194</v>
      </c>
      <c r="R8">
        <f>100*(asset_prices!S10-asset_prices!S9)/asset_prices!S9</f>
        <v>8.6956521739130432E-2</v>
      </c>
      <c r="S8">
        <f>100*(asset_prices!T10-asset_prices!T9)/asset_prices!T9</f>
        <v>0.86041705303808336</v>
      </c>
      <c r="T8">
        <f>100*(asset_prices!U10-asset_prices!U9)/asset_prices!U9</f>
        <v>-0.18325496320990639</v>
      </c>
      <c r="U8">
        <f>100*(asset_prices!V10-asset_prices!V9)/asset_prices!V9</f>
        <v>-1.3083032655432301</v>
      </c>
      <c r="V8">
        <f>100*(asset_prices!W10-asset_prices!W9)/asset_prices!W9</f>
        <v>1.4761989103212323</v>
      </c>
      <c r="W8">
        <f>100*(asset_prices!X10-asset_prices!X9)/asset_prices!X9</f>
        <v>-0.51992668745445014</v>
      </c>
      <c r="X8">
        <f>100*(asset_prices!Y10-asset_prices!Y9)/asset_prices!Y9</f>
        <v>-4.1048641497985328</v>
      </c>
      <c r="Y8">
        <f>100*(asset_prices!Z10-asset_prices!Z9)/asset_prices!Z9</f>
        <v>0.41106128550074739</v>
      </c>
      <c r="Z8">
        <f>100*(asset_prices!AA10-asset_prices!AA9)/asset_prices!AA9</f>
        <v>0.64627996483952721</v>
      </c>
      <c r="AA8">
        <f>100*(asset_prices!AB10-asset_prices!AB9)/asset_prices!AB9</f>
        <v>2.9253232027320637</v>
      </c>
      <c r="AB8">
        <f>100*(asset_prices!AC10-asset_prices!AC9)/asset_prices!AC9</f>
        <v>0.61425092951632487</v>
      </c>
      <c r="AC8">
        <f>100*(asset_prices!AD10-asset_prices!AD9)/asset_prices!AD9</f>
        <v>-1.9708654670094259</v>
      </c>
      <c r="AD8">
        <f>100*(asset_prices!AE10-asset_prices!AE9)/asset_prices!AE9</f>
        <v>-3.1980310641587648</v>
      </c>
    </row>
    <row r="9" spans="1:30" x14ac:dyDescent="0.3">
      <c r="A9">
        <f>100*(asset_prices!B11-asset_prices!B10)/asset_prices!B10</f>
        <v>-2.2622703400763622</v>
      </c>
      <c r="B9">
        <f>100*(asset_prices!C11-asset_prices!C10)/asset_prices!C10</f>
        <v>1.9495778425313419</v>
      </c>
      <c r="C9">
        <f>100*(asset_prices!D11-asset_prices!D10)/asset_prices!D10</f>
        <v>2.6955795148250025E-2</v>
      </c>
      <c r="D9">
        <f>100*(asset_prices!E11-asset_prices!E10)/asset_prices!E10</f>
        <v>0.4245236550502402</v>
      </c>
      <c r="E9">
        <f>100*(asset_prices!F11-asset_prices!F10)/asset_prices!F10</f>
        <v>-0.75542965061378664</v>
      </c>
      <c r="F9">
        <f>100*(asset_prices!G11-asset_prices!G10)/asset_prices!G10</f>
        <v>-1.6223776905882354</v>
      </c>
      <c r="G9">
        <f>100*(asset_prices!H11-asset_prices!H10)/asset_prices!H10</f>
        <v>0.2767181220874036</v>
      </c>
      <c r="H9">
        <f>100*(asset_prices!I11-asset_prices!I10)/asset_prices!I10</f>
        <v>-4.5203905704555627</v>
      </c>
      <c r="I9">
        <f>100*(asset_prices!J11-asset_prices!J10)/asset_prices!J10</f>
        <v>-2.6062356940509956</v>
      </c>
      <c r="J9">
        <f>100*(asset_prices!K11-asset_prices!K10)/asset_prices!K10</f>
        <v>2.8037338833759593</v>
      </c>
      <c r="K9">
        <f>100*(asset_prices!L11-asset_prices!L10)/asset_prices!L10</f>
        <v>-0.5745428972417046</v>
      </c>
      <c r="L9">
        <f>100*(asset_prices!M11-asset_prices!M10)/asset_prices!M10</f>
        <v>1.2073023607356561</v>
      </c>
      <c r="M9">
        <f>100*(asset_prices!N11-asset_prices!N10)/asset_prices!N10</f>
        <v>0.7972520265636045</v>
      </c>
      <c r="N9">
        <f>100*(asset_prices!O11-asset_prices!O10)/asset_prices!O10</f>
        <v>-1.5605098739976555</v>
      </c>
      <c r="O9">
        <f>100*(asset_prices!P11-asset_prices!P10)/asset_prices!P10</f>
        <v>-1.5559779422993776</v>
      </c>
      <c r="P9">
        <f>100*(asset_prices!Q11-asset_prices!Q10)/asset_prices!Q10</f>
        <v>-2.4104027909927055</v>
      </c>
      <c r="Q9">
        <f>100*(asset_prices!R11-asset_prices!R10)/asset_prices!R10</f>
        <v>-0.68259466683744607</v>
      </c>
      <c r="R9">
        <f>100*(asset_prices!S11-asset_prices!S10)/asset_prices!S10</f>
        <v>-1.1584129742253113</v>
      </c>
      <c r="S9">
        <f>100*(asset_prices!T11-asset_prices!T10)/asset_prices!T10</f>
        <v>0.33174962055889706</v>
      </c>
      <c r="T9">
        <f>100*(asset_prices!U11-asset_prices!U10)/asset_prices!U10</f>
        <v>-2.2992450240219631</v>
      </c>
      <c r="U9">
        <f>100*(asset_prices!V11-asset_prices!V10)/asset_prices!V10</f>
        <v>-0.60518923694586213</v>
      </c>
      <c r="V9">
        <f>100*(asset_prices!W11-asset_prices!W10)/asset_prices!W10</f>
        <v>0.37540476577948528</v>
      </c>
      <c r="W9">
        <f>100*(asset_prices!X11-asset_prices!X10)/asset_prices!X10</f>
        <v>-3.9024429792547379</v>
      </c>
      <c r="X9">
        <f>100*(asset_prices!Y11-asset_prices!Y10)/asset_prices!Y10</f>
        <v>-3.3812932795485131</v>
      </c>
      <c r="Y9">
        <f>100*(asset_prices!Z11-asset_prices!Z10)/asset_prices!Z10</f>
        <v>-1.5630815035355414</v>
      </c>
      <c r="Z9">
        <f>100*(asset_prices!AA11-asset_prices!AA10)/asset_prices!AA10</f>
        <v>-1.9263892386778962</v>
      </c>
      <c r="AA9">
        <f>100*(asset_prices!AB11-asset_prices!AB10)/asset_prices!AB10</f>
        <v>-1.5332873791702371</v>
      </c>
      <c r="AB9">
        <f>100*(asset_prices!AC11-asset_prices!AC10)/asset_prices!AC10</f>
        <v>-1.3024033720681272</v>
      </c>
      <c r="AC9">
        <f>100*(asset_prices!AD11-asset_prices!AD10)/asset_prices!AD10</f>
        <v>-3.1468531468531467</v>
      </c>
      <c r="AD9">
        <f>100*(asset_prices!AE11-asset_prices!AE10)/asset_prices!AE10</f>
        <v>-3.3883940522706464</v>
      </c>
    </row>
    <row r="10" spans="1:30" x14ac:dyDescent="0.3">
      <c r="A10">
        <f>100*(asset_prices!B12-asset_prices!B11)/asset_prices!B11</f>
        <v>1.1376998979390598</v>
      </c>
      <c r="B10">
        <f>100*(asset_prices!C12-asset_prices!C11)/asset_prices!C11</f>
        <v>3.6597433945350692</v>
      </c>
      <c r="C10">
        <f>100*(asset_prices!D12-asset_prices!D11)/asset_prices!D11</f>
        <v>0</v>
      </c>
      <c r="D10">
        <f>100*(asset_prices!E12-asset_prices!E11)/asset_prices!E11</f>
        <v>0.50727085629665325</v>
      </c>
      <c r="E10">
        <f>100*(asset_prices!F12-asset_prices!F11)/asset_prices!F11</f>
        <v>0.41230574056454172</v>
      </c>
      <c r="F10">
        <f>100*(asset_prices!G12-asset_prices!G11)/asset_prices!G11</f>
        <v>1.5614131444433192</v>
      </c>
      <c r="G10">
        <f>100*(asset_prices!H12-asset_prices!H11)/asset_prices!H11</f>
        <v>1.8282178488756924</v>
      </c>
      <c r="H10">
        <f>100*(asset_prices!I12-asset_prices!I11)/asset_prices!I11</f>
        <v>-0.37529082377376033</v>
      </c>
      <c r="I10">
        <f>100*(asset_prices!J12-asset_prices!J11)/asset_prices!J11</f>
        <v>0.63991043536627912</v>
      </c>
      <c r="J10">
        <f>100*(asset_prices!K12-asset_prices!K11)/asset_prices!K11</f>
        <v>0.90909300699300966</v>
      </c>
      <c r="K10">
        <f>100*(asset_prices!L12-asset_prices!L11)/asset_prices!L11</f>
        <v>0.48661744678294472</v>
      </c>
      <c r="L10">
        <f>100*(asset_prices!M12-asset_prices!M11)/asset_prices!M11</f>
        <v>1.0765221080408922</v>
      </c>
      <c r="M10">
        <f>100*(asset_prices!N12-asset_prices!N11)/asset_prices!N11</f>
        <v>1.2193863216353025</v>
      </c>
      <c r="N10">
        <f>100*(asset_prices!O12-asset_prices!O11)/asset_prices!O11</f>
        <v>1.9411232205572404</v>
      </c>
      <c r="O10">
        <f>100*(asset_prices!P12-asset_prices!P11)/asset_prices!P11</f>
        <v>0.57825199944837435</v>
      </c>
      <c r="P10">
        <f>100*(asset_prices!Q12-asset_prices!Q11)/asset_prices!Q11</f>
        <v>0.5524861878453039</v>
      </c>
      <c r="Q10">
        <f>100*(asset_prices!R12-asset_prices!R11)/asset_prices!R11</f>
        <v>1.7806973894197593</v>
      </c>
      <c r="R10">
        <f>100*(asset_prices!S12-asset_prices!S11)/asset_prices!S11</f>
        <v>1.259888661002051</v>
      </c>
      <c r="S10">
        <f>100*(asset_prices!T12-asset_prices!T11)/asset_prices!T11</f>
        <v>0.28342651664743784</v>
      </c>
      <c r="T10">
        <f>100*(asset_prices!U12-asset_prices!U11)/asset_prices!U11</f>
        <v>0.8078679311556024</v>
      </c>
      <c r="U10">
        <f>100*(asset_prices!V12-asset_prices!V11)/asset_prices!V11</f>
        <v>0.34792491811849868</v>
      </c>
      <c r="V10">
        <f>100*(asset_prices!W12-asset_prices!W11)/asset_prices!W11</f>
        <v>0</v>
      </c>
      <c r="W10">
        <f>100*(asset_prices!X12-asset_prices!X11)/asset_prices!X11</f>
        <v>4.1696935063724663</v>
      </c>
      <c r="X10">
        <f>100*(asset_prices!Y12-asset_prices!Y11)/asset_prices!Y11</f>
        <v>0.59568240772765424</v>
      </c>
      <c r="Y10">
        <f>100*(asset_prices!Z12-asset_prices!Z11)/asset_prices!Z11</f>
        <v>0.6805293005671077</v>
      </c>
      <c r="Z10">
        <f>100*(asset_prices!AA12-asset_prices!AA11)/asset_prices!AA11</f>
        <v>0.52699138497271514</v>
      </c>
      <c r="AA10">
        <f>100*(asset_prices!AB12-asset_prices!AB11)/asset_prices!AB11</f>
        <v>-0.30383602375609742</v>
      </c>
      <c r="AB10">
        <f>100*(asset_prices!AC12-asset_prices!AC11)/asset_prices!AC11</f>
        <v>0.57731875517213782</v>
      </c>
      <c r="AC10">
        <f>100*(asset_prices!AD12-asset_prices!AD11)/asset_prices!AD11</f>
        <v>1.8050541516245486</v>
      </c>
      <c r="AD10">
        <f>100*(asset_prices!AE12-asset_prices!AE11)/asset_prices!AE11</f>
        <v>0.78912984512150985</v>
      </c>
    </row>
    <row r="11" spans="1:30" x14ac:dyDescent="0.3">
      <c r="A11">
        <f>100*(asset_prices!B13-asset_prices!B12)/asset_prices!B12</f>
        <v>-1.8619089795131962</v>
      </c>
      <c r="B11">
        <f>100*(asset_prices!C13-asset_prices!C12)/asset_prices!C12</f>
        <v>0.36577421644703162</v>
      </c>
      <c r="C11">
        <f>100*(asset_prices!D13-asset_prices!D12)/asset_prices!D12</f>
        <v>-0.29641767238344036</v>
      </c>
      <c r="D11">
        <f>100*(asset_prices!E13-asset_prices!E12)/asset_prices!E12</f>
        <v>2.2039017329042445</v>
      </c>
      <c r="E11">
        <f>100*(asset_prices!F13-asset_prices!F12)/asset_prices!F12</f>
        <v>-0.28427037271004424</v>
      </c>
      <c r="F11">
        <f>100*(asset_prices!G13-asset_prices!G12)/asset_prices!G12</f>
        <v>3.4537482025090112E-2</v>
      </c>
      <c r="G11">
        <f>100*(asset_prices!H13-asset_prices!H12)/asset_prices!H12</f>
        <v>1.4566363558480426</v>
      </c>
      <c r="H11">
        <f>100*(asset_prices!I13-asset_prices!I12)/asset_prices!I12</f>
        <v>-4.5783847722473654</v>
      </c>
      <c r="I11">
        <f>100*(asset_prices!J13-asset_prices!J12)/asset_prices!J12</f>
        <v>-1.0404641618497132</v>
      </c>
      <c r="J11">
        <f>100*(asset_prices!K13-asset_prices!K12)/asset_prices!K12</f>
        <v>0.90090296117319124</v>
      </c>
      <c r="K11">
        <f>100*(asset_prices!L13-asset_prices!L12)/asset_prices!L12</f>
        <v>-1.1198562420741078</v>
      </c>
      <c r="L11">
        <f>100*(asset_prices!M13-asset_prices!M12)/asset_prices!M12</f>
        <v>-0.77720205137455645</v>
      </c>
      <c r="M11">
        <f>100*(asset_prices!N13-asset_prices!N12)/asset_prices!N12</f>
        <v>1.5953917048951836</v>
      </c>
      <c r="N11">
        <f>100*(asset_prices!O13-asset_prices!O12)/asset_prices!O12</f>
        <v>-1.6502745117281399</v>
      </c>
      <c r="O11">
        <f>100*(asset_prices!P13-asset_prices!P12)/asset_prices!P12</f>
        <v>-1.7631304983494143</v>
      </c>
      <c r="P11">
        <f>100*(asset_prices!Q13-asset_prices!Q12)/asset_prices!Q12</f>
        <v>-2.6179702650290886</v>
      </c>
      <c r="Q11">
        <f>100*(asset_prices!R13-asset_prices!R12)/asset_prices!R12</f>
        <v>-0.67526167765883172</v>
      </c>
      <c r="R11">
        <f>100*(asset_prices!S13-asset_prices!S12)/asset_prices!S12</f>
        <v>-1.2152777777777777</v>
      </c>
      <c r="S11">
        <f>100*(asset_prices!T13-asset_prices!T12)/asset_prices!T12</f>
        <v>-0.51813514437576769</v>
      </c>
      <c r="T11">
        <f>100*(asset_prices!U13-asset_prices!U12)/asset_prices!U12</f>
        <v>-4.9825783972125439</v>
      </c>
      <c r="U11">
        <f>100*(asset_prices!V13-asset_prices!V12)/asset_prices!V12</f>
        <v>-1.0401630620349822</v>
      </c>
      <c r="V11">
        <f>100*(asset_prices!W13-asset_prices!W12)/asset_prices!W12</f>
        <v>0.42076363080497087</v>
      </c>
      <c r="W11">
        <f>100*(asset_prices!X13-asset_prices!X12)/asset_prices!X12</f>
        <v>0.17403279156544832</v>
      </c>
      <c r="X11">
        <f>100*(asset_prices!Y13-asset_prices!Y12)/asset_prices!Y12</f>
        <v>-2.4056266766432297</v>
      </c>
      <c r="Y11">
        <f>100*(asset_prices!Z13-asset_prices!Z12)/asset_prices!Z12</f>
        <v>-0.67592940292902737</v>
      </c>
      <c r="Z11">
        <f>100*(asset_prices!AA13-asset_prices!AA12)/asset_prices!AA12</f>
        <v>-0.1906258905381113</v>
      </c>
      <c r="AA11">
        <f>100*(asset_prices!AB13-asset_prices!AB12)/asset_prices!AB12</f>
        <v>-1.371424390996443</v>
      </c>
      <c r="AB11">
        <f>100*(asset_prices!AC13-asset_prices!AC12)/asset_prices!AC12</f>
        <v>-1.2710077330353293</v>
      </c>
      <c r="AC11">
        <f>100*(asset_prices!AD13-asset_prices!AD12)/asset_prices!AD12</f>
        <v>-2.3936170212765959</v>
      </c>
      <c r="AD11">
        <f>100*(asset_prices!AE13-asset_prices!AE12)/asset_prices!AE12</f>
        <v>-2.6968322950200205</v>
      </c>
    </row>
    <row r="12" spans="1:30" x14ac:dyDescent="0.3">
      <c r="A12">
        <f>100*(asset_prices!B14-asset_prices!B13)/asset_prices!B13</f>
        <v>1.2648190861420257</v>
      </c>
      <c r="B12">
        <f>100*(asset_prices!C14-asset_prices!C13)/asset_prices!C13</f>
        <v>-0.63381282477729628</v>
      </c>
      <c r="C12">
        <f>100*(asset_prices!D14-asset_prices!D13)/asset_prices!D13</f>
        <v>-0.18919243243243652</v>
      </c>
      <c r="D12">
        <f>100*(asset_prices!E14-asset_prices!E13)/asset_prices!E13</f>
        <v>-0.52674764394220885</v>
      </c>
      <c r="E12">
        <f>100*(asset_prices!F14-asset_prices!F13)/asset_prices!F13</f>
        <v>-0.69686411149825789</v>
      </c>
      <c r="F12">
        <f>100*(asset_prices!G14-asset_prices!G13)/asset_prices!G13</f>
        <v>-0.58711053122445822</v>
      </c>
      <c r="G12">
        <f>100*(asset_prices!H14-asset_prices!H13)/asset_prices!H13</f>
        <v>-0.10015686790753928</v>
      </c>
      <c r="H12">
        <f>100*(asset_prices!I14-asset_prices!I13)/asset_prices!I13</f>
        <v>1.0932298630320789</v>
      </c>
      <c r="I12">
        <f>100*(asset_prices!J14-asset_prices!J13)/asset_prices!J13</f>
        <v>0.55490479944342297</v>
      </c>
      <c r="J12">
        <f>100*(asset_prices!K14-asset_prices!K13)/asset_prices!K13</f>
        <v>-6.8685436730000951E-2</v>
      </c>
      <c r="K12">
        <f>100*(asset_prices!L14-asset_prices!L13)/asset_prices!L13</f>
        <v>-0.48974532971270585</v>
      </c>
      <c r="L12">
        <f>100*(asset_prices!M14-asset_prices!M13)/asset_prices!M13</f>
        <v>-0.81229998872904285</v>
      </c>
      <c r="M12">
        <f>100*(asset_prices!N14-asset_prices!N13)/asset_prices!N13</f>
        <v>-0.14955889220504517</v>
      </c>
      <c r="N12">
        <f>100*(asset_prices!O14-asset_prices!O13)/asset_prices!O13</f>
        <v>-0.87125013442934562</v>
      </c>
      <c r="O12">
        <f>100*(asset_prices!P14-asset_prices!P13)/asset_prices!P13</f>
        <v>0.66329483008449996</v>
      </c>
      <c r="P12">
        <f>100*(asset_prices!Q14-asset_prices!Q13)/asset_prices!Q13</f>
        <v>1.5930965814802522</v>
      </c>
      <c r="Q12">
        <f>100*(asset_prices!R14-asset_prices!R13)/asset_prices!R13</f>
        <v>-1.0506838482229508</v>
      </c>
      <c r="R12">
        <f>100*(asset_prices!S14-asset_prices!S13)/asset_prices!S13</f>
        <v>0.14645577035735208</v>
      </c>
      <c r="S12">
        <f>100*(asset_prices!T14-asset_prices!T13)/asset_prices!T13</f>
        <v>0.89961878931879247</v>
      </c>
      <c r="T12">
        <f>100*(asset_prices!U14-asset_prices!U13)/asset_prices!U13</f>
        <v>-4.3637697103043633</v>
      </c>
      <c r="U12">
        <f>100*(asset_prices!V14-asset_prices!V13)/asset_prices!V13</f>
        <v>-0.17517779918506851</v>
      </c>
      <c r="V12">
        <f>100*(asset_prices!W14-asset_prices!W13)/asset_prices!W13</f>
        <v>0.46554542659390263</v>
      </c>
      <c r="W12">
        <f>100*(asset_prices!X14-asset_prices!X13)/asset_prices!X13</f>
        <v>3.0229343427141591</v>
      </c>
      <c r="X12">
        <f>100*(asset_prices!Y14-asset_prices!Y13)/asset_prices!Y13</f>
        <v>0.34129801802817555</v>
      </c>
      <c r="Y12">
        <f>100*(asset_prices!Z14-asset_prices!Z13)/asset_prices!Z13</f>
        <v>-0.34026465028355385</v>
      </c>
      <c r="Z12">
        <f>100*(asset_prices!AA14-asset_prices!AA13)/asset_prices!AA13</f>
        <v>-2.0054153428166352</v>
      </c>
      <c r="AA12">
        <f>100*(asset_prices!AB14-asset_prices!AB13)/asset_prices!AB13</f>
        <v>-0.61799939544604954</v>
      </c>
      <c r="AB12">
        <f>100*(asset_prices!AC14-asset_prices!AC13)/asset_prices!AC13</f>
        <v>-1.0382084951375152</v>
      </c>
      <c r="AC12">
        <f>100*(asset_prices!AD14-asset_prices!AD13)/asset_prices!AD13</f>
        <v>-0.63578564940962756</v>
      </c>
      <c r="AD12">
        <f>100*(asset_prices!AE14-asset_prices!AE13)/asset_prices!AE13</f>
        <v>-4.4697454880980668E-2</v>
      </c>
    </row>
    <row r="13" spans="1:30" x14ac:dyDescent="0.3">
      <c r="A13">
        <f>100*(asset_prices!B15-asset_prices!B14)/asset_prices!B14</f>
        <v>0.15612892668442296</v>
      </c>
      <c r="B13">
        <f>100*(asset_prices!C15-asset_prices!C14)/asset_prices!C14</f>
        <v>-0.70164751973627626</v>
      </c>
      <c r="C13">
        <f>100*(asset_prices!D15-asset_prices!D14)/asset_prices!D14</f>
        <v>-5.4151639994089909E-2</v>
      </c>
      <c r="D13">
        <f>100*(asset_prices!E15-asset_prices!E14)/asset_prices!E14</f>
        <v>-0.77776103612487024</v>
      </c>
      <c r="E13">
        <f>100*(asset_prices!F15-asset_prices!F14)/asset_prices!F14</f>
        <v>1.1483253588516746</v>
      </c>
      <c r="F13">
        <f>100*(asset_prices!G15-asset_prices!G14)/asset_prices!G14</f>
        <v>-0.19107283780807058</v>
      </c>
      <c r="G13">
        <f>100*(asset_prices!H15-asset_prices!H14)/asset_prices!H14</f>
        <v>0.10025728246150192</v>
      </c>
      <c r="H13">
        <f>100*(asset_prices!I15-asset_prices!I14)/asset_prices!I14</f>
        <v>1.3517549485083802</v>
      </c>
      <c r="I13">
        <f>100*(asset_prices!J15-asset_prices!J14)/asset_prices!J14</f>
        <v>0.20331455834962597</v>
      </c>
      <c r="J13">
        <f>100*(asset_prices!K15-asset_prices!K14)/asset_prices!K14</f>
        <v>-1.1683828178694131</v>
      </c>
      <c r="K13">
        <f>100*(asset_prices!L15-asset_prices!L14)/asset_prices!L14</f>
        <v>1.0458365879145224</v>
      </c>
      <c r="L13">
        <f>100*(asset_prices!M15-asset_prices!M14)/asset_prices!M14</f>
        <v>-0.14744758412926337</v>
      </c>
      <c r="M13">
        <f>100*(asset_prices!N15-asset_prices!N14)/asset_prices!N14</f>
        <v>-1.6582810688138419</v>
      </c>
      <c r="N13">
        <f>100*(asset_prices!O15-asset_prices!O14)/asset_prices!O14</f>
        <v>1.6927133495390183</v>
      </c>
      <c r="O13">
        <f>100*(asset_prices!P15-asset_prices!P14)/asset_prices!P14</f>
        <v>2.1705378021812183</v>
      </c>
      <c r="P13">
        <f>100*(asset_prices!Q15-asset_prices!Q14)/asset_prices!Q14</f>
        <v>1.0454099967330936</v>
      </c>
      <c r="Q13">
        <f>100*(asset_prices!R15-asset_prices!R14)/asset_prices!R14</f>
        <v>-0.2498434325376426</v>
      </c>
      <c r="R13">
        <f>100*(asset_prices!S15-asset_prices!S14)/asset_prices!S14</f>
        <v>0.84820122842936529</v>
      </c>
      <c r="S13">
        <f>100*(asset_prices!T15-asset_prices!T14)/asset_prices!T14</f>
        <v>-4.1764417768472528</v>
      </c>
      <c r="T13">
        <f>100*(asset_prices!U15-asset_prices!U14)/asset_prices!U14</f>
        <v>0.80521472392638038</v>
      </c>
      <c r="U13">
        <f>100*(asset_prices!V15-asset_prices!V14)/asset_prices!V14</f>
        <v>0.90669688747657218</v>
      </c>
      <c r="V13">
        <f>100*(asset_prices!W15-asset_prices!W14)/asset_prices!W14</f>
        <v>0.69508613539388131</v>
      </c>
      <c r="W13">
        <f>100*(asset_prices!X15-asset_prices!X14)/asset_prices!X14</f>
        <v>-1.2478981343850164</v>
      </c>
      <c r="X13">
        <f>100*(asset_prices!Y15-asset_prices!Y14)/asset_prices!Y14</f>
        <v>0.71806399450991254</v>
      </c>
      <c r="Y13">
        <f>100*(asset_prices!Z15-asset_prices!Z14)/asset_prices!Z14</f>
        <v>-3.7936267071320182E-2</v>
      </c>
      <c r="Z13">
        <f>100*(asset_prices!AA15-asset_prices!AA14)/asset_prices!AA14</f>
        <v>0.47101023608096115</v>
      </c>
      <c r="AA13">
        <f>100*(asset_prices!AB15-asset_prices!AB14)/asset_prices!AB14</f>
        <v>2.6039661910342922</v>
      </c>
      <c r="AB13">
        <f>100*(asset_prices!AC15-asset_prices!AC14)/asset_prices!AC14</f>
        <v>1.9723067168106216</v>
      </c>
      <c r="AC13">
        <f>100*(asset_prices!AD15-asset_prices!AD14)/asset_prices!AD14</f>
        <v>1.1882998171846435</v>
      </c>
      <c r="AD13">
        <f>100*(asset_prices!AE15-asset_prices!AE14)/asset_prices!AE14</f>
        <v>3.2200340175502133</v>
      </c>
    </row>
    <row r="14" spans="1:30" x14ac:dyDescent="0.3">
      <c r="A14">
        <f>100*(asset_prices!B16-asset_prices!B15)/asset_prices!B15</f>
        <v>-0.66250597652374521</v>
      </c>
      <c r="B14">
        <f>100*(asset_prices!C16-asset_prices!C15)/asset_prices!C15</f>
        <v>0.78689876685375726</v>
      </c>
      <c r="C14">
        <f>100*(asset_prices!D16-asset_prices!D15)/asset_prices!D15</f>
        <v>-0.70441776151041502</v>
      </c>
      <c r="D14">
        <f>100*(asset_prices!E16-asset_prices!E15)/asset_prices!E15</f>
        <v>-1.9846561664014495</v>
      </c>
      <c r="E14">
        <f>100*(asset_prices!F16-asset_prices!F15)/asset_prices!F15</f>
        <v>-1.5137180700094608</v>
      </c>
      <c r="F14">
        <f>100*(asset_prices!G16-asset_prices!G15)/asset_prices!G15</f>
        <v>0.50470176443134773</v>
      </c>
      <c r="G14">
        <f>100*(asset_prices!H16-asset_prices!H15)/asset_prices!H15</f>
        <v>-0.33388376321047308</v>
      </c>
      <c r="H14">
        <f>100*(asset_prices!I16-asset_prices!I15)/asset_prices!I15</f>
        <v>-1.0373446378997087</v>
      </c>
      <c r="I14">
        <f>100*(asset_prices!J16-asset_prices!J15)/asset_prices!J15</f>
        <v>-0.92753971014493197</v>
      </c>
      <c r="J14">
        <f>100*(asset_prices!K16-asset_prices!K15)/asset_prices!K15</f>
        <v>0.55633030828240226</v>
      </c>
      <c r="K14">
        <f>100*(asset_prices!L16-asset_prices!L15)/asset_prices!L15</f>
        <v>-3.0745804383379554</v>
      </c>
      <c r="L14">
        <f>100*(asset_prices!M16-asset_prices!M15)/asset_prices!M15</f>
        <v>-0.73833398773838899</v>
      </c>
      <c r="M14">
        <f>100*(asset_prices!N16-asset_prices!N15)/asset_prices!N15</f>
        <v>-1.6862504419563615</v>
      </c>
      <c r="N14">
        <f>100*(asset_prices!O16-asset_prices!O15)/asset_prices!O15</f>
        <v>-1.2804122547014705</v>
      </c>
      <c r="O14">
        <f>100*(asset_prices!P16-asset_prices!P15)/asset_prices!P15</f>
        <v>-0.22761532384393329</v>
      </c>
      <c r="P14">
        <f>100*(asset_prices!Q16-asset_prices!Q15)/asset_prices!Q15</f>
        <v>-1.0669253152279341</v>
      </c>
      <c r="Q14">
        <f>100*(asset_prices!R16-asset_prices!R15)/asset_prices!R15</f>
        <v>-2.8803999666265945</v>
      </c>
      <c r="R14">
        <f>100*(asset_prices!S16-asset_prices!S15)/asset_prices!S15</f>
        <v>-5.1624129930394433</v>
      </c>
      <c r="S14">
        <f>100*(asset_prices!T16-asset_prices!T15)/asset_prices!T15</f>
        <v>0</v>
      </c>
      <c r="T14">
        <f>100*(asset_prices!U16-asset_prices!U15)/asset_prices!U15</f>
        <v>-2.3963484214530242</v>
      </c>
      <c r="U14">
        <f>100*(asset_prices!V16-asset_prices!V15)/asset_prices!V15</f>
        <v>-1.1884092320891484</v>
      </c>
      <c r="V14">
        <f>100*(asset_prices!W16-asset_prices!W15)/asset_prices!W15</f>
        <v>-1.5186336856700255</v>
      </c>
      <c r="W14">
        <f>100*(asset_prices!X16-asset_prices!X15)/asset_prices!X15</f>
        <v>-0.95627849688837463</v>
      </c>
      <c r="X14">
        <f>100*(asset_prices!Y16-asset_prices!Y15)/asset_prices!Y15</f>
        <v>-2.1388337881943018</v>
      </c>
      <c r="Y14">
        <f>100*(asset_prices!Z16-asset_prices!Z15)/asset_prices!Z15</f>
        <v>-1.2903225806451613</v>
      </c>
      <c r="Z14">
        <f>100*(asset_prices!AA16-asset_prices!AA15)/asset_prices!AA15</f>
        <v>-3.2331069897097722</v>
      </c>
      <c r="AA14">
        <f>100*(asset_prices!AB16-asset_prices!AB15)/asset_prices!AB15</f>
        <v>-1.1363662562707333</v>
      </c>
      <c r="AB14">
        <f>100*(asset_prices!AC16-asset_prices!AC15)/asset_prices!AC15</f>
        <v>-2.139918167001952</v>
      </c>
      <c r="AC14">
        <f>100*(asset_prices!AD16-asset_prices!AD15)/asset_prices!AD15</f>
        <v>-0.63233965672990067</v>
      </c>
      <c r="AD14">
        <f>100*(asset_prices!AE16-asset_prices!AE15)/asset_prices!AE15</f>
        <v>-3.8561582302378272</v>
      </c>
    </row>
    <row r="15" spans="1:30" x14ac:dyDescent="0.3">
      <c r="A15">
        <f>100*(asset_prices!B17-asset_prices!B16)/asset_prices!B16</f>
        <v>-6.237742583379136</v>
      </c>
      <c r="B15">
        <f>100*(asset_prices!C17-asset_prices!C16)/asset_prices!C16</f>
        <v>1.4818356141102773</v>
      </c>
      <c r="C15">
        <f>100*(asset_prices!D17-asset_prices!D16)/asset_prices!D16</f>
        <v>0.5184158253751685</v>
      </c>
      <c r="D15">
        <f>100*(asset_prices!E17-asset_prices!E16)/asset_prices!E16</f>
        <v>4.5261195364711719</v>
      </c>
      <c r="E15">
        <f>100*(asset_prices!F17-asset_prices!F16)/asset_prices!F16</f>
        <v>-1.5369836695485111</v>
      </c>
      <c r="F15">
        <f>100*(asset_prices!G17-asset_prices!G16)/asset_prices!G16</f>
        <v>-0.19047728281435508</v>
      </c>
      <c r="G15">
        <f>100*(asset_prices!H17-asset_prices!H16)/asset_prices!H16</f>
        <v>0.16750105526645589</v>
      </c>
      <c r="H15">
        <f>100*(asset_prices!I17-asset_prices!I16)/asset_prices!I16</f>
        <v>-2.3959248741958232</v>
      </c>
      <c r="I15">
        <f>100*(asset_prices!J17-asset_prices!J16)/asset_prices!J16</f>
        <v>-3.5693336536922224</v>
      </c>
      <c r="J15">
        <f>100*(asset_prices!K17-asset_prices!K16)/asset_prices!K16</f>
        <v>-0.27663138547865024</v>
      </c>
      <c r="K15">
        <f>100*(asset_prices!L17-asset_prices!L16)/asset_prices!L16</f>
        <v>-5.2763831302692257</v>
      </c>
      <c r="L15">
        <f>100*(asset_prices!M17-asset_prices!M16)/asset_prices!M16</f>
        <v>-3.7191292370002889</v>
      </c>
      <c r="M15">
        <f>100*(asset_prices!N17-asset_prices!N16)/asset_prices!N16</f>
        <v>-3.3307564493186375</v>
      </c>
      <c r="N15">
        <f>100*(asset_prices!O17-asset_prices!O16)/asset_prices!O16</f>
        <v>-4.6044084994328225</v>
      </c>
      <c r="O15">
        <f>100*(asset_prices!P17-asset_prices!P16)/asset_prices!P16</f>
        <v>-0.87452025271483169</v>
      </c>
      <c r="P15">
        <f>100*(asset_prices!Q17-asset_prices!Q16)/asset_prices!Q16</f>
        <v>-3.6274509803921569</v>
      </c>
      <c r="Q15">
        <f>100*(asset_prices!R17-asset_prices!R16)/asset_prices!R16</f>
        <v>-2.159898374023828</v>
      </c>
      <c r="R15">
        <f>100*(asset_prices!S17-asset_prices!S16)/asset_prices!S16</f>
        <v>-5.5045871559633026</v>
      </c>
      <c r="S15">
        <f>100*(asset_prices!T17-asset_prices!T16)/asset_prices!T16</f>
        <v>-2.7179203899446636</v>
      </c>
      <c r="T15">
        <f>100*(asset_prices!U17-asset_prices!U16)/asset_prices!U16</f>
        <v>-3.5463756819953236</v>
      </c>
      <c r="U15">
        <f>100*(asset_prices!V17-asset_prices!V16)/asset_prices!V16</f>
        <v>-3.7547648477110247</v>
      </c>
      <c r="V15">
        <f>100*(asset_prices!W17-asset_prices!W16)/asset_prices!W16</f>
        <v>-3.4579438984565094</v>
      </c>
      <c r="W15">
        <f>100*(asset_prices!X17-asset_prices!X16)/asset_prices!X16</f>
        <v>-6.448277561227691</v>
      </c>
      <c r="X15">
        <f>100*(asset_prices!Y17-asset_prices!Y16)/asset_prices!Y16</f>
        <v>-2.6840492254808002</v>
      </c>
      <c r="Y15">
        <f>100*(asset_prices!Z17-asset_prices!Z16)/asset_prices!Z16</f>
        <v>-4.2675893886966554</v>
      </c>
      <c r="Z15">
        <f>100*(asset_prices!AA17-asset_prices!AA16)/asset_prices!AA16</f>
        <v>-5.6130980152597862</v>
      </c>
      <c r="AA15">
        <f>100*(asset_prices!AB17-asset_prices!AB16)/asset_prices!AB16</f>
        <v>-5.5172430840856332</v>
      </c>
      <c r="AB15">
        <f>100*(asset_prices!AC17-asset_prices!AC16)/asset_prices!AC16</f>
        <v>-3.6164889743035702</v>
      </c>
      <c r="AC15">
        <f>100*(asset_prices!AD17-asset_prices!AD16)/asset_prices!AD16</f>
        <v>-2.0909090909090908</v>
      </c>
      <c r="AD15">
        <f>100*(asset_prices!AE17-asset_prices!AE16)/asset_prices!AE16</f>
        <v>-8.5624129946009671</v>
      </c>
    </row>
    <row r="16" spans="1:30" x14ac:dyDescent="0.3">
      <c r="A16">
        <f>100*(asset_prices!B18-asset_prices!B17)/asset_prices!B17</f>
        <v>-1.129710793889634</v>
      </c>
      <c r="B16">
        <f>100*(asset_prices!C18-asset_prices!C17)/asset_prices!C17</f>
        <v>-0.37682299467260177</v>
      </c>
      <c r="C16">
        <f>100*(asset_prices!D18-asset_prices!D17)/asset_prices!D17</f>
        <v>-2.7146037358515156E-2</v>
      </c>
      <c r="D16">
        <f>100*(asset_prices!E18-asset_prices!E17)/asset_prices!E17</f>
        <v>2.1650633298952111</v>
      </c>
      <c r="E16">
        <f>100*(asset_prices!F18-asset_prices!F17)/asset_prices!F17</f>
        <v>-3.2520325203252036E-2</v>
      </c>
      <c r="F16">
        <f>100*(asset_prices!G18-asset_prices!G17)/asset_prices!G17</f>
        <v>1.1276957465923854</v>
      </c>
      <c r="G16">
        <f>100*(asset_prices!H18-asset_prices!H17)/asset_prices!H17</f>
        <v>0.83611571139846086</v>
      </c>
      <c r="H16">
        <f>100*(asset_prices!I18-asset_prices!I17)/asset_prices!I17</f>
        <v>-2.5467868026921208</v>
      </c>
      <c r="I16">
        <f>100*(asset_prices!J18-asset_prices!J17)/asset_prices!J17</f>
        <v>-3.6104350070915934</v>
      </c>
      <c r="J16">
        <f>100*(asset_prices!K18-asset_prices!K17)/asset_prices!K17</f>
        <v>2.4965368064466795</v>
      </c>
      <c r="K16">
        <f>100*(asset_prices!L18-asset_prices!L17)/asset_prices!L17</f>
        <v>0.49734788379325984</v>
      </c>
      <c r="L16">
        <f>100*(asset_prices!M18-asset_prices!M17)/asset_prices!M17</f>
        <v>0.52533598786318025</v>
      </c>
      <c r="M16">
        <f>100*(asset_prices!N18-asset_prices!N17)/asset_prices!N17</f>
        <v>3.6401147486004288</v>
      </c>
      <c r="N16">
        <f>100*(asset_prices!O18-asset_prices!O17)/asset_prices!O17</f>
        <v>0.91774442577214532</v>
      </c>
      <c r="O16">
        <f>100*(asset_prices!P18-asset_prices!P17)/asset_prices!P17</f>
        <v>-1.4576218541171384</v>
      </c>
      <c r="P16">
        <f>100*(asset_prices!Q18-asset_prices!Q17)/asset_prices!Q17</f>
        <v>-0.77992539844014919</v>
      </c>
      <c r="Q16">
        <f>100*(asset_prices!R18-asset_prices!R17)/asset_prices!R17</f>
        <v>-0.36243456937150842</v>
      </c>
      <c r="R16">
        <f>100*(asset_prices!S18-asset_prices!S17)/asset_prices!S17</f>
        <v>-1.5533980582524272</v>
      </c>
      <c r="S16">
        <f>100*(asset_prices!T18-asset_prices!T17)/asset_prices!T17</f>
        <v>0.83060105155308717</v>
      </c>
      <c r="T16">
        <f>100*(asset_prices!U18-asset_prices!U17)/asset_prices!U17</f>
        <v>-0.30303030303030304</v>
      </c>
      <c r="U16">
        <f>100*(asset_prices!V18-asset_prices!V17)/asset_prices!V17</f>
        <v>1.7677575597598545</v>
      </c>
      <c r="V16">
        <f>100*(asset_prices!W18-asset_prices!W17)/asset_prices!W17</f>
        <v>2.9525621115684397</v>
      </c>
      <c r="W16">
        <f>100*(asset_prices!X18-asset_prices!X17)/asset_prices!X17</f>
        <v>1.6586771201604507</v>
      </c>
      <c r="X16">
        <f>100*(asset_prices!Y18-asset_prices!Y17)/asset_prices!Y17</f>
        <v>7.8803322228427911E-2</v>
      </c>
      <c r="Y16">
        <f>100*(asset_prices!Z18-asset_prices!Z17)/asset_prices!Z17</f>
        <v>-1.606425702811245</v>
      </c>
      <c r="Z16">
        <f>100*(asset_prices!AA18-asset_prices!AA17)/asset_prices!AA17</f>
        <v>2.5132707964601764</v>
      </c>
      <c r="AA16">
        <f>100*(asset_prices!AB18-asset_prices!AB17)/asset_prices!AB17</f>
        <v>-1.1759926567072532</v>
      </c>
      <c r="AB16">
        <f>100*(asset_prices!AC18-asset_prices!AC17)/asset_prices!AC17</f>
        <v>4.4502610099207809</v>
      </c>
      <c r="AC16">
        <f>100*(asset_prices!AD18-asset_prices!AD17)/asset_prices!AD17</f>
        <v>9.2850510677808723E-2</v>
      </c>
      <c r="AD16">
        <f>100*(asset_prices!AE18-asset_prices!AE17)/asset_prices!AE17</f>
        <v>2.6614112262752858</v>
      </c>
    </row>
    <row r="17" spans="1:30" x14ac:dyDescent="0.3">
      <c r="A17">
        <f>100*(asset_prices!B19-asset_prices!B18)/asset_prices!B18</f>
        <v>0.25392141825117831</v>
      </c>
      <c r="B17">
        <f>100*(asset_prices!C19-asset_prices!C18)/asset_prices!C18</f>
        <v>-0.64617651648038699</v>
      </c>
      <c r="C17">
        <f>100*(asset_prices!D19-asset_prices!D18)/asset_prices!D18</f>
        <v>0.46158350675808746</v>
      </c>
      <c r="D17">
        <f>100*(asset_prices!E19-asset_prices!E18)/asset_prices!E18</f>
        <v>-1.0356883397904246</v>
      </c>
      <c r="E17">
        <f>100*(asset_prices!F19-asset_prices!F18)/asset_prices!F18</f>
        <v>0.22771633051398829</v>
      </c>
      <c r="F17">
        <f>100*(asset_prices!G19-asset_prices!G18)/asset_prices!G18</f>
        <v>1.4925247515357531</v>
      </c>
      <c r="G17">
        <f>100*(asset_prices!H19-asset_prices!H18)/asset_prices!H18</f>
        <v>0.82919310513682754</v>
      </c>
      <c r="H17">
        <f>100*(asset_prices!I19-asset_prices!I18)/asset_prices!I18</f>
        <v>0.28337099844444885</v>
      </c>
      <c r="I17">
        <f>100*(asset_prices!J19-asset_prices!J18)/asset_prices!J18</f>
        <v>1.6367585154513551</v>
      </c>
      <c r="J17">
        <f>100*(asset_prices!K19-asset_prices!K18)/asset_prices!K18</f>
        <v>0.81190593751205553</v>
      </c>
      <c r="K17">
        <f>100*(asset_prices!L19-asset_prices!L18)/asset_prices!L18</f>
        <v>0.95677352445731267</v>
      </c>
      <c r="L17">
        <f>100*(asset_prices!M19-asset_prices!M18)/asset_prices!M18</f>
        <v>2.7666785624764749</v>
      </c>
      <c r="M17">
        <f>100*(asset_prices!N19-asset_prices!N18)/asset_prices!N18</f>
        <v>5.599732892180854</v>
      </c>
      <c r="N17">
        <f>100*(asset_prices!O19-asset_prices!O18)/asset_prices!O18</f>
        <v>2.3576965857829446</v>
      </c>
      <c r="O17">
        <f>100*(asset_prices!P19-asset_prices!P18)/asset_prices!P18</f>
        <v>-0.58388531814245592</v>
      </c>
      <c r="P17">
        <f>100*(asset_prices!Q19-asset_prices!Q18)/asset_prices!Q18</f>
        <v>1.7088174982911826</v>
      </c>
      <c r="Q17">
        <f>100*(asset_prices!R19-asset_prices!R18)/asset_prices!R18</f>
        <v>1.6203667153680135</v>
      </c>
      <c r="R17">
        <f>100*(asset_prices!S19-asset_prices!S18)/asset_prices!S18</f>
        <v>1.5121630506245891</v>
      </c>
      <c r="S17">
        <f>100*(asset_prices!T19-asset_prices!T18)/asset_prices!T18</f>
        <v>-4.9920113252771549E-2</v>
      </c>
      <c r="T17">
        <f>100*(asset_prices!U19-asset_prices!U18)/asset_prices!U18</f>
        <v>2.3708206686930091</v>
      </c>
      <c r="U17">
        <f>100*(asset_prices!V19-asset_prices!V18)/asset_prices!V18</f>
        <v>-2.9949539962398349E-2</v>
      </c>
      <c r="V17">
        <f>100*(asset_prices!W19-asset_prices!W18)/asset_prices!W18</f>
        <v>0.84626002380942134</v>
      </c>
      <c r="W17">
        <f>100*(asset_prices!X19-asset_prices!X18)/asset_prices!X18</f>
        <v>2.3567808530590733</v>
      </c>
      <c r="X17">
        <f>100*(asset_prices!Y19-asset_prices!Y18)/asset_prices!Y18</f>
        <v>1.5354276075673463</v>
      </c>
      <c r="Y17">
        <f>100*(asset_prices!Z19-asset_prices!Z18)/asset_prices!Z18</f>
        <v>-0.93877551020408168</v>
      </c>
      <c r="Z17">
        <f>100*(asset_prices!AA19-asset_prices!AA18)/asset_prices!AA18</f>
        <v>1.5884012979420403</v>
      </c>
      <c r="AA17">
        <f>100*(asset_prices!AB19-asset_prices!AB18)/asset_prices!AB18</f>
        <v>3.8572052048772605</v>
      </c>
      <c r="AB17">
        <f>100*(asset_prices!AC19-asset_prices!AC18)/asset_prices!AC18</f>
        <v>0.66833859593940004</v>
      </c>
      <c r="AC17">
        <f>100*(asset_prices!AD19-asset_prices!AD18)/asset_prices!AD18</f>
        <v>1.1131725417439704</v>
      </c>
      <c r="AD17">
        <f>100*(asset_prices!AE19-asset_prices!AE18)/asset_prices!AE18</f>
        <v>3.4565512721852647</v>
      </c>
    </row>
    <row r="18" spans="1:30" x14ac:dyDescent="0.3">
      <c r="A18">
        <f>100*(asset_prices!B20-asset_prices!B19)/asset_prices!B19</f>
        <v>-0.75981310673865676</v>
      </c>
      <c r="B18">
        <f>100*(asset_prices!C20-asset_prices!C19)/asset_prices!C19</f>
        <v>0.88832478970145512</v>
      </c>
      <c r="C18">
        <f>100*(asset_prices!D20-asset_prices!D19)/asset_prices!D19</f>
        <v>0.16216378378378585</v>
      </c>
      <c r="D18">
        <f>100*(asset_prices!E20-asset_prices!E19)/asset_prices!E19</f>
        <v>1.4973480975499096</v>
      </c>
      <c r="E18">
        <f>100*(asset_prices!F20-asset_prices!F19)/asset_prices!F19</f>
        <v>2.012333657903278</v>
      </c>
      <c r="F18">
        <f>100*(asset_prices!G20-asset_prices!G19)/asset_prices!G19</f>
        <v>1.4198868216979188</v>
      </c>
      <c r="G18">
        <f>100*(asset_prices!H20-asset_prices!H19)/asset_prices!H19</f>
        <v>-0.65789302010482753</v>
      </c>
      <c r="H18">
        <f>100*(asset_prices!I20-asset_prices!I19)/asset_prices!I19</f>
        <v>1.0675025144468944</v>
      </c>
      <c r="I18">
        <f>100*(asset_prices!J20-asset_prices!J19)/asset_prices!J19</f>
        <v>0.43356891483868915</v>
      </c>
      <c r="J18">
        <f>100*(asset_prices!K20-asset_prices!K19)/asset_prices!K19</f>
        <v>-3.1543604026845613</v>
      </c>
      <c r="K18">
        <f>100*(asset_prices!L20-asset_prices!L19)/asset_prices!L19</f>
        <v>-0.65358987870065721</v>
      </c>
      <c r="L18">
        <f>100*(asset_prices!M20-asset_prices!M19)/asset_prices!M19</f>
        <v>-5.9827354444749008E-2</v>
      </c>
      <c r="M18">
        <f>100*(asset_prices!N20-asset_prices!N19)/asset_prices!N19</f>
        <v>0.36607270843079975</v>
      </c>
      <c r="N18">
        <f>100*(asset_prices!O20-asset_prices!O19)/asset_prices!O19</f>
        <v>-1.3820338080413095</v>
      </c>
      <c r="O18">
        <f>100*(asset_prices!P20-asset_prices!P19)/asset_prices!P19</f>
        <v>0.54815861283334333</v>
      </c>
      <c r="P18">
        <f>100*(asset_prices!Q20-asset_prices!Q19)/asset_prices!Q19</f>
        <v>0.77284946236559138</v>
      </c>
      <c r="Q18">
        <f>100*(asset_prices!R20-asset_prices!R19)/asset_prices!R19</f>
        <v>1.4643677178072392</v>
      </c>
      <c r="R18">
        <f>100*(asset_prices!S20-asset_prices!S19)/asset_prices!S19</f>
        <v>0.25906735751295334</v>
      </c>
      <c r="S18">
        <f>100*(asset_prices!T20-asset_prices!T19)/asset_prices!T19</f>
        <v>0.79920090222872686</v>
      </c>
      <c r="T18">
        <f>100*(asset_prices!U20-asset_prices!U19)/asset_prices!U19</f>
        <v>3.4045922406967537</v>
      </c>
      <c r="U18">
        <f>100*(asset_prices!V20-asset_prices!V19)/asset_prices!V19</f>
        <v>-0.32954360562722246</v>
      </c>
      <c r="V18">
        <f>100*(asset_prices!W20-asset_prices!W19)/asset_prices!W19</f>
        <v>-0.27971952012552653</v>
      </c>
      <c r="W18">
        <f>100*(asset_prices!X20-asset_prices!X19)/asset_prices!X19</f>
        <v>-1.4169306154450882</v>
      </c>
      <c r="X18">
        <f>100*(asset_prices!Y20-asset_prices!Y19)/asset_prices!Y19</f>
        <v>-0.8530406355009752</v>
      </c>
      <c r="Y18">
        <f>100*(asset_prices!Z20-asset_prices!Z19)/asset_prices!Z19</f>
        <v>0.70045323444581786</v>
      </c>
      <c r="Z18">
        <f>100*(asset_prices!AA20-asset_prices!AA19)/asset_prices!AA19</f>
        <v>-1.8524813052345399</v>
      </c>
      <c r="AA18">
        <f>100*(asset_prices!AB20-asset_prices!AB19)/asset_prices!AB19</f>
        <v>-3.9513691936199129E-2</v>
      </c>
      <c r="AB18">
        <f>100*(asset_prices!AC20-asset_prices!AC19)/asset_prices!AC19</f>
        <v>-1.1618244845134389</v>
      </c>
      <c r="AC18">
        <f>100*(asset_prices!AD20-asset_prices!AD19)/asset_prices!AD19</f>
        <v>1.4678899082568808</v>
      </c>
      <c r="AD18">
        <f>100*(asset_prices!AE20-asset_prices!AE19)/asset_prices!AE19</f>
        <v>-2.9698347678145871</v>
      </c>
    </row>
    <row r="19" spans="1:30" x14ac:dyDescent="0.3">
      <c r="A19">
        <f>100*(asset_prices!B21-asset_prices!B20)/asset_prices!B20</f>
        <v>0.42534779289778935</v>
      </c>
      <c r="B19">
        <f>100*(asset_prices!C21-asset_prices!C20)/asset_prices!C20</f>
        <v>-0.48742399423648608</v>
      </c>
      <c r="C19">
        <f>100*(asset_prices!D21-asset_prices!D20)/asset_prices!D20</f>
        <v>-0.16190123860926423</v>
      </c>
      <c r="D19">
        <f>100*(asset_prices!E21-asset_prices!E20)/asset_prices!E20</f>
        <v>1.2214416246557058</v>
      </c>
      <c r="E19">
        <f>100*(asset_prices!F21-asset_prices!F20)/asset_prices!F20</f>
        <v>0.44543429844097998</v>
      </c>
      <c r="F19">
        <f>100*(asset_prices!G21-asset_prices!G20)/asset_prices!G20</f>
        <v>1.1333298922036721</v>
      </c>
      <c r="G19">
        <f>100*(asset_prices!H21-asset_prices!H20)/asset_prices!H20</f>
        <v>-1.9536441021780466</v>
      </c>
      <c r="H19">
        <f>100*(asset_prices!I21-asset_prices!I20)/asset_prices!I20</f>
        <v>-1.8328688317964457</v>
      </c>
      <c r="I19">
        <f>100*(asset_prices!J21-asset_prices!J20)/asset_prices!J20</f>
        <v>0.7400629321022455</v>
      </c>
      <c r="J19">
        <f>100*(asset_prices!K21-asset_prices!K20)/asset_prices!K20</f>
        <v>-0.20790228257999674</v>
      </c>
      <c r="K19">
        <f>100*(asset_prices!L21-asset_prices!L20)/asset_prices!L20</f>
        <v>-2.8618395841653461</v>
      </c>
      <c r="L19">
        <f>100*(asset_prices!M21-asset_prices!M20)/asset_prices!M20</f>
        <v>-1.1074502417087237</v>
      </c>
      <c r="M19">
        <f>100*(asset_prices!N21-asset_prices!N20)/asset_prices!N20</f>
        <v>-1.2505267782682776</v>
      </c>
      <c r="N19">
        <f>100*(asset_prices!O21-asset_prices!O20)/asset_prices!O20</f>
        <v>-0.66733527956182659</v>
      </c>
      <c r="O19">
        <f>100*(asset_prices!P21-asset_prices!P20)/asset_prices!P20</f>
        <v>-7.7872990926042135E-2</v>
      </c>
      <c r="P19">
        <f>100*(asset_prices!Q21-asset_prices!Q20)/asset_prices!Q20</f>
        <v>0.53351117039013007</v>
      </c>
      <c r="Q19">
        <f>100*(asset_prices!R21-asset_prices!R20)/asset_prices!R20</f>
        <v>-1.1866591725273956</v>
      </c>
      <c r="R19">
        <f>100*(asset_prices!S21-asset_prices!S20)/asset_prices!S20</f>
        <v>1.5503875968992249</v>
      </c>
      <c r="S19">
        <f>100*(asset_prices!T21-asset_prices!T20)/asset_prices!T20</f>
        <v>-2.9236875172720169</v>
      </c>
      <c r="T19">
        <f>100*(asset_prices!U21-asset_prices!U20)/asset_prices!U20</f>
        <v>0.38284839203675347</v>
      </c>
      <c r="U19">
        <f>100*(asset_prices!V21-asset_prices!V20)/asset_prices!V20</f>
        <v>-0.57107864607051351</v>
      </c>
      <c r="V19">
        <f>100*(asset_prices!W21-asset_prices!W20)/asset_prices!W20</f>
        <v>-0.3740007491431509</v>
      </c>
      <c r="W19">
        <f>100*(asset_prices!X21-asset_prices!X20)/asset_prices!X20</f>
        <v>-3.8807039739703511</v>
      </c>
      <c r="X19">
        <f>100*(asset_prices!Y21-asset_prices!Y20)/asset_prices!Y20</f>
        <v>3.9105037522552663E-2</v>
      </c>
      <c r="Y19">
        <f>100*(asset_prices!Z21-asset_prices!Z20)/asset_prices!Z20</f>
        <v>-0.98199672667757776</v>
      </c>
      <c r="Z19">
        <f>100*(asset_prices!AA21-asset_prices!AA20)/asset_prices!AA20</f>
        <v>-2.1471887445887416</v>
      </c>
      <c r="AA19">
        <f>100*(asset_prices!AB21-asset_prices!AB20)/asset_prices!AB20</f>
        <v>-2.7668017349620517</v>
      </c>
      <c r="AB19">
        <f>100*(asset_prices!AC21-asset_prices!AC20)/asset_prices!AC20</f>
        <v>1.5952990462811012</v>
      </c>
      <c r="AC19">
        <f>100*(asset_prices!AD21-asset_prices!AD20)/asset_prices!AD20</f>
        <v>-0.9041591320072333</v>
      </c>
      <c r="AD19">
        <f>100*(asset_prices!AE21-asset_prices!AE20)/asset_prices!AE20</f>
        <v>-1.6738392985088568</v>
      </c>
    </row>
    <row r="20" spans="1:30" x14ac:dyDescent="0.3">
      <c r="A20">
        <f>100*(asset_prices!B22-asset_prices!B21)/asset_prices!B21</f>
        <v>1.3977125673730173</v>
      </c>
      <c r="B20">
        <f>100*(asset_prices!C22-asset_prices!C21)/asset_prices!C21</f>
        <v>-3.1599720487184076E-2</v>
      </c>
      <c r="C20">
        <f>100*(asset_prices!D22-asset_prices!D21)/asset_prices!D21</f>
        <v>0.67567567567567566</v>
      </c>
      <c r="D20">
        <f>100*(asset_prices!E22-asset_prices!E21)/asset_prices!E21</f>
        <v>1.8805885714831001</v>
      </c>
      <c r="E20">
        <f>100*(asset_prices!F22-asset_prices!F21)/asset_prices!F21</f>
        <v>0.25340513145391197</v>
      </c>
      <c r="F20">
        <f>100*(asset_prices!G22-asset_prices!G21)/asset_prices!G21</f>
        <v>-2.1094290713828459</v>
      </c>
      <c r="G20">
        <f>100*(asset_prices!H22-asset_prices!H21)/asset_prices!H21</f>
        <v>-2.5329241694487892</v>
      </c>
      <c r="H20">
        <f>100*(asset_prices!I22-asset_prices!I21)/asset_prices!I21</f>
        <v>2.8164587373009731</v>
      </c>
      <c r="I20">
        <f>100*(asset_prices!J22-asset_prices!J21)/asset_prices!J21</f>
        <v>2.1732402017787407</v>
      </c>
      <c r="J20">
        <f>100*(asset_prices!K22-asset_prices!K21)/asset_prices!K21</f>
        <v>5.9027777777777777</v>
      </c>
      <c r="K20">
        <f>100*(asset_prices!L22-asset_prices!L21)/asset_prices!L21</f>
        <v>2.8106942614409682</v>
      </c>
      <c r="L20">
        <f>100*(asset_prices!M22-asset_prices!M21)/asset_prices!M21</f>
        <v>1.0290554056255408</v>
      </c>
      <c r="M20">
        <f>100*(asset_prices!N22-asset_prices!N21)/asset_prices!N21</f>
        <v>-0.45377493547305825</v>
      </c>
      <c r="N20">
        <f>100*(asset_prices!O22-asset_prices!O21)/asset_prices!O21</f>
        <v>1.51158556914466</v>
      </c>
      <c r="O20">
        <f>100*(asset_prices!P22-asset_prices!P21)/asset_prices!P21</f>
        <v>0.97427776813461731</v>
      </c>
      <c r="P20">
        <f>100*(asset_prices!Q22-asset_prices!Q21)/asset_prices!Q21</f>
        <v>2.189054726368159</v>
      </c>
      <c r="Q20">
        <f>100*(asset_prices!R22-asset_prices!R21)/asset_prices!R21</f>
        <v>0.64914284430265523</v>
      </c>
      <c r="R20">
        <f>100*(asset_prices!S22-asset_prices!S21)/asset_prices!S21</f>
        <v>1.2086513994910941</v>
      </c>
      <c r="S20">
        <f>100*(asset_prices!T22-asset_prices!T21)/asset_prices!T21</f>
        <v>-0.91883858081348502</v>
      </c>
      <c r="T20">
        <f>100*(asset_prices!U22-asset_prices!U21)/asset_prices!U21</f>
        <v>3.8138825324180017E-2</v>
      </c>
      <c r="U20">
        <f>100*(asset_prices!V22-asset_prices!V21)/asset_prices!V21</f>
        <v>2.1160762450704396</v>
      </c>
      <c r="V20">
        <f>100*(asset_prices!W22-asset_prices!W21)/asset_prices!W21</f>
        <v>1.1731596741827246</v>
      </c>
      <c r="W20">
        <f>100*(asset_prices!X22-asset_prices!X21)/asset_prices!X21</f>
        <v>-0.37382887210189336</v>
      </c>
      <c r="X20">
        <f>100*(asset_prices!Y22-asset_prices!Y21)/asset_prices!Y21</f>
        <v>3.6356543127239296</v>
      </c>
      <c r="Y20">
        <f>100*(asset_prices!Z22-asset_prices!Z21)/asset_prices!Z21</f>
        <v>0.86776859504132231</v>
      </c>
      <c r="Z20">
        <f>100*(asset_prices!AA22-asset_prices!AA21)/asset_prices!AA21</f>
        <v>1.3095054320342943</v>
      </c>
      <c r="AA20">
        <f>100*(asset_prices!AB22-asset_prices!AB21)/asset_prices!AB21</f>
        <v>0.44715590840436303</v>
      </c>
      <c r="AB20">
        <f>100*(asset_prices!AC22-asset_prices!AC21)/asset_prices!AC21</f>
        <v>-0.45454882626888565</v>
      </c>
      <c r="AC20">
        <f>100*(asset_prices!AD22-asset_prices!AD21)/asset_prices!AD21</f>
        <v>1.3686131386861313</v>
      </c>
      <c r="AD20">
        <f>100*(asset_prices!AE22-asset_prices!AE21)/asset_prices!AE21</f>
        <v>4.9610918025447415</v>
      </c>
    </row>
    <row r="21" spans="1:30" x14ac:dyDescent="0.3">
      <c r="A21">
        <f>100*(asset_prices!B23-asset_prices!B22)/asset_prices!B22</f>
        <v>-0.25062259947000015</v>
      </c>
      <c r="B21">
        <f>100*(asset_prices!C23-asset_prices!C22)/asset_prices!C22</f>
        <v>0.31610500185972917</v>
      </c>
      <c r="C21">
        <f>100*(asset_prices!D23-asset_prices!D22)/asset_prices!D22</f>
        <v>-0.13422818791946309</v>
      </c>
      <c r="D21">
        <f>100*(asset_prices!E23-asset_prices!E22)/asset_prices!E22</f>
        <v>-1.5843754816967386</v>
      </c>
      <c r="E21">
        <f>100*(asset_prices!F23-asset_prices!F22)/asset_prices!F22</f>
        <v>0.41074249605055291</v>
      </c>
      <c r="F21">
        <f>100*(asset_prices!G23-asset_prices!G22)/asset_prices!G22</f>
        <v>1.0101071007043667</v>
      </c>
      <c r="G21">
        <f>100*(asset_prices!H23-asset_prices!H22)/asset_prices!H22</f>
        <v>0.5543947019503418</v>
      </c>
      <c r="H21">
        <f>100*(asset_prices!I23-asset_prices!I22)/asset_prices!I22</f>
        <v>1.6928235150013831</v>
      </c>
      <c r="I21">
        <f>100*(asset_prices!J23-asset_prices!J22)/asset_prices!J22</f>
        <v>1.1983223917910986</v>
      </c>
      <c r="J21">
        <f>100*(asset_prices!K23-asset_prices!K22)/asset_prices!K22</f>
        <v>0</v>
      </c>
      <c r="K21">
        <f>100*(asset_prices!L23-asset_prices!L22)/asset_prices!L22</f>
        <v>1.0869624738225547</v>
      </c>
      <c r="L21">
        <f>100*(asset_prices!M23-asset_prices!M22)/asset_prices!M22</f>
        <v>-0.83883015884043122</v>
      </c>
      <c r="M21">
        <f>100*(asset_prices!N23-asset_prices!N22)/asset_prices!N22</f>
        <v>3.1803259115007845</v>
      </c>
      <c r="N21">
        <f>100*(asset_prices!O23-asset_prices!O22)/asset_prices!O22</f>
        <v>2.0185335602605368</v>
      </c>
      <c r="O21">
        <f>100*(asset_prices!P23-asset_prices!P22)/asset_prices!P22</f>
        <v>-1.235048305345217</v>
      </c>
      <c r="P21">
        <f>100*(asset_prices!Q23-asset_prices!Q22)/asset_prices!Q22</f>
        <v>1.7851346965271015</v>
      </c>
      <c r="Q21">
        <f>100*(asset_prices!R23-asset_prices!R22)/asset_prices!R22</f>
        <v>1.1609179466923703</v>
      </c>
      <c r="R21">
        <f>100*(asset_prices!S23-asset_prices!S22)/asset_prices!S22</f>
        <v>1.8856065367693275</v>
      </c>
      <c r="S21">
        <f>100*(asset_prices!T23-asset_prices!T22)/asset_prices!T22</f>
        <v>0.77279642989646224</v>
      </c>
      <c r="T21">
        <f>100*(asset_prices!U23-asset_prices!U22)/asset_prices!U22</f>
        <v>1.0293556995806328</v>
      </c>
      <c r="U21">
        <f>100*(asset_prices!V23-asset_prices!V22)/asset_prices!V22</f>
        <v>8.8811295530811171E-2</v>
      </c>
      <c r="V21">
        <f>100*(asset_prices!W23-asset_prices!W22)/asset_prices!W22</f>
        <v>-0.2782997120810678</v>
      </c>
      <c r="W21">
        <f>100*(asset_prices!X23-asset_prices!X22)/asset_prices!X22</f>
        <v>2.1763549681841812</v>
      </c>
      <c r="X21">
        <f>100*(asset_prices!Y23-asset_prices!Y22)/asset_prices!Y22</f>
        <v>0.26405132237517298</v>
      </c>
      <c r="Y21">
        <f>100*(asset_prices!Z23-asset_prices!Z22)/asset_prices!Z22</f>
        <v>0.90126997132322817</v>
      </c>
      <c r="Z21">
        <f>100*(asset_prices!AA23-asset_prices!AA22)/asset_prices!AA22</f>
        <v>2.3755467248908264</v>
      </c>
      <c r="AA21">
        <f>100*(asset_prices!AB23-asset_prices!AB22)/asset_prices!AB22</f>
        <v>0</v>
      </c>
      <c r="AB21">
        <f>100*(asset_prices!AC23-asset_prices!AC22)/asset_prices!AC22</f>
        <v>-0.12452876938739875</v>
      </c>
      <c r="AC21">
        <f>100*(asset_prices!AD23-asset_prices!AD22)/asset_prices!AD22</f>
        <v>0.45004500450045004</v>
      </c>
      <c r="AD21">
        <f>100*(asset_prices!AE23-asset_prices!AE22)/asset_prices!AE22</f>
        <v>3.5681117282709884</v>
      </c>
    </row>
    <row r="22" spans="1:30" x14ac:dyDescent="0.3">
      <c r="A22">
        <f>100*(asset_prices!B24-asset_prices!B23)/asset_prices!B23</f>
        <v>1.2144040902695259</v>
      </c>
      <c r="B22">
        <f>100*(asset_prices!C24-asset_prices!C23)/asset_prices!C23</f>
        <v>-0.17331342648931797</v>
      </c>
      <c r="C22">
        <f>100*(asset_prices!D24-asset_prices!D23)/asset_prices!D23</f>
        <v>0.48386774193547977</v>
      </c>
      <c r="D22">
        <f>100*(asset_prices!E24-asset_prices!E23)/asset_prices!E23</f>
        <v>3.4073209360984693</v>
      </c>
      <c r="E22">
        <f>100*(asset_prices!F24-asset_prices!F23)/asset_prices!F23</f>
        <v>1.1327879169288861</v>
      </c>
      <c r="F22">
        <f>100*(asset_prices!G24-asset_prices!G23)/asset_prices!G23</f>
        <v>0.66666011943517112</v>
      </c>
      <c r="G22">
        <f>100*(asset_prices!H24-asset_prices!H23)/asset_prices!H23</f>
        <v>-1.4128188558185726</v>
      </c>
      <c r="H22">
        <f>100*(asset_prices!I24-asset_prices!I23)/asset_prices!I23</f>
        <v>0.99879563112065417</v>
      </c>
      <c r="I22">
        <f>100*(asset_prices!J24-asset_prices!J23)/asset_prices!J23</f>
        <v>2.4274755154816687</v>
      </c>
      <c r="J22">
        <f>100*(asset_prices!K24-asset_prices!K23)/asset_prices!K23</f>
        <v>4.918032786885246</v>
      </c>
      <c r="K22">
        <f>100*(asset_prices!L24-asset_prices!L23)/asset_prices!L23</f>
        <v>1.7595306170990093</v>
      </c>
      <c r="L22">
        <f>100*(asset_prices!M24-asset_prices!M23)/asset_prices!M23</f>
        <v>-9.0632058598975704E-2</v>
      </c>
      <c r="M22">
        <f>100*(asset_prices!N24-asset_prices!N23)/asset_prices!N23</f>
        <v>-0.72947194796656745</v>
      </c>
      <c r="N22">
        <f>100*(asset_prices!O24-asset_prices!O23)/asset_prices!O23</f>
        <v>-0.94064125727623193</v>
      </c>
      <c r="O22">
        <f>100*(asset_prices!P24-asset_prices!P23)/asset_prices!P23</f>
        <v>2.2665207435584627</v>
      </c>
      <c r="P22">
        <f>100*(asset_prices!Q24-asset_prices!Q23)/asset_prices!Q23</f>
        <v>2.0408163265306123</v>
      </c>
      <c r="Q22">
        <f>100*(asset_prices!R24-asset_prices!R23)/asset_prices!R23</f>
        <v>-6.3753125329235716E-2</v>
      </c>
      <c r="R22">
        <f>100*(asset_prices!S24-asset_prices!S23)/asset_prices!S23</f>
        <v>-0.33929673041332509</v>
      </c>
      <c r="S22">
        <f>100*(asset_prices!T24-asset_prices!T23)/asset_prices!T23</f>
        <v>0.17894077202349329</v>
      </c>
      <c r="T22">
        <f>100*(asset_prices!U24-asset_prices!U23)/asset_prices!U23</f>
        <v>1.6981132075471699</v>
      </c>
      <c r="U22">
        <f>100*(asset_prices!V24-asset_prices!V23)/asset_prices!V23</f>
        <v>1.1830849990169672</v>
      </c>
      <c r="V22">
        <f>100*(asset_prices!W24-asset_prices!W23)/asset_prices!W23</f>
        <v>0.69767251357484472</v>
      </c>
      <c r="W22">
        <f>100*(asset_prices!X24-asset_prices!X23)/asset_prices!X23</f>
        <v>-5.6922452727626469</v>
      </c>
      <c r="X22">
        <f>100*(asset_prices!Y24-asset_prices!Y23)/asset_prices!Y23</f>
        <v>1.9563562185523444</v>
      </c>
      <c r="Y22">
        <f>100*(asset_prices!Z24-asset_prices!Z23)/asset_prices!Z23</f>
        <v>1.9082419813235891</v>
      </c>
      <c r="Z22">
        <f>100*(asset_prices!AA24-asset_prices!AA23)/asset_prices!AA23</f>
        <v>-1.7232588148502066</v>
      </c>
      <c r="AA22">
        <f>100*(asset_prices!AB24-asset_prices!AB23)/asset_prices!AB23</f>
        <v>1.0117401477024148</v>
      </c>
      <c r="AB22">
        <f>100*(asset_prices!AC24-asset_prices!AC23)/asset_prices!AC23</f>
        <v>2.1197000937570256</v>
      </c>
      <c r="AC22">
        <f>100*(asset_prices!AD24-asset_prices!AD23)/asset_prices!AD23</f>
        <v>0.89605734767025091</v>
      </c>
      <c r="AD22">
        <f>100*(asset_prices!AE24-asset_prices!AE23)/asset_prices!AE23</f>
        <v>-1.073817649317969</v>
      </c>
    </row>
    <row r="23" spans="1:30" x14ac:dyDescent="0.3">
      <c r="A23">
        <f>100*(asset_prices!B25-asset_prices!B24)/asset_prices!B24</f>
        <v>-0.86885325477842335</v>
      </c>
      <c r="B23">
        <f>100*(asset_prices!C25-asset_prices!C24)/asset_prices!C24</f>
        <v>0.71023186301517449</v>
      </c>
      <c r="C23">
        <f>100*(asset_prices!D25-asset_prices!D24)/asset_prices!D24</f>
        <v>0.21402301382632008</v>
      </c>
      <c r="D23">
        <f>100*(asset_prices!E25-asset_prices!E24)/asset_prices!E24</f>
        <v>0.95223508369376098</v>
      </c>
      <c r="E23">
        <f>100*(asset_prices!F25-asset_prices!F24)/asset_prices!F24</f>
        <v>-1.0267579340385813</v>
      </c>
      <c r="F23">
        <f>100*(asset_prices!G25-asset_prices!G24)/asset_prices!G24</f>
        <v>-1.6390720995864243</v>
      </c>
      <c r="G23">
        <f>100*(asset_prices!H25-asset_prices!H24)/asset_prices!H24</f>
        <v>6.9902218968978552E-2</v>
      </c>
      <c r="H23">
        <f>100*(asset_prices!I25-asset_prices!I24)/asset_prices!I24</f>
        <v>-4.4650940929214098</v>
      </c>
      <c r="I23">
        <f>100*(asset_prices!J25-asset_prices!J24)/asset_prices!J24</f>
        <v>-4.4508653179190727</v>
      </c>
      <c r="J23">
        <f>100*(asset_prices!K25-asset_prices!K24)/asset_prices!K24</f>
        <v>-1.9999981249999976</v>
      </c>
      <c r="K23">
        <f>100*(asset_prices!L25-asset_prices!L24)/asset_prices!L24</f>
        <v>-1.7931534569118874</v>
      </c>
      <c r="L23">
        <f>100*(asset_prices!M25-asset_prices!M24)/asset_prices!M24</f>
        <v>4.0217735319897976</v>
      </c>
      <c r="M23">
        <f>100*(asset_prices!N25-asset_prices!N24)/asset_prices!N24</f>
        <v>1.4282712551308707</v>
      </c>
      <c r="N23">
        <f>100*(asset_prices!O25-asset_prices!O24)/asset_prices!O24</f>
        <v>-1.6044534767183234</v>
      </c>
      <c r="O23">
        <f>100*(asset_prices!P25-asset_prices!P24)/asset_prices!P24</f>
        <v>-1.6813257832114501</v>
      </c>
      <c r="P23">
        <f>100*(asset_prices!Q25-asset_prices!Q24)/asset_prices!Q24</f>
        <v>-3.5625</v>
      </c>
      <c r="Q23">
        <f>100*(asset_prices!R25-asset_prices!R24)/asset_prices!R24</f>
        <v>-0.28708775679046661</v>
      </c>
      <c r="R23">
        <f>100*(asset_prices!S25-asset_prices!S24)/asset_prices!S24</f>
        <v>-1.9808108944599194</v>
      </c>
      <c r="S23">
        <f>100*(asset_prices!T25-asset_prices!T24)/asset_prices!T24</f>
        <v>-0.96963876035352747</v>
      </c>
      <c r="T23">
        <f>100*(asset_prices!U25-asset_prices!U24)/asset_prices!U24</f>
        <v>-4.304267161410019</v>
      </c>
      <c r="U23">
        <f>100*(asset_prices!V25-asset_prices!V24)/asset_prices!V24</f>
        <v>-1.0815567720352186</v>
      </c>
      <c r="V23">
        <f>100*(asset_prices!W25-asset_prices!W24)/asset_prices!W24</f>
        <v>-0.78521206191565662</v>
      </c>
      <c r="W23">
        <f>100*(asset_prices!X25-asset_prices!X24)/asset_prices!X24</f>
        <v>-1.9859900670746795</v>
      </c>
      <c r="X23">
        <f>100*(asset_prices!Y25-asset_prices!Y24)/asset_prices!Y24</f>
        <v>-2.3247234906848799</v>
      </c>
      <c r="Y23">
        <f>100*(asset_prices!Z25-asset_prices!Z24)/asset_prices!Z24</f>
        <v>-0.19920318725099601</v>
      </c>
      <c r="Z23">
        <f>100*(asset_prices!AA25-asset_prices!AA24)/asset_prices!AA24</f>
        <v>1.2673672205043587</v>
      </c>
      <c r="AA23">
        <f>100*(asset_prices!AB25-asset_prices!AB24)/asset_prices!AB24</f>
        <v>-1.0016064926938373</v>
      </c>
      <c r="AB23">
        <f>100*(asset_prices!AC25-asset_prices!AC24)/asset_prices!AC24</f>
        <v>-0.97680273984413879</v>
      </c>
      <c r="AC23">
        <f>100*(asset_prices!AD25-asset_prices!AD24)/asset_prices!AD24</f>
        <v>-2.1314387211367674</v>
      </c>
      <c r="AD23">
        <f>100*(asset_prices!AE25-asset_prices!AE24)/asset_prices!AE24</f>
        <v>-4.4323850166060375</v>
      </c>
    </row>
    <row r="24" spans="1:30" x14ac:dyDescent="0.3">
      <c r="A24">
        <f>100*(asset_prices!B26-asset_prices!B25)/asset_prices!B25</f>
        <v>-1.460762837358321</v>
      </c>
      <c r="B24">
        <f>100*(asset_prices!C26-asset_prices!C25)/asset_prices!C25</f>
        <v>0.64253091567076592</v>
      </c>
      <c r="C24">
        <f>100*(asset_prices!D26-asset_prices!D25)/asset_prices!D25</f>
        <v>-2.6696742765136953E-2</v>
      </c>
      <c r="D24">
        <f>100*(asset_prices!E26-asset_prices!E25)/asset_prices!E25</f>
        <v>0.47910619834491641</v>
      </c>
      <c r="E24">
        <f>100*(asset_prices!F26-asset_prices!F25)/asset_prices!F25</f>
        <v>-2.0119459289531596</v>
      </c>
      <c r="F24">
        <f>100*(asset_prices!G26-asset_prices!G25)/asset_prices!G25</f>
        <v>-0.50496853736751091</v>
      </c>
      <c r="G24">
        <f>100*(asset_prices!H26-asset_prices!H25)/asset_prices!H25</f>
        <v>0</v>
      </c>
      <c r="H24">
        <f>100*(asset_prices!I26-asset_prices!I25)/asset_prices!I25</f>
        <v>-0.25093513862257028</v>
      </c>
      <c r="I24">
        <f>100*(asset_prices!J26-asset_prices!J25)/asset_prices!J25</f>
        <v>-1.0889310147199476</v>
      </c>
      <c r="J24">
        <f>100*(asset_prices!K26-asset_prices!K25)/asset_prices!K25</f>
        <v>-1.1479610749752369</v>
      </c>
      <c r="K24">
        <f>100*(asset_prices!L26-asset_prices!L25)/asset_prices!L25</f>
        <v>-1.4672248820077305</v>
      </c>
      <c r="L24">
        <f>100*(asset_prices!M26-asset_prices!M25)/asset_prices!M25</f>
        <v>0.81395074434632742</v>
      </c>
      <c r="M24">
        <f>100*(asset_prices!N26-asset_prices!N25)/asset_prices!N25</f>
        <v>3.9285699883365663</v>
      </c>
      <c r="N24">
        <f>100*(asset_prices!O26-asset_prices!O25)/asset_prices!O25</f>
        <v>-1.2312790863786476</v>
      </c>
      <c r="O24">
        <f>100*(asset_prices!P26-asset_prices!P25)/asset_prices!P25</f>
        <v>-0.46637718590276334</v>
      </c>
      <c r="P24">
        <f>100*(asset_prices!Q26-asset_prices!Q25)/asset_prices!Q25</f>
        <v>-1.5878159429682437</v>
      </c>
      <c r="Q24">
        <f>100*(asset_prices!R26-asset_prices!R25)/asset_prices!R25</f>
        <v>-1.2795884706244283</v>
      </c>
      <c r="R24">
        <f>100*(asset_prices!S26-asset_prices!S25)/asset_prices!S25</f>
        <v>-0.69466371960846229</v>
      </c>
      <c r="S24">
        <f>100*(asset_prices!T26-asset_prices!T25)/asset_prices!T25</f>
        <v>-2.8858513669141552</v>
      </c>
      <c r="T24">
        <f>100*(asset_prices!U26-asset_prices!U25)/asset_prices!U25</f>
        <v>-2.9081039162466071</v>
      </c>
      <c r="U24">
        <f>100*(asset_prices!V26-asset_prices!V25)/asset_prices!V25</f>
        <v>-2.0685595434355806</v>
      </c>
      <c r="V24">
        <f>100*(asset_prices!W26-asset_prices!W25)/asset_prices!W25</f>
        <v>-0.51211286363977404</v>
      </c>
      <c r="W24">
        <f>100*(asset_prices!X26-asset_prices!X25)/asset_prices!X25</f>
        <v>-2.5029727761260152</v>
      </c>
      <c r="X24">
        <f>100*(asset_prices!Y26-asset_prices!Y25)/asset_prices!Y25</f>
        <v>-1.4355854853785919</v>
      </c>
      <c r="Y24">
        <f>100*(asset_prices!Z26-asset_prices!Z25)/asset_prices!Z25</f>
        <v>-1.0778443113772456</v>
      </c>
      <c r="Z24">
        <f>100*(asset_prices!AA26-asset_prices!AA25)/asset_prices!AA25</f>
        <v>-2.6230120821871403</v>
      </c>
      <c r="AA24">
        <f>100*(asset_prices!AB26-asset_prices!AB25)/asset_prices!AB25</f>
        <v>-1.2140763551866487</v>
      </c>
      <c r="AB24">
        <f>100*(asset_prices!AC26-asset_prices!AC25)/asset_prices!AC25</f>
        <v>-1.4385515733617407</v>
      </c>
      <c r="AC24">
        <f>100*(asset_prices!AD26-asset_prices!AD25)/asset_prices!AD25</f>
        <v>-2.4500907441016335</v>
      </c>
      <c r="AD24">
        <f>100*(asset_prices!AE26-asset_prices!AE25)/asset_prices!AE25</f>
        <v>0.47326214628515606</v>
      </c>
    </row>
    <row r="25" spans="1:30" x14ac:dyDescent="0.3">
      <c r="A25">
        <f>100*(asset_prices!B27-asset_prices!B26)/asset_prices!B26</f>
        <v>1.6941960465074015</v>
      </c>
      <c r="B25">
        <f>100*(asset_prices!C27-asset_prices!C26)/asset_prices!C26</f>
        <v>-0.70071306500469877</v>
      </c>
      <c r="C25">
        <f>100*(asset_prices!D27-asset_prices!D26)/asset_prices!D26</f>
        <v>-0.13351134846461948</v>
      </c>
      <c r="D25">
        <f>100*(asset_prices!E27-asset_prices!E26)/asset_prices!E26</f>
        <v>2.3692383566813144</v>
      </c>
      <c r="E25">
        <f>100*(asset_prices!F27-asset_prices!F26)/asset_prices!F26</f>
        <v>-0.44914982354828359</v>
      </c>
      <c r="F25">
        <f>100*(asset_prices!G27-asset_prices!G26)/asset_prices!G26</f>
        <v>-1.4041595294023839</v>
      </c>
      <c r="G25">
        <f>100*(asset_prices!H27-asset_prices!H26)/asset_prices!H26</f>
        <v>0.66364489001147464</v>
      </c>
      <c r="H25">
        <f>100*(asset_prices!I27-asset_prices!I26)/asset_prices!I26</f>
        <v>0.91194968129826237</v>
      </c>
      <c r="I25">
        <f>100*(asset_prices!J27-asset_prices!J26)/asset_prices!J26</f>
        <v>0</v>
      </c>
      <c r="J25">
        <f>100*(asset_prices!K27-asset_prices!K26)/asset_prices!K26</f>
        <v>0</v>
      </c>
      <c r="K25">
        <f>100*(asset_prices!L27-asset_prices!L26)/asset_prices!L26</f>
        <v>0.52944999511756596</v>
      </c>
      <c r="L25">
        <f>100*(asset_prices!M27-asset_prices!M26)/asset_prices!M26</f>
        <v>0.40369664014179357</v>
      </c>
      <c r="M25">
        <f>100*(asset_prices!N27-asset_prices!N26)/asset_prices!N26</f>
        <v>1.2027534320619937</v>
      </c>
      <c r="N25">
        <f>100*(asset_prices!O27-asset_prices!O26)/asset_prices!O26</f>
        <v>1.6172521518840635</v>
      </c>
      <c r="O25">
        <f>100*(asset_prices!P27-asset_prices!P26)/asset_prices!P26</f>
        <v>-0.58570921861788339</v>
      </c>
      <c r="P25">
        <f>100*(asset_prices!Q27-asset_prices!Q26)/asset_prices!Q26</f>
        <v>0.98781692459664139</v>
      </c>
      <c r="Q25">
        <f>100*(asset_prices!R27-asset_prices!R26)/asset_prices!R26</f>
        <v>-0.16202476266005264</v>
      </c>
      <c r="R25">
        <f>100*(asset_prices!S27-asset_prices!S26)/asset_prices!S26</f>
        <v>2.0985691573926868</v>
      </c>
      <c r="S25">
        <f>100*(asset_prices!T27-asset_prices!T26)/asset_prices!T26</f>
        <v>1.3796756398986882</v>
      </c>
      <c r="T25">
        <f>100*(asset_prices!U27-asset_prices!U26)/asset_prices!U26</f>
        <v>-1.3777955271565496</v>
      </c>
      <c r="U25">
        <f>100*(asset_prices!V27-asset_prices!V26)/asset_prices!V26</f>
        <v>0.78455467737161177</v>
      </c>
      <c r="V25">
        <f>100*(asset_prices!W27-asset_prices!W26)/asset_prices!W26</f>
        <v>-0.60832515337873072</v>
      </c>
      <c r="W25">
        <f>100*(asset_prices!X27-asset_prices!X26)/asset_prices!X26</f>
        <v>0.5297453442915443</v>
      </c>
      <c r="X25">
        <f>100*(asset_prices!Y27-asset_prices!Y26)/asset_prices!Y26</f>
        <v>-2.2230752436392178</v>
      </c>
      <c r="Y25">
        <f>100*(asset_prices!Z27-asset_prices!Z26)/asset_prices!Z26</f>
        <v>-1.2106537530266344</v>
      </c>
      <c r="Z25">
        <f>100*(asset_prices!AA27-asset_prices!AA26)/asset_prices!AA26</f>
        <v>1.7429612982915668</v>
      </c>
      <c r="AA25">
        <f>100*(asset_prices!AB27-asset_prices!AB26)/asset_prices!AB26</f>
        <v>2.1302700289656729</v>
      </c>
      <c r="AB25">
        <f>100*(asset_prices!AC27-asset_prices!AC26)/asset_prices!AC26</f>
        <v>1.3344479250670458</v>
      </c>
      <c r="AC25">
        <f>100*(asset_prices!AD27-asset_prices!AD26)/asset_prices!AD26</f>
        <v>-0.65116279069767447</v>
      </c>
      <c r="AD25">
        <f>100*(asset_prices!AE27-asset_prices!AE26)/asset_prices!AE26</f>
        <v>0.14130412579977725</v>
      </c>
    </row>
    <row r="26" spans="1:30" x14ac:dyDescent="0.3">
      <c r="A26">
        <f>100*(asset_prices!B28-asset_prices!B27)/asset_prices!B27</f>
        <v>1.457720792388765</v>
      </c>
      <c r="B26">
        <f>100*(asset_prices!C28-asset_prices!C27)/asset_prices!C27</f>
        <v>1.5994944193057627</v>
      </c>
      <c r="C26">
        <f>100*(asset_prices!D28-asset_prices!D27)/asset_prices!D27</f>
        <v>-0.13368983957219252</v>
      </c>
      <c r="D26">
        <f>100*(asset_prices!E28-asset_prices!E27)/asset_prices!E27</f>
        <v>-0.13099389324066371</v>
      </c>
      <c r="E26">
        <f>100*(asset_prices!F28-asset_prices!F27)/asset_prices!F27</f>
        <v>-0.16113438607798905</v>
      </c>
      <c r="F26">
        <f>100*(asset_prices!G28-asset_prices!G27)/asset_prices!G27</f>
        <v>8.5793124743739416E-2</v>
      </c>
      <c r="G26">
        <f>100*(asset_prices!H28-asset_prices!H27)/asset_prices!H27</f>
        <v>1.5961108316474968</v>
      </c>
      <c r="H26">
        <f>100*(asset_prices!I28-asset_prices!I27)/asset_prices!I27</f>
        <v>-0.24930256104652174</v>
      </c>
      <c r="I26">
        <f>100*(asset_prices!J28-asset_prices!J27)/asset_prices!J27</f>
        <v>-1.2844073394495459</v>
      </c>
      <c r="J26">
        <f>100*(asset_prices!K28-asset_prices!K27)/asset_prices!K27</f>
        <v>-8.5806470967741966</v>
      </c>
      <c r="K26">
        <f>100*(asset_prices!L28-asset_prices!L27)/asset_prices!L27</f>
        <v>2.3699772700476309</v>
      </c>
      <c r="L26">
        <f>100*(asset_prices!M28-asset_prices!M27)/asset_prices!M27</f>
        <v>1.0913211196282488</v>
      </c>
      <c r="M26">
        <f>100*(asset_prices!N28-asset_prices!N27)/asset_prices!N27</f>
        <v>-3.1773048609207852</v>
      </c>
      <c r="N26">
        <f>100*(asset_prices!O28-asset_prices!O27)/asset_prices!O27</f>
        <v>1.7572899925743763</v>
      </c>
      <c r="O26">
        <f>100*(asset_prices!P28-asset_prices!P27)/asset_prices!P27</f>
        <v>0.4713291742627162</v>
      </c>
      <c r="P26">
        <f>100*(asset_prices!Q28-asset_prices!Q27)/asset_prices!Q27</f>
        <v>-1.2063906097163353</v>
      </c>
      <c r="Q26">
        <f>100*(asset_prices!R28-asset_prices!R27)/asset_prices!R27</f>
        <v>-0.45439122663096965</v>
      </c>
      <c r="R26">
        <f>100*(asset_prices!S28-asset_prices!S27)/asset_prices!S27</f>
        <v>-0.65400186857676734</v>
      </c>
      <c r="S26">
        <f>100*(asset_prices!T28-asset_prices!T27)/asset_prices!T27</f>
        <v>0.86364895095516603</v>
      </c>
      <c r="T26">
        <f>100*(asset_prices!U28-asset_prices!U27)/asset_prices!U27</f>
        <v>0.60741040696497262</v>
      </c>
      <c r="U26">
        <f>100*(asset_prices!V28-asset_prices!V27)/asset_prices!V27</f>
        <v>0.62873699720481069</v>
      </c>
      <c r="V26">
        <f>100*(asset_prices!W28-asset_prices!W27)/asset_prices!W27</f>
        <v>1.3653468116727658</v>
      </c>
      <c r="W26">
        <f>100*(asset_prices!X28-asset_prices!X27)/asset_prices!X27</f>
        <v>0.68909910462708457</v>
      </c>
      <c r="X26">
        <f>100*(asset_prices!Y28-asset_prices!Y27)/asset_prices!Y27</f>
        <v>-1.097608891712164</v>
      </c>
      <c r="Y26">
        <f>100*(asset_prices!Z28-asset_prices!Z27)/asset_prices!Z27</f>
        <v>0.65359477124183007</v>
      </c>
      <c r="Z26">
        <f>100*(asset_prices!AA28-asset_prices!AA27)/asset_prices!AA27</f>
        <v>1.4189297210775296</v>
      </c>
      <c r="AA26">
        <f>100*(asset_prices!AB28-asset_prices!AB27)/asset_prices!AB27</f>
        <v>0.28078253812066251</v>
      </c>
      <c r="AB26">
        <f>100*(asset_prices!AC28-asset_prices!AC27)/asset_prices!AC27</f>
        <v>1.2345680749002728</v>
      </c>
      <c r="AC26">
        <f>100*(asset_prices!AD28-asset_prices!AD27)/asset_prices!AD27</f>
        <v>-9.3632958801498134E-2</v>
      </c>
      <c r="AD26">
        <f>100*(asset_prices!AE28-asset_prices!AE27)/asset_prices!AE27</f>
        <v>0.94073645762586189</v>
      </c>
    </row>
    <row r="27" spans="1:30" x14ac:dyDescent="0.3">
      <c r="A27">
        <f>100*(asset_prices!B29-asset_prices!B28)/asset_prices!B28</f>
        <v>1.4778409603945155</v>
      </c>
      <c r="B27">
        <f>100*(asset_prices!C29-asset_prices!C28)/asset_prices!C28</f>
        <v>0.44760334410961405</v>
      </c>
      <c r="C27">
        <f>100*(asset_prices!D29-asset_prices!D28)/asset_prices!D28</f>
        <v>0.32128835341365869</v>
      </c>
      <c r="D27">
        <f>100*(asset_prices!E29-asset_prices!E28)/asset_prices!E28</f>
        <v>1.6907057511299808</v>
      </c>
      <c r="E27">
        <f>100*(asset_prices!F29-asset_prices!F28)/asset_prices!F28</f>
        <v>1.1943189154293092</v>
      </c>
      <c r="F27">
        <f>100*(asset_prices!G29-asset_prices!G28)/asset_prices!G28</f>
        <v>0.70290150056954859</v>
      </c>
      <c r="G27">
        <f>100*(asset_prices!H29-asset_prices!H28)/asset_prices!H28</f>
        <v>1.0245928348452538</v>
      </c>
      <c r="H27">
        <f>100*(asset_prices!I29-asset_prices!I28)/asset_prices!I28</f>
        <v>-3.1241845512240914E-2</v>
      </c>
      <c r="I27">
        <f>100*(asset_prices!J29-asset_prices!J28)/asset_prices!J28</f>
        <v>1.7348222454085123</v>
      </c>
      <c r="J27">
        <f>100*(asset_prices!K29-asset_prices!K28)/asset_prices!K28</f>
        <v>-1.8348560727210097</v>
      </c>
      <c r="K27">
        <f>100*(asset_prices!L29-asset_prices!L28)/asset_prices!L28</f>
        <v>1.3826399788297097</v>
      </c>
      <c r="L27">
        <f>100*(asset_prices!M29-asset_prices!M28)/asset_prices!M28</f>
        <v>2.84091466778179</v>
      </c>
      <c r="M27">
        <f>100*(asset_prices!N29-asset_prices!N28)/asset_prices!N28</f>
        <v>1.6032118047124733</v>
      </c>
      <c r="N27">
        <f>100*(asset_prices!O29-asset_prices!O28)/asset_prices!O28</f>
        <v>3.095474912677767</v>
      </c>
      <c r="O27">
        <f>100*(asset_prices!P29-asset_prices!P28)/asset_prices!P28</f>
        <v>-3.9094717253090411E-2</v>
      </c>
      <c r="P27">
        <f>100*(asset_prices!Q29-asset_prices!Q28)/asset_prices!Q28</f>
        <v>0.39603960396039606</v>
      </c>
      <c r="Q27">
        <f>100*(asset_prices!R29-asset_prices!R28)/asset_prices!R28</f>
        <v>1.6954611157629236</v>
      </c>
      <c r="R27">
        <f>100*(asset_prices!S29-asset_prices!S28)/asset_prices!S28</f>
        <v>3.322884012539185</v>
      </c>
      <c r="S27">
        <f>100*(asset_prices!T29-asset_prices!T28)/asset_prices!T28</f>
        <v>0.49299295961547451</v>
      </c>
      <c r="T27">
        <f>100*(asset_prices!U29-asset_prices!U28)/asset_prices!U28</f>
        <v>3.7633326625075467</v>
      </c>
      <c r="U27">
        <f>100*(asset_prices!V29-asset_prices!V28)/asset_prices!V28</f>
        <v>1.3388926028790087</v>
      </c>
      <c r="V27">
        <f>100*(asset_prices!W29-asset_prices!W28)/asset_prices!W28</f>
        <v>0.78959637837475727</v>
      </c>
      <c r="W27">
        <f>100*(asset_prices!X29-asset_prices!X28)/asset_prices!X28</f>
        <v>3.8647292828976192</v>
      </c>
      <c r="X27">
        <f>100*(asset_prices!Y29-asset_prices!Y28)/asset_prices!Y28</f>
        <v>1.545781218294384</v>
      </c>
      <c r="Y27">
        <f>100*(asset_prices!Z29-asset_prices!Z28)/asset_prices!Z28</f>
        <v>2.1509740259740258</v>
      </c>
      <c r="Z27">
        <f>100*(asset_prices!AA29-asset_prices!AA28)/asset_prices!AA28</f>
        <v>2.2521753774767506</v>
      </c>
      <c r="AA27">
        <f>100*(asset_prices!AB29-asset_prices!AB28)/asset_prices!AB28</f>
        <v>-0.99999412606790827</v>
      </c>
      <c r="AB27">
        <f>100*(asset_prices!AC29-asset_prices!AC28)/asset_prices!AC28</f>
        <v>2.7642291211632606</v>
      </c>
      <c r="AC27">
        <f>100*(asset_prices!AD29-asset_prices!AD28)/asset_prices!AD28</f>
        <v>0.37488284910965325</v>
      </c>
      <c r="AD27">
        <f>100*(asset_prices!AE29-asset_prices!AE28)/asset_prices!AE28</f>
        <v>3.6812608089484518</v>
      </c>
    </row>
    <row r="28" spans="1:30" x14ac:dyDescent="0.3">
      <c r="A28">
        <f>100*(asset_prices!B30-asset_prices!B29)/asset_prices!B29</f>
        <v>-0.88996745080730899</v>
      </c>
      <c r="B28">
        <f>100*(asset_prices!C30-asset_prices!C29)/asset_prices!C29</f>
        <v>0.46096641519014103</v>
      </c>
      <c r="C28">
        <f>100*(asset_prices!D30-asset_prices!D29)/asset_prices!D29</f>
        <v>-5.3379235013212428E-2</v>
      </c>
      <c r="D28">
        <f>100*(asset_prices!E30-asset_prices!E29)/asset_prices!E29</f>
        <v>-0.78830135400840495</v>
      </c>
      <c r="E28">
        <f>100*(asset_prices!F30-asset_prices!F29)/asset_prices!F29</f>
        <v>-0.79744816586921852</v>
      </c>
      <c r="F28">
        <f>100*(asset_prices!G30-asset_prices!G29)/asset_prices!G29</f>
        <v>1.1235914359523296</v>
      </c>
      <c r="G28">
        <f>100*(asset_prices!H30-asset_prices!H29)/asset_prices!H29</f>
        <v>0.91278138069638026</v>
      </c>
      <c r="H28">
        <f>100*(asset_prices!I30-asset_prices!I29)/asset_prices!I29</f>
        <v>-0.812494901877019</v>
      </c>
      <c r="I28">
        <f>100*(asset_prices!J30-asset_prices!J29)/asset_prices!J29</f>
        <v>-1.3702801711987851</v>
      </c>
      <c r="J28">
        <f>100*(asset_prices!K30-asset_prices!K29)/asset_prices!K29</f>
        <v>3.5226411133296374</v>
      </c>
      <c r="K28">
        <f>100*(asset_prices!L30-asset_prices!L29)/asset_prices!L29</f>
        <v>-0.60260493417223238</v>
      </c>
      <c r="L28">
        <f>100*(asset_prices!M30-asset_prices!M29)/asset_prices!M29</f>
        <v>0.5801085392661004</v>
      </c>
      <c r="M28">
        <f>100*(asset_prices!N30-asset_prices!N29)/asset_prices!N29</f>
        <v>-0.46844420675904103</v>
      </c>
      <c r="N28">
        <f>100*(asset_prices!O30-asset_prices!O29)/asset_prices!O29</f>
        <v>1.8331206600231424</v>
      </c>
      <c r="O28">
        <f>100*(asset_prices!P30-asset_prices!P29)/asset_prices!P29</f>
        <v>-0.46930135885605584</v>
      </c>
      <c r="P28">
        <f>100*(asset_prices!Q30-asset_prices!Q29)/asset_prices!Q29</f>
        <v>-0.23011176857330704</v>
      </c>
      <c r="Q28">
        <f>100*(asset_prices!R30-asset_prices!R29)/asset_prices!R29</f>
        <v>-0.12824210584395582</v>
      </c>
      <c r="R28">
        <f>100*(asset_prices!S30-asset_prices!S29)/asset_prices!S29</f>
        <v>1.941747572815534</v>
      </c>
      <c r="S28">
        <f>100*(asset_prices!T30-asset_prices!T29)/asset_prices!T29</f>
        <v>0</v>
      </c>
      <c r="T28">
        <f>100*(asset_prices!U30-asset_prices!U29)/asset_prices!U29</f>
        <v>-0.58184639255236614</v>
      </c>
      <c r="U28">
        <f>100*(asset_prices!V30-asset_prices!V29)/asset_prices!V29</f>
        <v>2.9360367288452722E-2</v>
      </c>
      <c r="V28">
        <f>100*(asset_prices!W30-asset_prices!W29)/asset_prices!W29</f>
        <v>0.18432869555817058</v>
      </c>
      <c r="W28">
        <f>100*(asset_prices!X30-asset_prices!X29)/asset_prices!X29</f>
        <v>4.2248096184208732</v>
      </c>
      <c r="X28">
        <f>100*(asset_prices!Y30-asset_prices!Y29)/asset_prices!Y29</f>
        <v>-1.0538675402594995</v>
      </c>
      <c r="Y28">
        <f>100*(asset_prices!Z30-asset_prices!Z29)/asset_prices!Z29</f>
        <v>0.55621771950734999</v>
      </c>
      <c r="Z28">
        <f>100*(asset_prices!AA30-asset_prices!AA29)/asset_prices!AA29</f>
        <v>2.3861171167519006</v>
      </c>
      <c r="AA28">
        <f>100*(asset_prices!AB30-asset_prices!AB29)/asset_prices!AB29</f>
        <v>0.52525137812230716</v>
      </c>
      <c r="AB28">
        <f>100*(asset_prices!AC30-asset_prices!AC29)/asset_prices!AC29</f>
        <v>-1.6218388000995554</v>
      </c>
      <c r="AC28">
        <f>100*(asset_prices!AD30-asset_prices!AD29)/asset_prices!AD29</f>
        <v>-0.56022408963585435</v>
      </c>
      <c r="AD28">
        <f>100*(asset_prices!AE30-asset_prices!AE29)/asset_prices!AE29</f>
        <v>-0.89886800966380587</v>
      </c>
    </row>
    <row r="29" spans="1:30" x14ac:dyDescent="0.3">
      <c r="A29">
        <f>100*(asset_prices!B31-asset_prices!B30)/asset_prices!B30</f>
        <v>-4.0819179817519723E-2</v>
      </c>
      <c r="B29">
        <f>100*(asset_prices!C31-asset_prices!C30)/asset_prices!C30</f>
        <v>3.0437466659641004</v>
      </c>
      <c r="C29">
        <f>100*(asset_prices!D31-asset_prices!D30)/asset_prices!D30</f>
        <v>-0.13351134846461948</v>
      </c>
      <c r="D29">
        <f>100*(asset_prices!E31-asset_prices!E30)/asset_prices!E30</f>
        <v>0.33227792134620643</v>
      </c>
      <c r="E29">
        <f>100*(asset_prices!F31-asset_prices!F30)/asset_prices!F30</f>
        <v>-0.51446945337620575</v>
      </c>
      <c r="F29">
        <f>100*(asset_prices!G31-asset_prices!G30)/asset_prices!G30</f>
        <v>0.38720781439897417</v>
      </c>
      <c r="G29">
        <f>100*(asset_prices!H31-asset_prices!H30)/asset_prices!H30</f>
        <v>0.80401179880425777</v>
      </c>
      <c r="H29">
        <f>100*(asset_prices!I31-asset_prices!I30)/asset_prices!I30</f>
        <v>3.1507606790568153E-2</v>
      </c>
      <c r="I29">
        <f>100*(asset_prices!J31-asset_prices!J30)/asset_prices!J30</f>
        <v>-1.6671794072339479</v>
      </c>
      <c r="J29">
        <f>100*(asset_prices!K31-asset_prices!K30)/asset_prices!K30</f>
        <v>2.6388909722222249</v>
      </c>
      <c r="K29">
        <f>100*(asset_prices!L31-asset_prices!L30)/asset_prices!L30</f>
        <v>-1.3082296755116412</v>
      </c>
      <c r="L29">
        <f>100*(asset_prices!M31-asset_prices!M30)/asset_prices!M30</f>
        <v>-0.76902369326285347</v>
      </c>
      <c r="M29">
        <f>100*(asset_prices!N31-asset_prices!N30)/asset_prices!N30</f>
        <v>1.0156070105273725</v>
      </c>
      <c r="N29">
        <f>100*(asset_prices!O31-asset_prices!O30)/asset_prices!O30</f>
        <v>0.65176920345546718</v>
      </c>
      <c r="O29">
        <f>100*(asset_prices!P31-asset_prices!P30)/asset_prices!P30</f>
        <v>-1.689585435360313</v>
      </c>
      <c r="P29">
        <f>100*(asset_prices!Q31-asset_prices!Q30)/asset_prices!Q30</f>
        <v>-3.6243822075782539</v>
      </c>
      <c r="Q29">
        <f>100*(asset_prices!R31-asset_prices!R30)/asset_prices!R30</f>
        <v>-0.67415919680013581</v>
      </c>
      <c r="R29">
        <f>100*(asset_prices!S31-asset_prices!S30)/asset_prices!S30</f>
        <v>1.1011904761904763</v>
      </c>
      <c r="S29">
        <f>100*(asset_prices!T31-asset_prices!T30)/asset_prices!T30</f>
        <v>-0.33565855632861741</v>
      </c>
      <c r="T29">
        <f>100*(asset_prices!U31-asset_prices!U30)/asset_prices!U30</f>
        <v>-3.0628170113148654</v>
      </c>
      <c r="U29">
        <f>100*(asset_prices!V31-asset_prices!V30)/asset_prices!V30</f>
        <v>-1.7023810370933694</v>
      </c>
      <c r="V29">
        <f>100*(asset_prices!W31-asset_prices!W30)/asset_prices!W30</f>
        <v>-0.87396008792395363</v>
      </c>
      <c r="W29">
        <f>100*(asset_prices!X31-asset_prices!X30)/asset_prices!X30</f>
        <v>1.6362891258539685</v>
      </c>
      <c r="X29">
        <f>100*(asset_prices!Y31-asset_prices!Y30)/asset_prices!Y30</f>
        <v>-3.7869815587974309</v>
      </c>
      <c r="Y29">
        <f>100*(asset_prices!Z31-asset_prices!Z30)/asset_prices!Z30</f>
        <v>-1.1457921770051362</v>
      </c>
      <c r="Z29">
        <f>100*(asset_prices!AA31-asset_prices!AA30)/asset_prices!AA30</f>
        <v>-1.4830500205096933</v>
      </c>
      <c r="AA29">
        <f>100*(asset_prices!AB31-asset_prices!AB30)/asset_prices!AB30</f>
        <v>-2.4115712715215367</v>
      </c>
      <c r="AB29">
        <f>100*(asset_prices!AC31-asset_prices!AC30)/asset_prices!AC30</f>
        <v>-1.0856434039748355</v>
      </c>
      <c r="AC29">
        <f>100*(asset_prices!AD31-asset_prices!AD30)/asset_prices!AD30</f>
        <v>-2.723004694835681</v>
      </c>
      <c r="AD29">
        <f>100*(asset_prices!AE31-asset_prices!AE30)/asset_prices!AE30</f>
        <v>-1.8140640497623091</v>
      </c>
    </row>
    <row r="30" spans="1:30" x14ac:dyDescent="0.3">
      <c r="A30">
        <f>100*(asset_prices!B32-asset_prices!B31)/asset_prices!B31</f>
        <v>-0.16333291106411577</v>
      </c>
      <c r="B30">
        <f>100*(asset_prices!C32-asset_prices!C31)/asset_prices!C31</f>
        <v>1.202312975799573</v>
      </c>
      <c r="C30">
        <f>100*(asset_prices!D32-asset_prices!D31)/asset_prices!D31</f>
        <v>-0.50801978609625464</v>
      </c>
      <c r="D30">
        <f>100*(asset_prices!E32-asset_prices!E31)/asset_prices!E31</f>
        <v>-1.6990643902001046</v>
      </c>
      <c r="E30">
        <f>100*(asset_prices!F32-asset_prices!F31)/asset_prices!F31</f>
        <v>-1.4221073044602457</v>
      </c>
      <c r="F30">
        <f>100*(asset_prices!G32-asset_prices!G31)/asset_prices!G31</f>
        <v>-0.92236017388667135</v>
      </c>
      <c r="G30">
        <f>100*(asset_prices!H32-asset_prices!H31)/asset_prices!H31</f>
        <v>-0.29909312220855477</v>
      </c>
      <c r="H30">
        <f>100*(asset_prices!I32-asset_prices!I31)/asset_prices!I31</f>
        <v>-1.9212646669195297</v>
      </c>
      <c r="I30">
        <f>100*(asset_prices!J32-asset_prices!J31)/asset_prices!J31</f>
        <v>0.18838492935636031</v>
      </c>
      <c r="J30">
        <f>100*(asset_prices!K32-asset_prices!K31)/asset_prices!K31</f>
        <v>-2.3680649045724307</v>
      </c>
      <c r="K30">
        <f>100*(asset_prices!L32-asset_prices!L31)/asset_prices!L31</f>
        <v>-2.8451387410203539</v>
      </c>
      <c r="L30">
        <f>100*(asset_prices!M32-asset_prices!M31)/asset_prices!M31</f>
        <v>-1.3838908075534446</v>
      </c>
      <c r="M30">
        <f>100*(asset_prices!N32-asset_prices!N31)/asset_prices!N31</f>
        <v>-1.6429639649759693</v>
      </c>
      <c r="N30">
        <f>100*(asset_prices!O32-asset_prices!O31)/asset_prices!O31</f>
        <v>-1.295097361156154</v>
      </c>
      <c r="O30">
        <f>100*(asset_prices!P32-asset_prices!P31)/asset_prices!P31</f>
        <v>-0.39968470091889452</v>
      </c>
      <c r="P30">
        <f>100*(asset_prices!Q32-asset_prices!Q31)/asset_prices!Q31</f>
        <v>-2.0512820512820511</v>
      </c>
      <c r="Q30">
        <f>100*(asset_prices!R32-asset_prices!R31)/asset_prices!R31</f>
        <v>-0.42017035487892224</v>
      </c>
      <c r="R30">
        <f>100*(asset_prices!S32-asset_prices!S31)/asset_prices!S31</f>
        <v>-0.82425669708566385</v>
      </c>
      <c r="S30">
        <f>100*(asset_prices!T32-asset_prices!T31)/asset_prices!T31</f>
        <v>-2.6942992899234368</v>
      </c>
      <c r="T30">
        <f>100*(asset_prices!U32-asset_prices!U31)/asset_prices!U31</f>
        <v>-2.5759710203260213</v>
      </c>
      <c r="U30">
        <f>100*(asset_prices!V32-asset_prices!V31)/asset_prices!V31</f>
        <v>-3.523440726598714</v>
      </c>
      <c r="V30">
        <f>100*(asset_prices!W32-asset_prices!W31)/asset_prices!W31</f>
        <v>-1.5313256523997725</v>
      </c>
      <c r="W30">
        <f>100*(asset_prices!X32-asset_prices!X31)/asset_prices!X31</f>
        <v>1.6831323849404307</v>
      </c>
      <c r="X30">
        <f>100*(asset_prices!Y32-asset_prices!Y31)/asset_prices!Y31</f>
        <v>-1.7630143574847841</v>
      </c>
      <c r="Y30">
        <f>100*(asset_prices!Z32-asset_prices!Z31)/asset_prices!Z31</f>
        <v>-3.876898481215028</v>
      </c>
      <c r="Z30">
        <f>100*(asset_prices!AA32-asset_prices!AA31)/asset_prices!AA31</f>
        <v>-2.646819641905386</v>
      </c>
      <c r="AA30">
        <f>100*(asset_prices!AB32-asset_prices!AB31)/asset_prices!AB31</f>
        <v>-3.0477843269782605</v>
      </c>
      <c r="AB30">
        <f>100*(asset_prices!AC32-asset_prices!AC31)/asset_prices!AC31</f>
        <v>-3.5365841308804442</v>
      </c>
      <c r="AC30">
        <f>100*(asset_prices!AD32-asset_prices!AD31)/asset_prices!AD31</f>
        <v>-0.67567567567567566</v>
      </c>
      <c r="AD30">
        <f>100*(asset_prices!AE32-asset_prices!AE31)/asset_prices!AE31</f>
        <v>-2.7713593041757889</v>
      </c>
    </row>
    <row r="31" spans="1:30" x14ac:dyDescent="0.3">
      <c r="A31">
        <f>100*(asset_prices!B33-asset_prices!B32)/asset_prices!B32</f>
        <v>1.0224927691983623</v>
      </c>
      <c r="B31">
        <f>100*(asset_prices!C33-asset_prices!C32)/asset_prices!C32</f>
        <v>0.49868124049947787</v>
      </c>
      <c r="C31">
        <f>100*(asset_prices!D33-asset_prices!D32)/asset_prices!D32</f>
        <v>0.2418688485589523</v>
      </c>
      <c r="D31">
        <f>100*(asset_prices!E33-asset_prices!E32)/asset_prices!E32</f>
        <v>1.728431555264587</v>
      </c>
      <c r="E31">
        <f>100*(asset_prices!F33-asset_prices!F32)/asset_prices!F32</f>
        <v>1.9344262295081966</v>
      </c>
      <c r="F31">
        <f>100*(asset_prices!G33-asset_prices!G32)/asset_prices!G32</f>
        <v>1.2863993185729834</v>
      </c>
      <c r="G31">
        <f>100*(asset_prices!H33-asset_prices!H32)/asset_prices!H32</f>
        <v>0.36666415818785381</v>
      </c>
      <c r="H31">
        <f>100*(asset_prices!I33-asset_prices!I32)/asset_prices!I32</f>
        <v>2.4727065711312224</v>
      </c>
      <c r="I31">
        <f>100*(asset_prices!J33-asset_prices!J32)/asset_prices!J32</f>
        <v>1.8489482573058906</v>
      </c>
      <c r="J31">
        <f>100*(asset_prices!K33-asset_prices!K32)/asset_prices!K32</f>
        <v>3.9501017889791701</v>
      </c>
      <c r="K31">
        <f>100*(asset_prices!L33-asset_prices!L32)/asset_prices!L32</f>
        <v>0.76539110991899717</v>
      </c>
      <c r="L31">
        <f>100*(asset_prices!M33-asset_prices!M32)/asset_prices!M32</f>
        <v>1.8523772802385132</v>
      </c>
      <c r="M31">
        <f>100*(asset_prices!N33-asset_prices!N32)/asset_prices!N32</f>
        <v>-1.072050890308613</v>
      </c>
      <c r="N31">
        <f>100*(asset_prices!O33-asset_prices!O32)/asset_prices!O32</f>
        <v>0.74976254470528625</v>
      </c>
      <c r="O31">
        <f>100*(asset_prices!P33-asset_prices!P32)/asset_prices!P32</f>
        <v>1.2038532290765005</v>
      </c>
      <c r="P31">
        <f>100*(asset_prices!Q33-asset_prices!Q32)/asset_prices!Q32</f>
        <v>2.5130890052356021</v>
      </c>
      <c r="Q31">
        <f>100*(asset_prices!R33-asset_prices!R32)/asset_prices!R32</f>
        <v>1.0061742449747382</v>
      </c>
      <c r="R31">
        <f>100*(asset_prices!S33-asset_prices!S32)/asset_prices!S32</f>
        <v>1.1576135351736421</v>
      </c>
      <c r="S31">
        <f>100*(asset_prices!T33-asset_prices!T32)/asset_prices!T32</f>
        <v>1.2247093343773954</v>
      </c>
      <c r="T31">
        <f>100*(asset_prices!U33-asset_prices!U32)/asset_prices!U32</f>
        <v>1.6318942367279488</v>
      </c>
      <c r="U31">
        <f>100*(asset_prices!V33-asset_prices!V32)/asset_prices!V32</f>
        <v>1.176108747167359</v>
      </c>
      <c r="V31">
        <f>100*(asset_prices!W33-asset_prices!W32)/asset_prices!W32</f>
        <v>1.2723810840149561</v>
      </c>
      <c r="W31">
        <f>100*(asset_prices!X33-asset_prices!X32)/asset_prices!X32</f>
        <v>-0.28787294701919885</v>
      </c>
      <c r="X31">
        <f>100*(asset_prices!Y33-asset_prices!Y32)/asset_prices!Y32</f>
        <v>1.7111807344906695</v>
      </c>
      <c r="Y31">
        <f>100*(asset_prices!Z33-asset_prices!Z32)/asset_prices!Z32</f>
        <v>2.4532224532224531</v>
      </c>
      <c r="Z31">
        <f>100*(asset_prices!AA33-asset_prices!AA32)/asset_prices!AA32</f>
        <v>2.2260009063551607</v>
      </c>
      <c r="AA31">
        <f>100*(asset_prices!AB33-asset_prices!AB32)/asset_prices!AB32</f>
        <v>2.5488590445510497</v>
      </c>
      <c r="AB31">
        <f>100*(asset_prices!AC33-asset_prices!AC32)/asset_prices!AC32</f>
        <v>1.0956496885419851</v>
      </c>
      <c r="AC31">
        <f>100*(asset_prices!AD33-asset_prices!AD32)/asset_prices!AD32</f>
        <v>0.97181729834791064</v>
      </c>
      <c r="AD31">
        <f>100*(asset_prices!AE33-asset_prices!AE32)/asset_prices!AE32</f>
        <v>2.5653163398572629</v>
      </c>
    </row>
    <row r="32" spans="1:30" x14ac:dyDescent="0.3">
      <c r="A32">
        <f>100*(asset_prices!B34-asset_prices!B33)/asset_prices!B33</f>
        <v>-1.0526323358530749</v>
      </c>
      <c r="B32">
        <f>100*(asset_prices!C34-asset_prices!C33)/asset_prices!C33</f>
        <v>0.37944837632263279</v>
      </c>
      <c r="C32">
        <f>100*(asset_prices!D34-asset_prices!D33)/asset_prices!D33</f>
        <v>-0.13404825737265416</v>
      </c>
      <c r="D32">
        <f>100*(asset_prices!E34-asset_prices!E33)/asset_prices!E33</f>
        <v>0.43197138693519566</v>
      </c>
      <c r="E32">
        <f>100*(asset_prices!F34-asset_prices!F33)/asset_prices!F33</f>
        <v>1.8977163074943713</v>
      </c>
      <c r="F32">
        <f>100*(asset_prices!G34-asset_prices!G33)/asset_prices!G33</f>
        <v>-1.487297855788986</v>
      </c>
      <c r="G32">
        <f>100*(asset_prices!H34-asset_prices!H33)/asset_prices!H33</f>
        <v>-0.66422958208614624</v>
      </c>
      <c r="H32">
        <f>100*(asset_prices!I34-asset_prices!I33)/asset_prices!I33</f>
        <v>-1.5355632877840877</v>
      </c>
      <c r="I32">
        <f>100*(asset_prices!J34-asset_prices!J33)/asset_prices!J33</f>
        <v>-1.446157538461543</v>
      </c>
      <c r="J32">
        <f>100*(asset_prices!K34-asset_prices!K33)/asset_prices!K33</f>
        <v>0.73333733333333839</v>
      </c>
      <c r="K32">
        <f>100*(asset_prices!L34-asset_prices!L33)/asset_prices!L33</f>
        <v>0.16512843109391204</v>
      </c>
      <c r="L32">
        <f>100*(asset_prices!M34-asset_prices!M33)/asset_prices!M33</f>
        <v>-1.9564658617568293</v>
      </c>
      <c r="M32">
        <f>100*(asset_prices!N34-asset_prices!N33)/asset_prices!N33</f>
        <v>1.9909274879507668</v>
      </c>
      <c r="N32">
        <f>100*(asset_prices!O34-asset_prices!O33)/asset_prices!O33</f>
        <v>-1.023250548482425</v>
      </c>
      <c r="O32">
        <f>100*(asset_prices!P34-asset_prices!P33)/asset_prices!P33</f>
        <v>-0.75336529556563137</v>
      </c>
      <c r="P32">
        <f>100*(asset_prices!Q34-asset_prices!Q33)/asset_prices!Q33</f>
        <v>-0.91930541368743612</v>
      </c>
      <c r="Q32">
        <f>100*(asset_prices!R34-asset_prices!R33)/asset_prices!R33</f>
        <v>-0.89974542935835422</v>
      </c>
      <c r="R32">
        <f>100*(asset_prices!S34-asset_prices!S33)/asset_prices!S33</f>
        <v>0</v>
      </c>
      <c r="S32">
        <f>100*(asset_prices!T34-asset_prices!T33)/asset_prices!T33</f>
        <v>-5.2605092765223599E-2</v>
      </c>
      <c r="T32">
        <f>100*(asset_prices!U34-asset_prices!U33)/asset_prices!U33</f>
        <v>0.32520325203252032</v>
      </c>
      <c r="U32">
        <f>100*(asset_prices!V34-asset_prices!V33)/asset_prices!V33</f>
        <v>3.0590858234791091E-2</v>
      </c>
      <c r="V32">
        <f>100*(asset_prices!W34-asset_prices!W33)/asset_prices!W33</f>
        <v>0.69800457457084764</v>
      </c>
      <c r="W32">
        <f>100*(asset_prices!X34-asset_prices!X33)/asset_prices!X33</f>
        <v>1.2630815502136841</v>
      </c>
      <c r="X32">
        <f>100*(asset_prices!Y34-asset_prices!Y33)/asset_prices!Y33</f>
        <v>-1.4361922056456813</v>
      </c>
      <c r="Y32">
        <f>100*(asset_prices!Z34-asset_prices!Z33)/asset_prices!Z33</f>
        <v>-0.73051948051948057</v>
      </c>
      <c r="Z32">
        <f>100*(asset_prices!AA34-asset_prices!AA33)/asset_prices!AA33</f>
        <v>1.163564660904258</v>
      </c>
      <c r="AA32">
        <f>100*(asset_prices!AB34-asset_prices!AB33)/asset_prices!AB33</f>
        <v>0.74564809782963437</v>
      </c>
      <c r="AB32">
        <f>100*(asset_prices!AC34-asset_prices!AC33)/asset_prices!AC33</f>
        <v>0.79200042583741292</v>
      </c>
      <c r="AC32">
        <f>100*(asset_prices!AD34-asset_prices!AD33)/asset_prices!AD33</f>
        <v>-1.8286814244465832</v>
      </c>
      <c r="AD32">
        <f>100*(asset_prices!AE34-asset_prices!AE33)/asset_prices!AE33</f>
        <v>-0.92635745040444606</v>
      </c>
    </row>
    <row r="33" spans="1:30" x14ac:dyDescent="0.3">
      <c r="A33">
        <f>100*(asset_prices!B35-asset_prices!B34)/asset_prices!B34</f>
        <v>-1.4729929347727366</v>
      </c>
      <c r="B33">
        <f>100*(asset_prices!C35-asset_prices!C34)/asset_prices!C34</f>
        <v>-0.10177104293037605</v>
      </c>
      <c r="C33">
        <f>100*(asset_prices!D35-asset_prices!D34)/asset_prices!D34</f>
        <v>2.684724832214969E-2</v>
      </c>
      <c r="D33">
        <f>100*(asset_prices!E35-asset_prices!E34)/asset_prices!E34</f>
        <v>-1.1039387965837264</v>
      </c>
      <c r="E33">
        <f>100*(asset_prices!F35-asset_prices!F34)/asset_prices!F34</f>
        <v>1.3573232323232323</v>
      </c>
      <c r="F33">
        <f>100*(asset_prices!G35-asset_prices!G34)/asset_prices!G34</f>
        <v>-0.35623629236569243</v>
      </c>
      <c r="G33">
        <f>100*(asset_prices!H35-asset_prices!H34)/asset_prices!H34</f>
        <v>-0.63523371811227647</v>
      </c>
      <c r="H33">
        <f>100*(asset_prices!I35-asset_prices!I34)/asset_prices!I34</f>
        <v>-0.79567458121989709</v>
      </c>
      <c r="I33">
        <f>100*(asset_prices!J35-asset_prices!J34)/asset_prices!J34</f>
        <v>-1.0302804007597981</v>
      </c>
      <c r="J33">
        <f>100*(asset_prices!K35-asset_prices!K34)/asset_prices!K34</f>
        <v>0.19853606094495113</v>
      </c>
      <c r="K33">
        <f>100*(asset_prices!L35-asset_prices!L34)/asset_prices!L34</f>
        <v>-3.2969567739687941E-2</v>
      </c>
      <c r="L33">
        <f>100*(asset_prices!M35-asset_prices!M34)/asset_prices!M34</f>
        <v>-1.5739195949526403</v>
      </c>
      <c r="M33">
        <f>100*(asset_prices!N35-asset_prices!N34)/asset_prices!N34</f>
        <v>-1.7863330689790509</v>
      </c>
      <c r="N33">
        <f>100*(asset_prices!O35-asset_prices!O34)/asset_prices!O34</f>
        <v>-1.5350879605241072</v>
      </c>
      <c r="O33">
        <f>100*(asset_prices!P35-asset_prices!P34)/asset_prices!P34</f>
        <v>-0.17978239915590455</v>
      </c>
      <c r="P33">
        <f>100*(asset_prices!Q35-asset_prices!Q34)/asset_prices!Q34</f>
        <v>-0.65292096219931273</v>
      </c>
      <c r="Q33">
        <f>100*(asset_prices!R35-asset_prices!R34)/asset_prices!R34</f>
        <v>-1.9779504789937226</v>
      </c>
      <c r="R33">
        <f>100*(asset_prices!S35-asset_prices!S34)/asset_prices!S34</f>
        <v>-0.29342723004694837</v>
      </c>
      <c r="S33">
        <f>100*(asset_prices!T35-asset_prices!T34)/asset_prices!T34</f>
        <v>-5.2632833348411998E-2</v>
      </c>
      <c r="T33">
        <f>100*(asset_prices!U35-asset_prices!U34)/asset_prices!U34</f>
        <v>-0.34440842787682335</v>
      </c>
      <c r="U33">
        <f>100*(asset_prices!V35-asset_prices!V34)/asset_prices!V34</f>
        <v>-1.6513780865567451</v>
      </c>
      <c r="V33">
        <f>100*(asset_prices!W35-asset_prices!W34)/asset_prices!W34</f>
        <v>-1.3863251572775985</v>
      </c>
      <c r="W33">
        <f>100*(asset_prices!X35-asset_prices!X34)/asset_prices!X34</f>
        <v>-2.1382679242588667</v>
      </c>
      <c r="X33">
        <f>100*(asset_prices!Y35-asset_prices!Y34)/asset_prices!Y34</f>
        <v>-1.0824302617543171</v>
      </c>
      <c r="Y33">
        <f>100*(asset_prices!Z35-asset_prices!Z34)/asset_prices!Z34</f>
        <v>-0.61324611610793134</v>
      </c>
      <c r="Z33">
        <f>100*(asset_prices!AA35-asset_prices!AA34)/asset_prices!AA34</f>
        <v>-3.039766652647327</v>
      </c>
      <c r="AA33">
        <f>100*(asset_prices!AB35-asset_prices!AB34)/asset_prices!AB34</f>
        <v>-2.6727020306893614</v>
      </c>
      <c r="AB33">
        <f>100*(asset_prices!AC35-asset_prices!AC34)/asset_prices!AC34</f>
        <v>-4.1770038676647143</v>
      </c>
      <c r="AC33">
        <f>100*(asset_prices!AD35-asset_prices!AD34)/asset_prices!AD34</f>
        <v>-0.78431372549019607</v>
      </c>
      <c r="AD33">
        <f>100*(asset_prices!AE35-asset_prices!AE34)/asset_prices!AE34</f>
        <v>-0.98176428096489521</v>
      </c>
    </row>
    <row r="34" spans="1:30" x14ac:dyDescent="0.3">
      <c r="A34">
        <f>100*(asset_prices!B36-asset_prices!B35)/asset_prices!B35</f>
        <v>0.24916549651537401</v>
      </c>
      <c r="B34">
        <f>100*(asset_prices!C36-asset_prices!C35)/asset_prices!C35</f>
        <v>-0.77135900497297949</v>
      </c>
      <c r="C34">
        <f>100*(asset_prices!D36-asset_prices!D35)/asset_prices!D35</f>
        <v>-2.684004250928745E-2</v>
      </c>
      <c r="D34">
        <f>100*(asset_prices!E36-asset_prices!E35)/asset_prices!E35</f>
        <v>-0.27544769709835021</v>
      </c>
      <c r="E34">
        <f>100*(asset_prices!F36-asset_prices!F35)/asset_prices!F35</f>
        <v>0.40485829959514169</v>
      </c>
      <c r="F34">
        <f>100*(asset_prices!G36-asset_prices!G35)/asset_prices!G35</f>
        <v>0.17024287980680428</v>
      </c>
      <c r="G34">
        <f>100*(asset_prices!H36-asset_prices!H35)/asset_prices!H35</f>
        <v>0.50470150842241479</v>
      </c>
      <c r="H34">
        <f>100*(asset_prices!I36-asset_prices!I35)/asset_prices!I35</f>
        <v>-1.4757770743652106</v>
      </c>
      <c r="I34">
        <f>100*(asset_prices!J36-asset_prices!J35)/asset_prices!J35</f>
        <v>-0.15772870662460567</v>
      </c>
      <c r="J34">
        <f>100*(asset_prices!K36-asset_prices!K35)/asset_prices!K35</f>
        <v>1.6512550192042941</v>
      </c>
      <c r="K34">
        <f>100*(asset_prices!L36-asset_prices!L35)/asset_prices!L35</f>
        <v>3.2980441248606253E-2</v>
      </c>
      <c r="L34">
        <f>100*(asset_prices!M36-asset_prices!M35)/asset_prices!M35</f>
        <v>-0.17132610539614393</v>
      </c>
      <c r="M34">
        <f>100*(asset_prices!N36-asset_prices!N35)/asset_prices!N35</f>
        <v>-0.62963652414062521</v>
      </c>
      <c r="N34">
        <f>100*(asset_prices!O36-asset_prices!O35)/asset_prices!O35</f>
        <v>-1.0181390824431353</v>
      </c>
      <c r="O34">
        <f>100*(asset_prices!P36-asset_prices!P35)/asset_prices!P35</f>
        <v>-1.7610624819981835</v>
      </c>
      <c r="P34">
        <f>100*(asset_prices!Q36-asset_prices!Q35)/asset_prices!Q35</f>
        <v>-2.179176755447942</v>
      </c>
      <c r="Q34">
        <f>100*(asset_prices!R36-asset_prices!R35)/asset_prices!R35</f>
        <v>0.19848008067551431</v>
      </c>
      <c r="R34">
        <f>100*(asset_prices!S36-asset_prices!S35)/asset_prices!S35</f>
        <v>-2.8840494408475572</v>
      </c>
      <c r="S34">
        <f>100*(asset_prices!T36-asset_prices!T35)/asset_prices!T35</f>
        <v>0.44760145677880625</v>
      </c>
      <c r="T34">
        <f>100*(asset_prices!U36-asset_prices!U35)/asset_prices!U35</f>
        <v>-2.8664362675340516</v>
      </c>
      <c r="U34">
        <f>100*(asset_prices!V36-asset_prices!V35)/asset_prices!V35</f>
        <v>0.37313216647339109</v>
      </c>
      <c r="V34">
        <f>100*(asset_prices!W36-asset_prices!W35)/asset_prices!W35</f>
        <v>0</v>
      </c>
      <c r="W34">
        <f>100*(asset_prices!X36-asset_prices!X35)/asset_prices!X35</f>
        <v>2.2578289835335661</v>
      </c>
      <c r="X34">
        <f>100*(asset_prices!Y36-asset_prices!Y35)/asset_prices!Y35</f>
        <v>-1.5993244027533171</v>
      </c>
      <c r="Y34">
        <f>100*(asset_prices!Z36-asset_prices!Z35)/asset_prices!Z35</f>
        <v>-0.24681201151789386</v>
      </c>
      <c r="Z34">
        <f>100*(asset_prices!AA36-asset_prices!AA35)/asset_prices!AA35</f>
        <v>-0.81342062735352416</v>
      </c>
      <c r="AA34">
        <f>100*(asset_prices!AB36-asset_prices!AB35)/asset_prices!AB35</f>
        <v>-2.0278736591672462</v>
      </c>
      <c r="AB34">
        <f>100*(asset_prices!AC36-asset_prices!AC35)/asset_prices!AC35</f>
        <v>0.7337025395638902</v>
      </c>
      <c r="AC34">
        <f>100*(asset_prices!AD36-asset_prices!AD35)/asset_prices!AD35</f>
        <v>0.39525691699604742</v>
      </c>
      <c r="AD34">
        <f>100*(asset_prices!AE36-asset_prices!AE35)/asset_prices!AE35</f>
        <v>-4.1548635277757029</v>
      </c>
    </row>
    <row r="35" spans="1:30" x14ac:dyDescent="0.3">
      <c r="A35">
        <f>100*(asset_prices!B37-asset_prices!B36)/asset_prices!B36</f>
        <v>-0.24854620512929348</v>
      </c>
      <c r="B35">
        <f>100*(asset_prices!C37-asset_prices!C36)/asset_prices!C36</f>
        <v>-1.2613624688849452</v>
      </c>
      <c r="C35">
        <f>100*(asset_prices!D37-asset_prices!D36)/asset_prices!D36</f>
        <v>0</v>
      </c>
      <c r="D35">
        <f>100*(asset_prices!E37-asset_prices!E36)/asset_prices!E36</f>
        <v>-1.1774905243029379</v>
      </c>
      <c r="E35">
        <f>100*(asset_prices!F37-asset_prices!F36)/asset_prices!F36</f>
        <v>-0.9305210918114144</v>
      </c>
      <c r="F35">
        <f>100*(asset_prices!G37-asset_prices!G36)/asset_prices!G36</f>
        <v>-2.2433745559692921</v>
      </c>
      <c r="G35">
        <f>100*(asset_prices!H37-asset_prices!H36)/asset_prices!H36</f>
        <v>-0.93740141573904445</v>
      </c>
      <c r="H35">
        <f>100*(asset_prices!I37-asset_prices!I36)/asset_prices!I36</f>
        <v>-0.61869357598390529</v>
      </c>
      <c r="I35">
        <f>100*(asset_prices!J37-asset_prices!J36)/asset_prices!J36</f>
        <v>-1.2006281200631863</v>
      </c>
      <c r="J35">
        <f>100*(asset_prices!K37-asset_prices!K36)/asset_prices!K36</f>
        <v>0.38986746159327829</v>
      </c>
      <c r="K35">
        <f>100*(asset_prices!L37-asset_prices!L36)/asset_prices!L36</f>
        <v>-0.52752981969090307</v>
      </c>
      <c r="L35">
        <f>100*(asset_prices!M37-asset_prices!M36)/asset_prices!M36</f>
        <v>-1.8020605082235106</v>
      </c>
      <c r="M35">
        <f>100*(asset_prices!N37-asset_prices!N36)/asset_prices!N36</f>
        <v>-0.65406399150273964</v>
      </c>
      <c r="N35">
        <f>100*(asset_prices!O37-asset_prices!O36)/asset_prices!O36</f>
        <v>-2.250080799649842</v>
      </c>
      <c r="O35">
        <f>100*(asset_prices!P37-asset_prices!P36)/asset_prices!P36</f>
        <v>-1.7722506779053844</v>
      </c>
      <c r="P35">
        <f>100*(asset_prices!Q37-asset_prices!Q36)/asset_prices!Q36</f>
        <v>-1.4497878359264498</v>
      </c>
      <c r="Q35">
        <f>100*(asset_prices!R37-asset_prices!R36)/asset_prices!R36</f>
        <v>-0.79234753715035944</v>
      </c>
      <c r="R35">
        <f>100*(asset_prices!S37-asset_prices!S36)/asset_prices!S36</f>
        <v>-0.54545454545454541</v>
      </c>
      <c r="S35">
        <f>100*(asset_prices!T37-asset_prices!T36)/asset_prices!T36</f>
        <v>1.0222848444207131</v>
      </c>
      <c r="T35">
        <f>100*(asset_prices!U37-asset_prices!U36)/asset_prices!U36</f>
        <v>-3.1393888656341566</v>
      </c>
      <c r="U35">
        <f>100*(asset_prices!V37-asset_prices!V36)/asset_prices!V36</f>
        <v>-0.15488923128819046</v>
      </c>
      <c r="V35">
        <f>100*(asset_prices!W37-asset_prices!W36)/asset_prices!W36</f>
        <v>-0.28116137681481346</v>
      </c>
      <c r="W35">
        <f>100*(asset_prices!X37-asset_prices!X36)/asset_prices!X36</f>
        <v>-0.56979983721355743</v>
      </c>
      <c r="X35">
        <f>100*(asset_prices!Y37-asset_prices!Y36)/asset_prices!Y36</f>
        <v>-2.095808556994716</v>
      </c>
      <c r="Y35">
        <f>100*(asset_prices!Z37-asset_prices!Z36)/asset_prices!Z36</f>
        <v>-4.536082474226804</v>
      </c>
      <c r="Z35">
        <f>100*(asset_prices!AA37-asset_prices!AA36)/asset_prices!AA36</f>
        <v>-1.9989723560391628</v>
      </c>
      <c r="AA35">
        <f>100*(asset_prices!AB37-asset_prices!AB36)/asset_prices!AB36</f>
        <v>-1.0780551516169274</v>
      </c>
      <c r="AB35">
        <f>100*(asset_prices!AC37-asset_prices!AC36)/asset_prices!AC36</f>
        <v>8.5698431029048561E-2</v>
      </c>
      <c r="AC35">
        <f>100*(asset_prices!AD37-asset_prices!AD36)/asset_prices!AD36</f>
        <v>-1.3779527559055118</v>
      </c>
      <c r="AD35">
        <f>100*(asset_prices!AE37-asset_prices!AE36)/asset_prices!AE36</f>
        <v>-4.5320147338281069</v>
      </c>
    </row>
    <row r="36" spans="1:30" x14ac:dyDescent="0.3">
      <c r="A36">
        <f>100*(asset_prices!B38-asset_prices!B37)/asset_prices!B37</f>
        <v>-0.12458272631912845</v>
      </c>
      <c r="B36">
        <f>100*(asset_prices!C38-asset_prices!C37)/asset_prices!C37</f>
        <v>0.47533631407365357</v>
      </c>
      <c r="C36">
        <f>100*(asset_prices!D38-asset_prices!D37)/asset_prices!D37</f>
        <v>8.0533691275163716E-2</v>
      </c>
      <c r="D36">
        <f>100*(asset_prices!E38-asset_prices!E37)/asset_prices!E37</f>
        <v>0.35303094249482136</v>
      </c>
      <c r="E36">
        <f>100*(asset_prices!F38-asset_prices!F37)/asset_prices!F37</f>
        <v>-0.90795241077019406</v>
      </c>
      <c r="F36">
        <f>100*(asset_prices!G38-asset_prices!G37)/asset_prices!G37</f>
        <v>0</v>
      </c>
      <c r="G36">
        <f>100*(asset_prices!H38-asset_prices!H37)/asset_prices!H37</f>
        <v>0.20278236376416667</v>
      </c>
      <c r="H36">
        <f>100*(asset_prices!I38-asset_prices!I37)/asset_prices!I37</f>
        <v>1.7038002442131543</v>
      </c>
      <c r="I36">
        <f>100*(asset_prices!J38-asset_prices!J37)/asset_prices!J37</f>
        <v>1.1832369229330177</v>
      </c>
      <c r="J36">
        <f>100*(asset_prices!K38-asset_prices!K37)/asset_prices!K37</f>
        <v>-1.2944983818770226</v>
      </c>
      <c r="K36">
        <f>100*(asset_prices!L38-asset_prices!L37)/asset_prices!L37</f>
        <v>-2.353329270591118</v>
      </c>
      <c r="L36">
        <f>100*(asset_prices!M38-asset_prices!M37)/asset_prices!M37</f>
        <v>0.90300238045176318</v>
      </c>
      <c r="M36">
        <f>100*(asset_prices!N38-asset_prices!N37)/asset_prices!N37</f>
        <v>0.53492256908033964</v>
      </c>
      <c r="N36">
        <f>100*(asset_prices!O38-asset_prices!O37)/asset_prices!O37</f>
        <v>1.183820172311342</v>
      </c>
      <c r="O36">
        <f>100*(asset_prices!P38-asset_prices!P37)/asset_prices!P37</f>
        <v>1.0369127986483313</v>
      </c>
      <c r="P36">
        <f>100*(asset_prices!Q38-asset_prices!Q37)/asset_prices!Q37</f>
        <v>2.1887334050950842</v>
      </c>
      <c r="Q36">
        <f>100*(asset_prices!R38-asset_prices!R37)/asset_prices!R37</f>
        <v>1.3976744672880248</v>
      </c>
      <c r="R36">
        <f>100*(asset_prices!S38-asset_prices!S37)/asset_prices!S37</f>
        <v>0.12187690432663011</v>
      </c>
      <c r="S36">
        <f>100*(asset_prices!T38-asset_prices!T37)/asset_prices!T37</f>
        <v>0.5967835999975295</v>
      </c>
      <c r="T36">
        <f>100*(asset_prices!U38-asset_prices!U37)/asset_prices!U37</f>
        <v>1.5125324114088159</v>
      </c>
      <c r="U36">
        <f>100*(asset_prices!V38-asset_prices!V37)/asset_prices!V37</f>
        <v>-0.40335702115571159</v>
      </c>
      <c r="V36">
        <f>100*(asset_prices!W38-asset_prices!W37)/asset_prices!W37</f>
        <v>1.0808342389631782</v>
      </c>
      <c r="W36">
        <f>100*(asset_prices!X38-asset_prices!X37)/asset_prices!X37</f>
        <v>0.6805160437265193</v>
      </c>
      <c r="X36">
        <f>100*(asset_prices!Y38-asset_prices!Y37)/asset_prices!Y37</f>
        <v>0.96111478905107928</v>
      </c>
      <c r="Y36">
        <f>100*(asset_prices!Z38-asset_prices!Z37)/asset_prices!Z37</f>
        <v>-5.5291576673866087</v>
      </c>
      <c r="Z36">
        <f>100*(asset_prices!AA38-asset_prices!AA37)/asset_prices!AA37</f>
        <v>2.876565525831897</v>
      </c>
      <c r="AA36">
        <f>100*(asset_prices!AB38-asset_prices!AB37)/asset_prices!AB37</f>
        <v>1.5257210640177732</v>
      </c>
      <c r="AB36">
        <f>100*(asset_prices!AC38-asset_prices!AC37)/asset_prices!AC37</f>
        <v>-4.5804830966304007</v>
      </c>
      <c r="AC36">
        <f>100*(asset_prices!AD38-asset_prices!AD37)/asset_prices!AD37</f>
        <v>-9.9800399201596807E-2</v>
      </c>
      <c r="AD36">
        <f>100*(asset_prices!AE38-asset_prices!AE37)/asset_prices!AE37</f>
        <v>0.61919047989869946</v>
      </c>
    </row>
    <row r="37" spans="1:30" x14ac:dyDescent="0.3">
      <c r="A37">
        <f>100*(asset_prices!B39-asset_prices!B38)/asset_prices!B38</f>
        <v>-0.9563436930305701</v>
      </c>
      <c r="B37">
        <f>100*(asset_prices!C39-asset_prices!C38)/asset_prices!C38</f>
        <v>0.5174462219147502</v>
      </c>
      <c r="C37">
        <f>100*(asset_prices!D39-asset_prices!D38)/asset_prices!D38</f>
        <v>0.32189164126261055</v>
      </c>
      <c r="D37">
        <f>100*(asset_prices!E39-asset_prices!E38)/asset_prices!E38</f>
        <v>-0.6303053577868335</v>
      </c>
      <c r="E37">
        <f>100*(asset_prices!F39-asset_prices!F38)/asset_prices!F38</f>
        <v>1.8009478672985781</v>
      </c>
      <c r="F37">
        <f>100*(asset_prices!G39-asset_prices!G38)/asset_prices!G38</f>
        <v>1.1300483919844213</v>
      </c>
      <c r="G37">
        <f>100*(asset_prices!H39-asset_prices!H38)/asset_prices!H38</f>
        <v>1.3153385257702273</v>
      </c>
      <c r="H37">
        <f>100*(asset_prices!I39-asset_prices!I38)/asset_prices!I38</f>
        <v>-0.64433430410707127</v>
      </c>
      <c r="I37">
        <f>100*(asset_prices!J39-asset_prices!J38)/asset_prices!J38</f>
        <v>0.18963527540395833</v>
      </c>
      <c r="J37">
        <f>100*(asset_prices!K39-asset_prices!K38)/asset_prices!K38</f>
        <v>-2.0327908196721363</v>
      </c>
      <c r="K37">
        <f>100*(asset_prices!L39-asset_prices!L38)/asset_prices!L38</f>
        <v>0.37338399402301575</v>
      </c>
      <c r="L37">
        <f>100*(asset_prices!M39-asset_prices!M38)/asset_prices!M38</f>
        <v>-1.270211661464951</v>
      </c>
      <c r="M37">
        <f>100*(asset_prices!N39-asset_prices!N38)/asset_prices!N38</f>
        <v>-0.58324023597265695</v>
      </c>
      <c r="N37">
        <f>100*(asset_prices!O39-asset_prices!O38)/asset_prices!O38</f>
        <v>-1.6574565861477151</v>
      </c>
      <c r="O37">
        <f>100*(asset_prices!P39-asset_prices!P38)/asset_prices!P38</f>
        <v>-0.36946093148964859</v>
      </c>
      <c r="P37">
        <f>100*(asset_prices!Q39-asset_prices!Q38)/asset_prices!Q38</f>
        <v>1.053370786516854</v>
      </c>
      <c r="Q37">
        <f>100*(asset_prices!R39-asset_prices!R38)/asset_prices!R38</f>
        <v>-0.164098592816939</v>
      </c>
      <c r="R37">
        <f>100*(asset_prices!S39-asset_prices!S38)/asset_prices!S38</f>
        <v>0.30432136335970783</v>
      </c>
      <c r="S37">
        <f>100*(asset_prices!T39-asset_prices!T38)/asset_prices!T38</f>
        <v>0.10316861666021014</v>
      </c>
      <c r="T37">
        <f>100*(asset_prices!U39-asset_prices!U38)/asset_prices!U38</f>
        <v>-0.83014048531289908</v>
      </c>
      <c r="U37">
        <f>100*(asset_prices!V39-asset_prices!V38)/asset_prices!V38</f>
        <v>-0.34267649890717655</v>
      </c>
      <c r="V37">
        <f>100*(asset_prices!W39-asset_prices!W38)/asset_prices!W38</f>
        <v>0.74383538409624383</v>
      </c>
      <c r="W37">
        <f>100*(asset_prices!X39-asset_prices!X38)/asset_prices!X38</f>
        <v>2.4190601865588035</v>
      </c>
      <c r="X37">
        <f>100*(asset_prices!Y39-asset_prices!Y38)/asset_prices!Y38</f>
        <v>-1.3414083760701538</v>
      </c>
      <c r="Y37">
        <f>100*(asset_prices!Z39-asset_prices!Z38)/asset_prices!Z38</f>
        <v>-1.3260173754000915</v>
      </c>
      <c r="Z37">
        <f>100*(asset_prices!AA39-asset_prices!AA38)/asset_prices!AA38</f>
        <v>-0.27114049155585673</v>
      </c>
      <c r="AA37">
        <f>100*(asset_prices!AB39-asset_prices!AB38)/asset_prices!AB38</f>
        <v>0</v>
      </c>
      <c r="AB37">
        <f>100*(asset_prices!AC39-asset_prices!AC38)/asset_prices!AC38</f>
        <v>-8.9727929576540175E-2</v>
      </c>
      <c r="AC37">
        <f>100*(asset_prices!AD39-asset_prices!AD38)/asset_prices!AD38</f>
        <v>-0.89910089910089908</v>
      </c>
      <c r="AD37">
        <f>100*(asset_prices!AE39-asset_prices!AE38)/asset_prices!AE38</f>
        <v>-1.4564119277501264</v>
      </c>
    </row>
    <row r="38" spans="1:30" x14ac:dyDescent="0.3">
      <c r="A38">
        <f>100*(asset_prices!B40-asset_prices!B39)/asset_prices!B39</f>
        <v>-4.5339983394611805</v>
      </c>
      <c r="B38">
        <f>100*(asset_prices!C40-asset_prices!C39)/asset_prices!C39</f>
        <v>-5.0007335824422423</v>
      </c>
      <c r="C38">
        <f>100*(asset_prices!D40-asset_prices!D39)/asset_prices!D39</f>
        <v>-0.40106951871657753</v>
      </c>
      <c r="D38">
        <f>100*(asset_prices!E40-asset_prices!E39)/asset_prices!E39</f>
        <v>-4.0418959312553868</v>
      </c>
      <c r="E38">
        <f>100*(asset_prices!F40-asset_prices!F39)/asset_prices!F39</f>
        <v>-1.6759776536312849</v>
      </c>
      <c r="F38">
        <f>100*(asset_prices!G40-asset_prices!G39)/asset_prices!G39</f>
        <v>-3.8507942522099636</v>
      </c>
      <c r="G38">
        <f>100*(asset_prices!H40-asset_prices!H39)/asset_prices!H39</f>
        <v>5.1597868547418146</v>
      </c>
      <c r="H38">
        <f>100*(asset_prices!I40-asset_prices!I39)/asset_prices!I39</f>
        <v>-0.19455290435495209</v>
      </c>
      <c r="I38">
        <f>100*(asset_prices!J40-asset_prices!J39)/asset_prices!J39</f>
        <v>-0.41009085173501097</v>
      </c>
      <c r="J38">
        <f>100*(asset_prices!K40-asset_prices!K39)/asset_prices!K39</f>
        <v>-7.0281127320527208</v>
      </c>
      <c r="K38">
        <f>100*(asset_prices!L40-asset_prices!L39)/asset_prices!L39</f>
        <v>-9.435236462163699</v>
      </c>
      <c r="L38">
        <f>100*(asset_prices!M40-asset_prices!M39)/asset_prices!M39</f>
        <v>-4.4444430335096987</v>
      </c>
      <c r="M38">
        <f>100*(asset_prices!N40-asset_prices!N39)/asset_prices!N39</f>
        <v>0.49403806524899518</v>
      </c>
      <c r="N38">
        <f>100*(asset_prices!O40-asset_prices!O39)/asset_prices!O39</f>
        <v>-6.3450076022848805</v>
      </c>
      <c r="O38">
        <f>100*(asset_prices!P40-asset_prices!P39)/asset_prices!P39</f>
        <v>4.1204899081083497E-2</v>
      </c>
      <c r="P38">
        <f>100*(asset_prices!Q40-asset_prices!Q39)/asset_prices!Q39</f>
        <v>-2.7797081306462821</v>
      </c>
      <c r="Q38">
        <f>100*(asset_prices!R40-asset_prices!R39)/asset_prices!R39</f>
        <v>-4.1420072126588829</v>
      </c>
      <c r="R38">
        <f>100*(asset_prices!S40-asset_prices!S39)/asset_prices!S39</f>
        <v>-3.5194174757281553</v>
      </c>
      <c r="S38">
        <f>100*(asset_prices!T40-asset_prices!T39)/asset_prices!T39</f>
        <v>-2.7312547906814553</v>
      </c>
      <c r="T38">
        <f>100*(asset_prices!U40-asset_prices!U39)/asset_prices!U39</f>
        <v>-1.2663661729984976</v>
      </c>
      <c r="U38">
        <f>100*(asset_prices!V40-asset_prices!V39)/asset_prices!V39</f>
        <v>-7.4085675183721502</v>
      </c>
      <c r="V38">
        <f>100*(asset_prices!W40-asset_prices!W39)/asset_prices!W39</f>
        <v>-7.1065984102629676</v>
      </c>
      <c r="W38">
        <f>100*(asset_prices!X40-asset_prices!X39)/asset_prices!X39</f>
        <v>-4.7933228372398009</v>
      </c>
      <c r="X38">
        <f>100*(asset_prices!Y40-asset_prices!Y39)/asset_prices!Y39</f>
        <v>-0.17544107928466526</v>
      </c>
      <c r="Y38">
        <f>100*(asset_prices!Z40-asset_prices!Z39)/asset_prices!Z39</f>
        <v>-5.3290083410565341</v>
      </c>
      <c r="Z38">
        <f>100*(asset_prices!AA40-asset_prices!AA39)/asset_prices!AA39</f>
        <v>-13.016143067531253</v>
      </c>
      <c r="AA38">
        <f>100*(asset_prices!AB40-asset_prices!AB39)/asset_prices!AB39</f>
        <v>-4.2078130170718282</v>
      </c>
      <c r="AB38">
        <f>100*(asset_prices!AC40-asset_prices!AC39)/asset_prices!AC39</f>
        <v>-8.9357814480414763</v>
      </c>
      <c r="AC38">
        <f>100*(asset_prices!AD40-asset_prices!AD39)/asset_prices!AD39</f>
        <v>-3.780241935483871</v>
      </c>
      <c r="AD38">
        <f>100*(asset_prices!AE40-asset_prices!AE39)/asset_prices!AE39</f>
        <v>-1.1865032736924213</v>
      </c>
    </row>
    <row r="39" spans="1:30" x14ac:dyDescent="0.3">
      <c r="A39">
        <f>100*(asset_prices!B41-asset_prices!B40)/asset_prices!B40</f>
        <v>2.2427424588914393</v>
      </c>
      <c r="B39">
        <f>100*(asset_prices!C41-asset_prices!C40)/asset_prices!C40</f>
        <v>3.5764018708324556</v>
      </c>
      <c r="C39">
        <f>100*(asset_prices!D41-asset_prices!D40)/asset_prices!D40</f>
        <v>0.67114093959731547</v>
      </c>
      <c r="D39">
        <f>100*(asset_prices!E41-asset_prices!E40)/asset_prices!E40</f>
        <v>2.6748681445605968</v>
      </c>
      <c r="E39">
        <f>100*(asset_prices!F41-asset_prices!F40)/asset_prices!F40</f>
        <v>5.7449494949494948</v>
      </c>
      <c r="F39">
        <f>100*(asset_prices!G41-asset_prices!G40)/asset_prices!G40</f>
        <v>2.4673736972446449</v>
      </c>
      <c r="G39">
        <f>100*(asset_prices!H41-asset_prices!H40)/asset_prices!H40</f>
        <v>3.3554946927765368</v>
      </c>
      <c r="H39">
        <f>100*(asset_prices!I41-asset_prices!I40)/asset_prices!I40</f>
        <v>4.5159287812779594</v>
      </c>
      <c r="I39">
        <f>100*(asset_prices!J41-asset_prices!J40)/asset_prices!J40</f>
        <v>3.7693992865606836</v>
      </c>
      <c r="J39">
        <f>100*(asset_prices!K41-asset_prices!K40)/asset_prices!K40</f>
        <v>4.0316819596118973</v>
      </c>
      <c r="K39">
        <f>100*(asset_prices!L41-asset_prices!L40)/asset_prices!L40</f>
        <v>6.1239702209343294</v>
      </c>
      <c r="L39">
        <f>100*(asset_prices!M41-asset_prices!M40)/asset_prices!M40</f>
        <v>4.8959627676245194</v>
      </c>
      <c r="M39">
        <f>100*(asset_prices!N41-asset_prices!N40)/asset_prices!N40</f>
        <v>2.4426442905753443</v>
      </c>
      <c r="N39">
        <f>100*(asset_prices!O41-asset_prices!O40)/asset_prices!O40</f>
        <v>3.9520119410738106</v>
      </c>
      <c r="O39">
        <f>100*(asset_prices!P41-asset_prices!P40)/asset_prices!P40</f>
        <v>1.8945601757958355</v>
      </c>
      <c r="P39">
        <f>100*(asset_prices!Q41-asset_prices!Q40)/asset_prices!Q40</f>
        <v>2.8949249463902786</v>
      </c>
      <c r="Q39">
        <f>100*(asset_prices!R41-asset_prices!R40)/asset_prices!R40</f>
        <v>4.83538611724844</v>
      </c>
      <c r="R39">
        <f>100*(asset_prices!S41-asset_prices!S40)/asset_prices!S40</f>
        <v>4.2452830188679247</v>
      </c>
      <c r="S39">
        <f>100*(asset_prices!T41-asset_prices!T40)/asset_prices!T40</f>
        <v>3.8145733188056306</v>
      </c>
      <c r="T39">
        <f>100*(asset_prices!U41-asset_prices!U40)/asset_prices!U40</f>
        <v>3.9565217391304346</v>
      </c>
      <c r="U39">
        <f>100*(asset_prices!V41-asset_prices!V40)/asset_prices!V40</f>
        <v>3.4098590664972375</v>
      </c>
      <c r="V39">
        <f>100*(asset_prices!W41-asset_prices!W40)/asset_prices!W40</f>
        <v>4.6199727584835788</v>
      </c>
      <c r="W39">
        <f>100*(asset_prices!X41-asset_prices!X40)/asset_prices!X40</f>
        <v>5.618387112013524</v>
      </c>
      <c r="X39">
        <f>100*(asset_prices!Y41-asset_prices!Y40)/asset_prices!Y40</f>
        <v>3.0755715585524745</v>
      </c>
      <c r="Y39">
        <f>100*(asset_prices!Z41-asset_prices!Z40)/asset_prices!Z40</f>
        <v>4.5521292217327458</v>
      </c>
      <c r="Z39">
        <f>100*(asset_prices!AA41-asset_prices!AA40)/asset_prices!AA40</f>
        <v>3.6139920965225172</v>
      </c>
      <c r="AA39">
        <f>100*(asset_prices!AB41-asset_prices!AB40)/asset_prices!AB40</f>
        <v>6.1407387522400052</v>
      </c>
      <c r="AB39">
        <f>100*(asset_prices!AC41-asset_prices!AC40)/asset_prices!AC40</f>
        <v>3.0078835926832279</v>
      </c>
      <c r="AC39">
        <f>100*(asset_prices!AD41-asset_prices!AD40)/asset_prices!AD40</f>
        <v>3.352540597171294</v>
      </c>
      <c r="AD39">
        <f>100*(asset_prices!AE41-asset_prices!AE40)/asset_prices!AE40</f>
        <v>5.3823413112488865</v>
      </c>
    </row>
    <row r="40" spans="1:30" x14ac:dyDescent="0.3">
      <c r="A40">
        <f>100*(asset_prices!B42-asset_prices!B41)/asset_prices!B41</f>
        <v>3.7849453819284027</v>
      </c>
      <c r="B40">
        <f>100*(asset_prices!C42-asset_prices!C41)/asset_prices!C41</f>
        <v>-2.4962633550749227</v>
      </c>
      <c r="C40">
        <f>100*(asset_prices!D42-asset_prices!D41)/asset_prices!D41</f>
        <v>0.66666666666666663</v>
      </c>
      <c r="D40">
        <f>100*(asset_prices!E42-asset_prices!E41)/asset_prices!E41</f>
        <v>-1.602037590935848</v>
      </c>
      <c r="E40">
        <f>100*(asset_prices!F42-asset_prices!F41)/asset_prices!F41</f>
        <v>1.7611940298507462</v>
      </c>
      <c r="F40">
        <f>100*(asset_prices!G42-asset_prices!G41)/asset_prices!G41</f>
        <v>1.1167403344461553</v>
      </c>
      <c r="G40">
        <f>100*(asset_prices!H42-asset_prices!H41)/asset_prices!H41</f>
        <v>10.199079462625903</v>
      </c>
      <c r="H40">
        <f>100*(asset_prices!I42-asset_prices!I41)/asset_prices!I41</f>
        <v>4.5383811946918335</v>
      </c>
      <c r="I40">
        <f>100*(asset_prices!J42-asset_prices!J41)/asset_prices!J41</f>
        <v>1.1904743371707973</v>
      </c>
      <c r="J40">
        <f>100*(asset_prices!K42-asset_prices!K41)/asset_prices!K41</f>
        <v>-1.6608955017300986</v>
      </c>
      <c r="K40">
        <f>100*(asset_prices!L42-asset_prices!L41)/asset_prices!L41</f>
        <v>-1.2315223267612179</v>
      </c>
      <c r="L40">
        <f>100*(asset_prices!M42-asset_prices!M41)/asset_prices!M41</f>
        <v>-1.1668633427933979</v>
      </c>
      <c r="M40">
        <f>100*(asset_prices!N42-asset_prices!N41)/asset_prices!N41</f>
        <v>-1.4246455028010692</v>
      </c>
      <c r="N40">
        <f>100*(asset_prices!O42-asset_prices!O41)/asset_prices!O41</f>
        <v>-0.74678262007154339</v>
      </c>
      <c r="O40">
        <f>100*(asset_prices!P42-asset_prices!P41)/asset_prices!P41</f>
        <v>2.6273220103120218</v>
      </c>
      <c r="P40">
        <f>100*(asset_prices!Q42-asset_prices!Q41)/asset_prices!Q41</f>
        <v>1.87565126780132</v>
      </c>
      <c r="Q40">
        <f>100*(asset_prices!R42-asset_prices!R41)/asset_prices!R41</f>
        <v>3.2710788936488544E-2</v>
      </c>
      <c r="R40">
        <f>100*(asset_prices!S42-asset_prices!S41)/asset_prices!S41</f>
        <v>1.5987933634992459</v>
      </c>
      <c r="S40">
        <f>100*(asset_prices!T42-asset_prices!T41)/asset_prices!T41</f>
        <v>-2.0158231048154933</v>
      </c>
      <c r="T40">
        <f>100*(asset_prices!U42-asset_prices!U41)/asset_prices!U41</f>
        <v>1.9657047260560434</v>
      </c>
      <c r="U40">
        <f>100*(asset_prices!V42-asset_prices!V41)/asset_prices!V41</f>
        <v>3.2648226892339642E-2</v>
      </c>
      <c r="V40">
        <f>100*(asset_prices!W42-asset_prices!W41)/asset_prices!W41</f>
        <v>-2.2792035048030321</v>
      </c>
      <c r="W40">
        <f>100*(asset_prices!X42-asset_prices!X41)/asset_prices!X41</f>
        <v>5.0777147147671098</v>
      </c>
      <c r="X40">
        <f>100*(asset_prices!Y42-asset_prices!Y41)/asset_prices!Y41</f>
        <v>1.8329120883086434</v>
      </c>
      <c r="Y40">
        <f>100*(asset_prices!Z42-asset_prices!Z41)/asset_prices!Z41</f>
        <v>-10.861423220973784</v>
      </c>
      <c r="Z40">
        <f>100*(asset_prices!AA42-asset_prices!AA41)/asset_prices!AA41</f>
        <v>-2.4321285363474949</v>
      </c>
      <c r="AA40">
        <f>100*(asset_prices!AB42-asset_prices!AB41)/asset_prices!AB41</f>
        <v>-4.011821702842755</v>
      </c>
      <c r="AB40">
        <f>100*(asset_prices!AC42-asset_prices!AC41)/asset_prices!AC41</f>
        <v>-1.0531353499871887</v>
      </c>
      <c r="AC40">
        <f>100*(asset_prices!AD42-asset_prices!AD41)/asset_prices!AD41</f>
        <v>0.30410542321338063</v>
      </c>
      <c r="AD40">
        <f>100*(asset_prices!AE42-asset_prices!AE41)/asset_prices!AE41</f>
        <v>0.89955283973937594</v>
      </c>
    </row>
    <row r="41" spans="1:30" x14ac:dyDescent="0.3">
      <c r="A41">
        <f>100*(asset_prices!B43-asset_prices!B42)/asset_prices!B42</f>
        <v>-3.7712470198722134</v>
      </c>
      <c r="B41">
        <f>100*(asset_prices!C43-asset_prices!C42)/asset_prices!C42</f>
        <v>-0.72052339202705806</v>
      </c>
      <c r="C41">
        <f>100*(asset_prices!D43-asset_prices!D42)/asset_prices!D42</f>
        <v>0.5298013245033113</v>
      </c>
      <c r="D41">
        <f>100*(asset_prices!E43-asset_prices!E42)/asset_prices!E42</f>
        <v>-1.9172326106999746</v>
      </c>
      <c r="E41">
        <f>100*(asset_prices!F43-asset_prices!F42)/asset_prices!F42</f>
        <v>-4.1654444118509826</v>
      </c>
      <c r="F41">
        <f>100*(asset_prices!G43-asset_prices!G42)/asset_prices!G42</f>
        <v>-2.00172684895713</v>
      </c>
      <c r="G41">
        <f>100*(asset_prices!H43-asset_prices!H42)/asset_prices!H42</f>
        <v>3.696502089546811</v>
      </c>
      <c r="H41">
        <f>100*(asset_prices!I43-asset_prices!I42)/asset_prices!I42</f>
        <v>-1.1299393337097972</v>
      </c>
      <c r="I41">
        <f>100*(asset_prices!J43-asset_prices!J42)/asset_prices!J42</f>
        <v>0.12066184012066136</v>
      </c>
      <c r="J41">
        <f>100*(asset_prices!K43-asset_prices!K42)/asset_prices!K42</f>
        <v>0.1407438364217917</v>
      </c>
      <c r="K41">
        <f>100*(asset_prices!L43-asset_prices!L42)/asset_prices!L42</f>
        <v>-6.9825482239605439</v>
      </c>
      <c r="L41">
        <f>100*(asset_prices!M43-asset_prices!M42)/asset_prices!M42</f>
        <v>-4.3978757693304633</v>
      </c>
      <c r="M41">
        <f>100*(asset_prices!N43-asset_prices!N42)/asset_prices!N42</f>
        <v>-1.0649106661698342</v>
      </c>
      <c r="N41">
        <f>100*(asset_prices!O43-asset_prices!O42)/asset_prices!O42</f>
        <v>-7.6265334892591028</v>
      </c>
      <c r="O41">
        <f>100*(asset_prices!P43-asset_prices!P42)/asset_prices!P42</f>
        <v>1.7329593396054768</v>
      </c>
      <c r="P41">
        <f>100*(asset_prices!Q43-asset_prices!Q42)/asset_prices!Q42</f>
        <v>-0.85236958745311964</v>
      </c>
      <c r="Q41">
        <f>100*(asset_prices!R43-asset_prices!R42)/asset_prices!R42</f>
        <v>-2.0928678231031412</v>
      </c>
      <c r="R41">
        <f>100*(asset_prices!S43-asset_prices!S42)/asset_prices!S42</f>
        <v>-4.8396674584323041</v>
      </c>
      <c r="S41">
        <f>100*(asset_prices!T43-asset_prices!T42)/asset_prices!T42</f>
        <v>-6.3281244314003784</v>
      </c>
      <c r="T41">
        <f>100*(asset_prices!U43-asset_prices!U42)/asset_prices!U42</f>
        <v>-0.88187038556193598</v>
      </c>
      <c r="U41">
        <f>100*(asset_prices!V43-asset_prices!V42)/asset_prices!V42</f>
        <v>-2.5130519369443722</v>
      </c>
      <c r="V41">
        <f>100*(asset_prices!W43-asset_prices!W42)/asset_prices!W42</f>
        <v>-5.0534531602546249</v>
      </c>
      <c r="W41">
        <f>100*(asset_prices!X43-asset_prices!X42)/asset_prices!X42</f>
        <v>3.3201873482188593</v>
      </c>
      <c r="X41">
        <f>100*(asset_prices!Y43-asset_prices!Y42)/asset_prices!Y42</f>
        <v>-2.1766407433331532</v>
      </c>
      <c r="Y41">
        <f>100*(asset_prices!Z43-asset_prices!Z42)/asset_prices!Z42</f>
        <v>-6.9065126050420167</v>
      </c>
      <c r="Z41">
        <f>100*(asset_prices!AA43-asset_prices!AA42)/asset_prices!AA42</f>
        <v>-11.111111111111111</v>
      </c>
      <c r="AA41">
        <f>100*(asset_prices!AB43-asset_prices!AB42)/asset_prices!AB42</f>
        <v>-6.4672270944505978</v>
      </c>
      <c r="AB41">
        <f>100*(asset_prices!AC43-asset_prices!AC42)/asset_prices!AC42</f>
        <v>-5.2975356144395533</v>
      </c>
      <c r="AC41">
        <f>100*(asset_prices!AD43-asset_prices!AD42)/asset_prices!AD42</f>
        <v>-3.7392622536634663</v>
      </c>
      <c r="AD41">
        <f>100*(asset_prices!AE43-asset_prices!AE42)/asset_prices!AE42</f>
        <v>-3.1005440051044513</v>
      </c>
    </row>
    <row r="42" spans="1:30" x14ac:dyDescent="0.3">
      <c r="A42">
        <f>100*(asset_prices!B44-asset_prices!B43)/asset_prices!B43</f>
        <v>2.0671841835129459</v>
      </c>
      <c r="B42">
        <f>100*(asset_prices!C44-asset_prices!C43)/asset_prices!C43</f>
        <v>1.1890044842120091</v>
      </c>
      <c r="C42">
        <f>100*(asset_prices!D44-asset_prices!D43)/asset_prices!D43</f>
        <v>0.65876152832674573</v>
      </c>
      <c r="D42">
        <f>100*(asset_prices!E44-asset_prices!E43)/asset_prices!E43</f>
        <v>0.71362303987501374</v>
      </c>
      <c r="E42">
        <f>100*(asset_prices!F44-asset_prices!F43)/asset_prices!F43</f>
        <v>-0.82644628099173556</v>
      </c>
      <c r="F42">
        <f>100*(asset_prices!G44-asset_prices!G43)/asset_prices!G43</f>
        <v>-0.45782976888300325</v>
      </c>
      <c r="G42">
        <f>100*(asset_prices!H44-asset_prices!H43)/asset_prices!H43</f>
        <v>-2.9750731406926123</v>
      </c>
      <c r="H42">
        <f>100*(asset_prices!I44-asset_prices!I43)/asset_prices!I43</f>
        <v>2.9473670989790439</v>
      </c>
      <c r="I42">
        <f>100*(asset_prices!J44-asset_prices!J43)/asset_prices!J43</f>
        <v>0.3615583072291394</v>
      </c>
      <c r="J42">
        <f>100*(asset_prices!K44-asset_prices!K43)/asset_prices!K43</f>
        <v>3.7947954224568727</v>
      </c>
      <c r="K42">
        <f>100*(asset_prices!L44-asset_prices!L43)/asset_prices!L43</f>
        <v>-0.30639562825186711</v>
      </c>
      <c r="L42">
        <f>100*(asset_prices!M44-asset_prices!M43)/asset_prices!M43</f>
        <v>3.9209621702210562</v>
      </c>
      <c r="M42">
        <f>100*(asset_prices!N44-asset_prices!N43)/asset_prices!N43</f>
        <v>4.9461826230272932</v>
      </c>
      <c r="N42">
        <f>100*(asset_prices!O44-asset_prices!O43)/asset_prices!O43</f>
        <v>5.294332410545743</v>
      </c>
      <c r="O42">
        <f>100*(asset_prices!P44-asset_prices!P43)/asset_prices!P43</f>
        <v>1.2775960114188911</v>
      </c>
      <c r="P42">
        <f>100*(asset_prices!Q44-asset_prices!Q43)/asset_prices!Q43</f>
        <v>2.5790921595598348</v>
      </c>
      <c r="Q42">
        <f>100*(asset_prices!R44-asset_prices!R43)/asset_prices!R43</f>
        <v>1.9706098174898139</v>
      </c>
      <c r="R42">
        <f>100*(asset_prices!S44-asset_prices!S43)/asset_prices!S43</f>
        <v>-2.6521060842433699</v>
      </c>
      <c r="S42">
        <f>100*(asset_prices!T44-asset_prices!T43)/asset_prices!T43</f>
        <v>-2.9190985548373569</v>
      </c>
      <c r="T42">
        <f>100*(asset_prices!U44-asset_prices!U43)/asset_prices!U43</f>
        <v>3.8692323608524726</v>
      </c>
      <c r="U42">
        <f>100*(asset_prices!V44-asset_prices!V43)/asset_prices!V43</f>
        <v>3.2474041040694335</v>
      </c>
      <c r="V42">
        <f>100*(asset_prices!W44-asset_prices!W43)/asset_prices!W43</f>
        <v>0.76765346141533952</v>
      </c>
      <c r="W42">
        <f>100*(asset_prices!X44-asset_prices!X43)/asset_prices!X43</f>
        <v>0.31816487944873112</v>
      </c>
      <c r="X42">
        <f>100*(asset_prices!Y44-asset_prices!Y43)/asset_prices!Y43</f>
        <v>2.8241312274111543</v>
      </c>
      <c r="Y42">
        <f>100*(asset_prices!Z44-asset_prices!Z43)/asset_prices!Z43</f>
        <v>-5.7545839210155147</v>
      </c>
      <c r="Z42">
        <f>100*(asset_prices!AA44-asset_prices!AA43)/asset_prices!AA43</f>
        <v>6.7717423913043442</v>
      </c>
      <c r="AA42">
        <f>100*(asset_prices!AB44-asset_prices!AB43)/asset_prices!AB43</f>
        <v>6.2088390214892906</v>
      </c>
      <c r="AB42">
        <f>100*(asset_prices!AC44-asset_prices!AC43)/asset_prices!AC43</f>
        <v>1.915713820050633</v>
      </c>
      <c r="AC42">
        <f>100*(asset_prices!AD44-asset_prices!AD43)/asset_prices!AD43</f>
        <v>2.8871391076115485</v>
      </c>
      <c r="AD42">
        <f>100*(asset_prices!AE44-asset_prices!AE43)/asset_prices!AE43</f>
        <v>0.89961035519291355</v>
      </c>
    </row>
    <row r="43" spans="1:30" x14ac:dyDescent="0.3">
      <c r="A43">
        <f>100*(asset_prices!B45-asset_prices!B44)/asset_prices!B44</f>
        <v>-1.2658136993887845</v>
      </c>
      <c r="B43">
        <f>100*(asset_prices!C45-asset_prices!C44)/asset_prices!C44</f>
        <v>-3.4640607821049323</v>
      </c>
      <c r="C43">
        <f>100*(asset_prices!D45-asset_prices!D44)/asset_prices!D44</f>
        <v>-0.81151989528796009</v>
      </c>
      <c r="D43">
        <f>100*(asset_prices!E45-asset_prices!E44)/asset_prices!E44</f>
        <v>-1.4171267101624629</v>
      </c>
      <c r="E43">
        <f>100*(asset_prices!F45-asset_prices!F44)/asset_prices!F44</f>
        <v>-3.3641975308641974</v>
      </c>
      <c r="F43">
        <f>100*(asset_prices!G45-asset_prices!G44)/asset_prices!G44</f>
        <v>-0.44224583207483614</v>
      </c>
      <c r="G43">
        <f>100*(asset_prices!H45-asset_prices!H44)/asset_prices!H44</f>
        <v>-4.1436486889124637</v>
      </c>
      <c r="H43">
        <f>100*(asset_prices!I45-asset_prices!I44)/asset_prices!I44</f>
        <v>-1.1393488207263482</v>
      </c>
      <c r="I43">
        <f>100*(asset_prices!J45-asset_prices!J44)/asset_prices!J44</f>
        <v>-3.4824394449275413</v>
      </c>
      <c r="J43">
        <f>100*(asset_prices!K45-asset_prices!K44)/asset_prices!K44</f>
        <v>-5.8903163010896993</v>
      </c>
      <c r="K43">
        <f>100*(asset_prices!L45-asset_prices!L44)/asset_prices!L44</f>
        <v>-2.9581252916957719</v>
      </c>
      <c r="L43">
        <f>100*(asset_prices!M45-asset_prices!M44)/asset_prices!M44</f>
        <v>-4.6048684553412134</v>
      </c>
      <c r="M43">
        <f>100*(asset_prices!N45-asset_prices!N44)/asset_prices!N44</f>
        <v>-5.7289413570194299</v>
      </c>
      <c r="N43">
        <f>100*(asset_prices!O45-asset_prices!O44)/asset_prices!O44</f>
        <v>-4.9578056472375858</v>
      </c>
      <c r="O43">
        <f>100*(asset_prices!P45-asset_prices!P44)/asset_prices!P44</f>
        <v>-4.8929648058154322</v>
      </c>
      <c r="P43">
        <f>100*(asset_prices!Q45-asset_prices!Q44)/asset_prices!Q44</f>
        <v>-2.1119678176332553</v>
      </c>
      <c r="Q43">
        <f>100*(asset_prices!R45-asset_prices!R44)/asset_prices!R44</f>
        <v>-2.7186379891638199</v>
      </c>
      <c r="R43">
        <f>100*(asset_prices!S45-asset_prices!S44)/asset_prices!S44</f>
        <v>-6.4102564102564097E-2</v>
      </c>
      <c r="S43">
        <f>100*(asset_prices!T45-asset_prices!T44)/asset_prices!T44</f>
        <v>-8.5912642877534001E-2</v>
      </c>
      <c r="T43">
        <f>100*(asset_prices!U45-asset_prices!U44)/asset_prices!U44</f>
        <v>-2.8286852589641436</v>
      </c>
      <c r="U43">
        <f>100*(asset_prices!V45-asset_prices!V44)/asset_prices!V44</f>
        <v>-2.5291804544272192</v>
      </c>
      <c r="V43">
        <f>100*(asset_prices!W45-asset_prices!W44)/asset_prices!W44</f>
        <v>-3.4789188626640999</v>
      </c>
      <c r="W43">
        <f>100*(asset_prices!X45-asset_prices!X44)/asset_prices!X44</f>
        <v>-2.2518259501015412</v>
      </c>
      <c r="X43">
        <f>100*(asset_prices!Y45-asset_prices!Y44)/asset_prices!Y44</f>
        <v>-3.1627170029929719</v>
      </c>
      <c r="Y43">
        <f>100*(asset_prices!Z45-asset_prices!Z44)/asset_prices!Z44</f>
        <v>-4.2502244836875187</v>
      </c>
      <c r="Z43">
        <f>100*(asset_prices!AA45-asset_prices!AA44)/asset_prices!AA44</f>
        <v>-3.2882041141747664</v>
      </c>
      <c r="AA43">
        <f>100*(asset_prices!AB45-asset_prices!AB44)/asset_prices!AB44</f>
        <v>-1.3728926882431587</v>
      </c>
      <c r="AB43">
        <f>100*(asset_prices!AC45-asset_prices!AC44)/asset_prices!AC44</f>
        <v>-4.4862126460692489</v>
      </c>
      <c r="AC43">
        <f>100*(asset_prices!AD45-asset_prices!AD44)/asset_prices!AD44</f>
        <v>-2.8571428571428572</v>
      </c>
      <c r="AD43">
        <f>100*(asset_prices!AE45-asset_prices!AE44)/asset_prices!AE44</f>
        <v>-3.4447858168570211</v>
      </c>
    </row>
    <row r="44" spans="1:30" x14ac:dyDescent="0.3">
      <c r="A44">
        <f>100*(asset_prices!B46-asset_prices!B45)/asset_prices!B45</f>
        <v>-1.7948763744607392</v>
      </c>
      <c r="B44">
        <f>100*(asset_prices!C46-asset_prices!C45)/asset_prices!C45</f>
        <v>-2.6557063642265972</v>
      </c>
      <c r="C44">
        <f>100*(asset_prices!D46-asset_prices!D45)/asset_prices!D45</f>
        <v>-0.73897810618597815</v>
      </c>
      <c r="D44">
        <f>100*(asset_prices!E46-asset_prices!E45)/asset_prices!E45</f>
        <v>-3.5468756004027626</v>
      </c>
      <c r="E44">
        <f>100*(asset_prices!F46-asset_prices!F45)/asset_prices!F45</f>
        <v>1.8843819865857554</v>
      </c>
      <c r="F44">
        <f>100*(asset_prices!G46-asset_prices!G45)/asset_prices!G45</f>
        <v>-2.1499662755533198</v>
      </c>
      <c r="G44">
        <f>100*(asset_prices!H46-asset_prices!H45)/asset_prices!H45</f>
        <v>-0.34582224747800161</v>
      </c>
      <c r="H44">
        <f>100*(asset_prices!I46-asset_prices!I45)/asset_prices!I45</f>
        <v>-4.4326313560800639</v>
      </c>
      <c r="I44">
        <f>100*(asset_prices!J46-asset_prices!J45)/asset_prices!J45</f>
        <v>-2.6127508553654719</v>
      </c>
      <c r="J44">
        <f>100*(asset_prices!K46-asset_prices!K45)/asset_prices!K45</f>
        <v>-5.2518007194244634</v>
      </c>
      <c r="K44">
        <f>100*(asset_prices!L46-asset_prices!L45)/asset_prices!L45</f>
        <v>-2.414885972561907</v>
      </c>
      <c r="L44">
        <f>100*(asset_prices!M46-asset_prices!M45)/asset_prices!M45</f>
        <v>-2.8651534764769204</v>
      </c>
      <c r="M44">
        <f>100*(asset_prices!N46-asset_prices!N45)/asset_prices!N45</f>
        <v>-5.0150213259581076</v>
      </c>
      <c r="N44">
        <f>100*(asset_prices!O46-asset_prices!O45)/asset_prices!O45</f>
        <v>-5.5863813522667831</v>
      </c>
      <c r="O44">
        <f>100*(asset_prices!P46-asset_prices!P45)/asset_prices!P45</f>
        <v>-3.436499551702886</v>
      </c>
      <c r="P44">
        <f>100*(asset_prices!Q46-asset_prices!Q45)/asset_prices!Q45</f>
        <v>-2.9794520547945207</v>
      </c>
      <c r="Q44">
        <f>100*(asset_prices!R46-asset_prices!R45)/asset_prices!R45</f>
        <v>-6.5656593204461347</v>
      </c>
      <c r="R44">
        <f>100*(asset_prices!S46-asset_prices!S45)/asset_prices!S45</f>
        <v>-4.2976266837716484</v>
      </c>
      <c r="S44">
        <f>100*(asset_prices!T46-asset_prices!T45)/asset_prices!T45</f>
        <v>-2.0636270353788957</v>
      </c>
      <c r="T44">
        <f>100*(asset_prices!U46-asset_prices!U45)/asset_prices!U45</f>
        <v>-5.8425584255842562</v>
      </c>
      <c r="U44">
        <f>100*(asset_prices!V46-asset_prices!V45)/asset_prices!V45</f>
        <v>-4.2581562631914727</v>
      </c>
      <c r="V44">
        <f>100*(asset_prices!W46-asset_prices!W45)/asset_prices!W45</f>
        <v>-4.5514348071054664</v>
      </c>
      <c r="W44">
        <f>100*(asset_prices!X46-asset_prices!X45)/asset_prices!X45</f>
        <v>-0.58403347530214911</v>
      </c>
      <c r="X44">
        <f>100*(asset_prices!Y46-asset_prices!Y45)/asset_prices!Y45</f>
        <v>-4.3833206040994472</v>
      </c>
      <c r="Y44">
        <f>100*(asset_prices!Z46-asset_prices!Z45)/asset_prices!Z45</f>
        <v>-1.5317286652078774</v>
      </c>
      <c r="Z44">
        <f>100*(asset_prices!AA46-asset_prices!AA45)/asset_prices!AA45</f>
        <v>-5.0210494736842142</v>
      </c>
      <c r="AA44">
        <f>100*(asset_prices!AB46-asset_prices!AB45)/asset_prices!AB45</f>
        <v>-2.5145944483687623</v>
      </c>
      <c r="AB44">
        <f>100*(asset_prices!AC46-asset_prices!AC45)/asset_prices!AC45</f>
        <v>-6.06140265426495</v>
      </c>
      <c r="AC44">
        <f>100*(asset_prices!AD46-asset_prices!AD45)/asset_prices!AD45</f>
        <v>-6.9852941176470589</v>
      </c>
      <c r="AD44">
        <f>100*(asset_prices!AE46-asset_prices!AE45)/asset_prices!AE45</f>
        <v>-6.2959065587691949</v>
      </c>
    </row>
    <row r="45" spans="1:30" x14ac:dyDescent="0.3">
      <c r="A45">
        <f>100*(asset_prices!B47-asset_prices!B46)/asset_prices!B46</f>
        <v>0.52219617084944148</v>
      </c>
      <c r="B45">
        <f>100*(asset_prices!C47-asset_prices!C46)/asset_prices!C46</f>
        <v>-3.2478097715115495</v>
      </c>
      <c r="C45">
        <f>100*(asset_prices!D47-asset_prices!D46)/asset_prices!D46</f>
        <v>-0.7976601840309463</v>
      </c>
      <c r="D45">
        <f>100*(asset_prices!E47-asset_prices!E46)/asset_prices!E46</f>
        <v>-2.0573477865527061</v>
      </c>
      <c r="E45">
        <f>100*(asset_prices!F47-asset_prices!F46)/asset_prices!F46</f>
        <v>-0.12539184952978055</v>
      </c>
      <c r="F45">
        <f>100*(asset_prices!G47-asset_prices!G46)/asset_prices!G46</f>
        <v>-0.92609973724366113</v>
      </c>
      <c r="G45">
        <f>100*(asset_prices!H47-asset_prices!H46)/asset_prices!H46</f>
        <v>7.1139395024391252</v>
      </c>
      <c r="H45">
        <f>100*(asset_prices!I47-asset_prices!I46)/asset_prices!I46</f>
        <v>0.80396241950506053</v>
      </c>
      <c r="I45">
        <f>100*(asset_prices!J47-asset_prices!J46)/asset_prices!J46</f>
        <v>1.30948767851509</v>
      </c>
      <c r="J45">
        <f>100*(asset_prices!K47-asset_prices!K46)/asset_prices!K46</f>
        <v>-2.8853417513745239</v>
      </c>
      <c r="K45">
        <f>100*(asset_prices!L47-asset_prices!L46)/asset_prices!L46</f>
        <v>-2.6369123838806128</v>
      </c>
      <c r="L45">
        <f>100*(asset_prices!M47-asset_prices!M46)/asset_prices!M46</f>
        <v>-0.86566255825110749</v>
      </c>
      <c r="M45">
        <f>100*(asset_prices!N47-asset_prices!N46)/asset_prices!N46</f>
        <v>8.0506149922199253</v>
      </c>
      <c r="N45">
        <f>100*(asset_prices!O47-asset_prices!O46)/asset_prices!O46</f>
        <v>-3.0956186896365812</v>
      </c>
      <c r="O45">
        <f>100*(asset_prices!P47-asset_prices!P46)/asset_prices!P46</f>
        <v>-1.9146752793061272</v>
      </c>
      <c r="P45">
        <f>100*(asset_prices!Q47-asset_prices!Q46)/asset_prices!Q46</f>
        <v>-0.17649135192375573</v>
      </c>
      <c r="Q45">
        <f>100*(asset_prices!R47-asset_prices!R46)/asset_prices!R46</f>
        <v>-0.72071511434455382</v>
      </c>
      <c r="R45">
        <f>100*(asset_prices!S47-asset_prices!S46)/asset_prices!S46</f>
        <v>-3.7533512064343162</v>
      </c>
      <c r="S45">
        <f>100*(asset_prices!T47-asset_prices!T46)/asset_prices!T46</f>
        <v>-2.0485777140799808</v>
      </c>
      <c r="T45">
        <f>100*(asset_prices!U47-asset_prices!U46)/asset_prices!U46</f>
        <v>1.1103853690398433</v>
      </c>
      <c r="U45">
        <f>100*(asset_prices!V47-asset_prices!V46)/asset_prices!V46</f>
        <v>-2.1195247464622837</v>
      </c>
      <c r="V45">
        <f>100*(asset_prices!W47-asset_prices!W46)/asset_prices!W46</f>
        <v>-1.7089315094894981</v>
      </c>
      <c r="W45">
        <f>100*(asset_prices!X47-asset_prices!X46)/asset_prices!X46</f>
        <v>0.88120095795533038</v>
      </c>
      <c r="X45">
        <f>100*(asset_prices!Y47-asset_prices!Y46)/asset_prices!Y46</f>
        <v>2.1123583866859352</v>
      </c>
      <c r="Y45">
        <f>100*(asset_prices!Z47-asset_prices!Z46)/asset_prices!Z46</f>
        <v>-6.0317460317460316</v>
      </c>
      <c r="Z45">
        <f>100*(asset_prices!AA47-asset_prices!AA46)/asset_prices!AA46</f>
        <v>-2.238727621454252</v>
      </c>
      <c r="AA45">
        <f>100*(asset_prices!AB47-asset_prices!AB46)/asset_prices!AB46</f>
        <v>-6.1262040142118916</v>
      </c>
      <c r="AB45">
        <f>100*(asset_prices!AC47-asset_prices!AC46)/asset_prices!AC46</f>
        <v>8.3796318709418657E-2</v>
      </c>
      <c r="AC45">
        <f>100*(asset_prices!AD47-asset_prices!AD46)/asset_prices!AD46</f>
        <v>-1.9762845849802371</v>
      </c>
      <c r="AD45">
        <f>100*(asset_prices!AE47-asset_prices!AE46)/asset_prices!AE46</f>
        <v>-4.1433352522706857</v>
      </c>
    </row>
    <row r="46" spans="1:30" x14ac:dyDescent="0.3">
      <c r="A46">
        <f>100*(asset_prices!B48-asset_prices!B47)/asset_prices!B47</f>
        <v>-1.3852891798868192</v>
      </c>
      <c r="B46">
        <f>100*(asset_prices!C48-asset_prices!C47)/asset_prices!C47</f>
        <v>0</v>
      </c>
      <c r="C46">
        <f>100*(asset_prices!D48-asset_prices!D47)/asset_prices!D47</f>
        <v>-0.10720825343540531</v>
      </c>
      <c r="D46">
        <f>100*(asset_prices!E48-asset_prices!E47)/asset_prices!E47</f>
        <v>-3.6883855021021796</v>
      </c>
      <c r="E46">
        <f>100*(asset_prices!F48-asset_prices!F47)/asset_prices!F47</f>
        <v>0.94161958568738224</v>
      </c>
      <c r="F46">
        <f>100*(asset_prices!G48-asset_prices!G47)/asset_prices!G47</f>
        <v>-2.474332253666462</v>
      </c>
      <c r="G46">
        <f>100*(asset_prices!H48-asset_prices!H47)/asset_prices!H47</f>
        <v>1.8358551821888149</v>
      </c>
      <c r="H46">
        <f>100*(asset_prices!I48-asset_prices!I47)/asset_prices!I47</f>
        <v>-6.0122673482060032</v>
      </c>
      <c r="I46">
        <f>100*(asset_prices!J48-asset_prices!J47)/asset_prices!J47</f>
        <v>-1.3240894833257493</v>
      </c>
      <c r="J46">
        <f>100*(asset_prices!K48-asset_prices!K47)/asset_prices!K47</f>
        <v>1.0946059250257112</v>
      </c>
      <c r="K46">
        <f>100*(asset_prices!L48-asset_prices!L47)/asset_prices!L47</f>
        <v>-1.666664570300959</v>
      </c>
      <c r="L46">
        <f>100*(asset_prices!M48-asset_prices!M47)/asset_prices!M47</f>
        <v>0.1617060000069859</v>
      </c>
      <c r="M46">
        <f>100*(asset_prices!N48-asset_prices!N47)/asset_prices!N47</f>
        <v>2.953054977746298</v>
      </c>
      <c r="N46">
        <f>100*(asset_prices!O48-asset_prices!O47)/asset_prices!O47</f>
        <v>-1.4961560067069024</v>
      </c>
      <c r="O46">
        <f>100*(asset_prices!P48-asset_prices!P47)/asset_prices!P47</f>
        <v>-5.6863955933288794</v>
      </c>
      <c r="P46">
        <f>100*(asset_prices!Q48-asset_prices!Q47)/asset_prices!Q47</f>
        <v>-4.3140028288543144</v>
      </c>
      <c r="Q46">
        <f>100*(asset_prices!R48-asset_prices!R47)/asset_prices!R47</f>
        <v>-0.8711508786051857</v>
      </c>
      <c r="R46">
        <f>100*(asset_prices!S48-asset_prices!S47)/asset_prices!S47</f>
        <v>-3.0292479108635098</v>
      </c>
      <c r="S46">
        <f>100*(asset_prices!T48-asset_prices!T47)/asset_prices!T47</f>
        <v>-2.808491477324679</v>
      </c>
      <c r="T46">
        <f>100*(asset_prices!U48-asset_prices!U47)/asset_prices!U47</f>
        <v>-1.6580534022394489</v>
      </c>
      <c r="U46">
        <f>100*(asset_prices!V48-asset_prices!V47)/asset_prices!V47</f>
        <v>1.2779568057901378</v>
      </c>
      <c r="V46">
        <f>100*(asset_prices!W48-asset_prices!W47)/asset_prices!W47</f>
        <v>15.030855024946163</v>
      </c>
      <c r="W46">
        <f>100*(asset_prices!X48-asset_prices!X47)/asset_prices!X47</f>
        <v>-1.7793624094527161</v>
      </c>
      <c r="X46">
        <f>100*(asset_prices!Y48-asset_prices!Y47)/asset_prices!Y47</f>
        <v>-3.3010553003224041</v>
      </c>
      <c r="Y46">
        <f>100*(asset_prices!Z48-asset_prices!Z47)/asset_prices!Z47</f>
        <v>-1.3175675675675675</v>
      </c>
      <c r="Z46">
        <f>100*(asset_prices!AA48-asset_prices!AA47)/asset_prices!AA47</f>
        <v>3.5936946331900614</v>
      </c>
      <c r="AA46">
        <f>100*(asset_prices!AB48-asset_prices!AB47)/asset_prices!AB47</f>
        <v>0.83414977465264917</v>
      </c>
      <c r="AB46">
        <f>100*(asset_prices!AC48-asset_prices!AC47)/asset_prices!AC47</f>
        <v>0.41863889108602675</v>
      </c>
      <c r="AC46">
        <f>100*(asset_prices!AD48-asset_prices!AD47)/asset_prices!AD47</f>
        <v>0</v>
      </c>
      <c r="AD46">
        <f>100*(asset_prices!AE48-asset_prices!AE47)/asset_prices!AE47</f>
        <v>-2.5000014552533516</v>
      </c>
    </row>
    <row r="47" spans="1:30" x14ac:dyDescent="0.3">
      <c r="A47">
        <f>100*(asset_prices!B49-asset_prices!B48)/asset_prices!B48</f>
        <v>2.5022007013775731</v>
      </c>
      <c r="B47">
        <f>100*(asset_prices!C49-asset_prices!C48)/asset_prices!C48</f>
        <v>2.8029542900326101</v>
      </c>
      <c r="C47">
        <f>100*(asset_prices!D49-asset_prices!D48)/asset_prices!D48</f>
        <v>1.1537396999064182</v>
      </c>
      <c r="D47">
        <f>100*(asset_prices!E49-asset_prices!E48)/asset_prices!E48</f>
        <v>2.988153434818781</v>
      </c>
      <c r="E47">
        <f>100*(asset_prices!F49-asset_prices!F48)/asset_prices!F48</f>
        <v>4.5398009950248754</v>
      </c>
      <c r="F47">
        <f>100*(asset_prices!G49-asset_prices!G48)/asset_prices!G48</f>
        <v>3.2888518058966345</v>
      </c>
      <c r="G47">
        <f>100*(asset_prices!H49-asset_prices!H48)/asset_prices!H48</f>
        <v>-4.215273220824872</v>
      </c>
      <c r="H47">
        <f>100*(asset_prices!I49-asset_prices!I48)/asset_prices!I48</f>
        <v>5.2545660650924324</v>
      </c>
      <c r="I47">
        <f>100*(asset_prices!J49-asset_prices!J48)/asset_prices!J48</f>
        <v>6.9329111821086311</v>
      </c>
      <c r="J47">
        <f>100*(asset_prices!K49-asset_prices!K48)/asset_prices!K48</f>
        <v>6.4191823723314245</v>
      </c>
      <c r="K47">
        <f>100*(asset_prices!L49-asset_prices!L48)/asset_prices!L48</f>
        <v>11.610162631848189</v>
      </c>
      <c r="L47">
        <f>100*(asset_prices!M49-asset_prices!M48)/asset_prices!M48</f>
        <v>5.2631574812969735</v>
      </c>
      <c r="M47">
        <f>100*(asset_prices!N49-asset_prices!N48)/asset_prices!N48</f>
        <v>-1.7161060061027835</v>
      </c>
      <c r="N47">
        <f>100*(asset_prices!O49-asset_prices!O48)/asset_prices!O48</f>
        <v>8.7848994347239593</v>
      </c>
      <c r="O47">
        <f>100*(asset_prices!P49-asset_prices!P48)/asset_prices!P48</f>
        <v>5.8717656284019162</v>
      </c>
      <c r="P47">
        <f>100*(asset_prices!Q49-asset_prices!Q48)/asset_prices!Q48</f>
        <v>6.9105691056910565</v>
      </c>
      <c r="Q47">
        <f>100*(asset_prices!R49-asset_prices!R48)/asset_prices!R48</f>
        <v>2.8927188972904272</v>
      </c>
      <c r="R47">
        <f>100*(asset_prices!S49-asset_prices!S48)/asset_prices!S48</f>
        <v>6.8222621184919214</v>
      </c>
      <c r="S47">
        <f>100*(asset_prices!T49-asset_prices!T48)/asset_prices!T48</f>
        <v>7.4392931631797294</v>
      </c>
      <c r="T47">
        <f>100*(asset_prices!U49-asset_prices!U48)/asset_prices!U48</f>
        <v>7.3352310050361291</v>
      </c>
      <c r="U47">
        <f>100*(asset_prices!V49-asset_prices!V48)/asset_prices!V48</f>
        <v>6.4493523823069978</v>
      </c>
      <c r="V47">
        <f>100*(asset_prices!W49-asset_prices!W48)/asset_prices!W48</f>
        <v>6.5333895624046674</v>
      </c>
      <c r="W47">
        <f>100*(asset_prices!X49-asset_prices!X48)/asset_prices!X48</f>
        <v>-1.3175214689325454</v>
      </c>
      <c r="X47">
        <f>100*(asset_prices!Y49-asset_prices!Y48)/asset_prices!Y48</f>
        <v>3.0951285979982681</v>
      </c>
      <c r="Y47">
        <f>100*(asset_prices!Z49-asset_prices!Z48)/asset_prices!Z48</f>
        <v>9.5515234508729883</v>
      </c>
      <c r="Z47">
        <f>100*(asset_prices!AA49-asset_prices!AA48)/asset_prices!AA48</f>
        <v>3.2829941983911421</v>
      </c>
      <c r="AA47">
        <f>100*(asset_prices!AB49-asset_prices!AB48)/asset_prices!AB48</f>
        <v>8.613133680388902</v>
      </c>
      <c r="AB47">
        <f>100*(asset_prices!AC49-asset_prices!AC48)/asset_prices!AC48</f>
        <v>6.0311310550721942</v>
      </c>
      <c r="AC47">
        <f>100*(asset_prices!AD49-asset_prices!AD48)/asset_prices!AD48</f>
        <v>11.751152073732719</v>
      </c>
      <c r="AD47">
        <f>100*(asset_prices!AE49-asset_prices!AE48)/asset_prices!AE48</f>
        <v>8.8665189683473962</v>
      </c>
    </row>
    <row r="48" spans="1:30" x14ac:dyDescent="0.3">
      <c r="A48">
        <f>100*(asset_prices!B50-asset_prices!B49)/asset_prices!B49</f>
        <v>-4.0723981900452486</v>
      </c>
      <c r="B48">
        <f>100*(asset_prices!C50-asset_prices!C49)/asset_prices!C49</f>
        <v>1.2244895500910098</v>
      </c>
      <c r="C48">
        <f>100*(asset_prices!D50-asset_prices!D49)/asset_prices!D49</f>
        <v>2.6526790450930395E-2</v>
      </c>
      <c r="D48">
        <f>100*(asset_prices!E50-asset_prices!E49)/asset_prices!E49</f>
        <v>-1.2172795318653507</v>
      </c>
      <c r="E48">
        <f>100*(asset_prices!F50-asset_prices!F49)/asset_prices!F49</f>
        <v>-0.53539559785841762</v>
      </c>
      <c r="F48">
        <f>100*(asset_prices!G50-asset_prices!G49)/asset_prices!G49</f>
        <v>-0.25472081441826727</v>
      </c>
      <c r="G48">
        <f>100*(asset_prices!H50-asset_prices!H49)/asset_prices!H49</f>
        <v>1.6053126744707051</v>
      </c>
      <c r="H48">
        <f>100*(asset_prices!I50-asset_prices!I49)/asset_prices!I49</f>
        <v>-3.9379830549796702</v>
      </c>
      <c r="I48">
        <f>100*(asset_prices!J50-asset_prices!J49)/asset_prices!J49</f>
        <v>-3.2267755042685873</v>
      </c>
      <c r="J48">
        <f>100*(asset_prices!K50-asset_prices!K49)/asset_prices!K49</f>
        <v>1.5988349593531239</v>
      </c>
      <c r="K48">
        <f>100*(asset_prices!L50-asset_prices!L49)/asset_prices!L49</f>
        <v>-1.2528445857792829</v>
      </c>
      <c r="L48">
        <f>100*(asset_prices!M50-asset_prices!M49)/asset_prices!M49</f>
        <v>-0.61349062773746577</v>
      </c>
      <c r="M48">
        <f>100*(asset_prices!N50-asset_prices!N49)/asset_prices!N49</f>
        <v>-2.4295277876156161</v>
      </c>
      <c r="N48">
        <f>100*(asset_prices!O50-asset_prices!O49)/asset_prices!O49</f>
        <v>-2.1132078616213308</v>
      </c>
      <c r="O48">
        <f>100*(asset_prices!P50-asset_prices!P49)/asset_prices!P49</f>
        <v>-1.1899677527202908</v>
      </c>
      <c r="P48">
        <f>100*(asset_prices!Q50-asset_prices!Q49)/asset_prices!Q49</f>
        <v>-0.96785343933632906</v>
      </c>
      <c r="Q48">
        <f>100*(asset_prices!R50-asset_prices!R49)/asset_prices!R49</f>
        <v>-0.35587786744239153</v>
      </c>
      <c r="R48">
        <f>100*(asset_prices!S50-asset_prices!S49)/asset_prices!S49</f>
        <v>-1.5126050420168067</v>
      </c>
      <c r="S48">
        <f>100*(asset_prices!T50-asset_prices!T49)/asset_prices!T49</f>
        <v>-1.8311875797631665</v>
      </c>
      <c r="T48">
        <f>100*(asset_prices!U50-asset_prices!U49)/asset_prices!U49</f>
        <v>-3.2639738882088944</v>
      </c>
      <c r="U48">
        <f>100*(asset_prices!V50-asset_prices!V49)/asset_prices!V49</f>
        <v>-1.7780725582275221</v>
      </c>
      <c r="V48">
        <f>100*(asset_prices!W50-asset_prices!W49)/asset_prices!W49</f>
        <v>0.45766982536453865</v>
      </c>
      <c r="W48">
        <f>100*(asset_prices!X50-asset_prices!X49)/asset_prices!X49</f>
        <v>4.6728957061673864</v>
      </c>
      <c r="X48">
        <f>100*(asset_prices!Y50-asset_prices!Y49)/asset_prices!Y49</f>
        <v>4.4150125514235885</v>
      </c>
      <c r="Y48">
        <f>100*(asset_prices!Z50-asset_prices!Z49)/asset_prices!Z49</f>
        <v>-2.21875</v>
      </c>
      <c r="Z48">
        <f>100*(asset_prices!AA50-asset_prices!AA49)/asset_prices!AA49</f>
        <v>-2.807791994314226</v>
      </c>
      <c r="AA48">
        <f>100*(asset_prices!AB50-asset_prices!AB49)/asset_prices!AB49</f>
        <v>-3.4498205092721816</v>
      </c>
      <c r="AB48">
        <f>100*(asset_prices!AC50-asset_prices!AC49)/asset_prices!AC49</f>
        <v>-0.76015287683928623</v>
      </c>
      <c r="AC48">
        <f>100*(asset_prices!AD50-asset_prices!AD49)/asset_prices!AD49</f>
        <v>-1.9587628865979381</v>
      </c>
      <c r="AD48">
        <f>100*(asset_prices!AE50-asset_prices!AE49)/asset_prices!AE49</f>
        <v>-1.959052765515368</v>
      </c>
    </row>
    <row r="49" spans="1:30" x14ac:dyDescent="0.3">
      <c r="A49">
        <f>100*(asset_prices!B51-asset_prices!B50)/asset_prices!B50</f>
        <v>2.4528301886792452</v>
      </c>
      <c r="B49">
        <f>100*(asset_prices!C51-asset_prices!C50)/asset_prices!C50</f>
        <v>-1.0322545460390522</v>
      </c>
      <c r="C49">
        <f>100*(asset_prices!D51-asset_prices!D50)/asset_prices!D50</f>
        <v>0.18562237837778692</v>
      </c>
      <c r="D49">
        <f>100*(asset_prices!E51-asset_prices!E50)/asset_prices!E50</f>
        <v>0.86090378533394063</v>
      </c>
      <c r="E49">
        <f>100*(asset_prices!F51-asset_prices!F50)/asset_prices!F50</f>
        <v>-1.4354066985645932</v>
      </c>
      <c r="F49">
        <f>100*(asset_prices!G51-asset_prices!G50)/asset_prices!G50</f>
        <v>-0.49252406327032494</v>
      </c>
      <c r="G49">
        <f>100*(asset_prices!H51-asset_prices!H50)/asset_prices!H50</f>
        <v>-0.16344357382105404</v>
      </c>
      <c r="H49">
        <f>100*(asset_prices!I51-asset_prices!I50)/asset_prices!I50</f>
        <v>0.67785283676107544</v>
      </c>
      <c r="I49">
        <f>100*(asset_prices!J51-asset_prices!J50)/asset_prices!J50</f>
        <v>-0.6174745406139156</v>
      </c>
      <c r="J49">
        <f>100*(asset_prices!K51-asset_prices!K50)/asset_prices!K50</f>
        <v>0</v>
      </c>
      <c r="K49">
        <f>100*(asset_prices!L51-asset_prices!L50)/asset_prices!L50</f>
        <v>1.653204578756688</v>
      </c>
      <c r="L49">
        <f>100*(asset_prices!M51-asset_prices!M50)/asset_prices!M50</f>
        <v>2.0987648663257263</v>
      </c>
      <c r="M49">
        <f>100*(asset_prices!N51-asset_prices!N50)/asset_prices!N50</f>
        <v>0.39880923674287611</v>
      </c>
      <c r="N49">
        <f>100*(asset_prices!O51-asset_prices!O50)/asset_prices!O50</f>
        <v>2.7756337483954785</v>
      </c>
      <c r="O49">
        <f>100*(asset_prices!P51-asset_prices!P50)/asset_prices!P50</f>
        <v>2.2580628082822365</v>
      </c>
      <c r="P49">
        <f>100*(asset_prices!Q51-asset_prices!Q50)/asset_prices!Q50</f>
        <v>-0.48865619546247818</v>
      </c>
      <c r="Q49">
        <f>100*(asset_prices!R51-asset_prices!R50)/asset_prices!R50</f>
        <v>2.0714318405481809</v>
      </c>
      <c r="R49">
        <f>100*(asset_prices!S51-asset_prices!S50)/asset_prices!S50</f>
        <v>4.3003412969283277</v>
      </c>
      <c r="S49">
        <f>100*(asset_prices!T51-asset_prices!T50)/asset_prices!T50</f>
        <v>-0.96181946430760523</v>
      </c>
      <c r="T49">
        <f>100*(asset_prices!U51-asset_prices!U50)/asset_prices!U50</f>
        <v>3.1421341206242093</v>
      </c>
      <c r="U49">
        <f>100*(asset_prices!V51-asset_prices!V50)/asset_prices!V50</f>
        <v>0.46932487026266928</v>
      </c>
      <c r="V49">
        <f>100*(asset_prices!W51-asset_prices!W50)/asset_prices!W50</f>
        <v>0.50113966262702969</v>
      </c>
      <c r="W49">
        <f>100*(asset_prices!X51-asset_prices!X50)/asset_prices!X50</f>
        <v>0.51020345231040798</v>
      </c>
      <c r="X49">
        <f>100*(asset_prices!Y51-asset_prices!Y50)/asset_prices!Y50</f>
        <v>1.4376274489066603</v>
      </c>
      <c r="Y49">
        <f>100*(asset_prices!Z51-asset_prices!Z50)/asset_prices!Z50</f>
        <v>3.0041546820070311</v>
      </c>
      <c r="Z49">
        <f>100*(asset_prices!AA51-asset_prices!AA50)/asset_prices!AA50</f>
        <v>1.9404763346622846</v>
      </c>
      <c r="AA49">
        <f>100*(asset_prices!AB51-asset_prices!AB50)/asset_prices!AB50</f>
        <v>-0.88167227489966393</v>
      </c>
      <c r="AB49">
        <f>100*(asset_prices!AC51-asset_prices!AC50)/asset_prices!AC50</f>
        <v>2.0073968172707417</v>
      </c>
      <c r="AC49">
        <f>100*(asset_prices!AD51-asset_prices!AD50)/asset_prices!AD50</f>
        <v>1.6298633017875921</v>
      </c>
      <c r="AD49">
        <f>100*(asset_prices!AE51-asset_prices!AE50)/asset_prices!AE50</f>
        <v>0.58374392416381649</v>
      </c>
    </row>
    <row r="50" spans="1:30" x14ac:dyDescent="0.3">
      <c r="A50">
        <f>100*(asset_prices!B52-asset_prices!B51)/asset_prices!B51</f>
        <v>5.5248618784530388</v>
      </c>
      <c r="B50">
        <f>100*(asset_prices!C52-asset_prices!C51)/asset_prices!C51</f>
        <v>-1.3852707667603346</v>
      </c>
      <c r="C50">
        <f>100*(asset_prices!D52-asset_prices!D51)/asset_prices!D51</f>
        <v>0.5558512616998833</v>
      </c>
      <c r="D50">
        <f>100*(asset_prices!E52-asset_prices!E51)/asset_prices!E51</f>
        <v>1.9079467586215118</v>
      </c>
      <c r="E50">
        <f>100*(asset_prices!F52-asset_prices!F51)/asset_prices!F51</f>
        <v>0.57645631067961167</v>
      </c>
      <c r="F50">
        <f>100*(asset_prices!G52-asset_prices!G51)/asset_prices!G51</f>
        <v>1.5398694998240845</v>
      </c>
      <c r="G50">
        <f>100*(asset_prices!H52-asset_prices!H51)/asset_prices!H51</f>
        <v>-1.2824017051826093</v>
      </c>
      <c r="H50">
        <f>100*(asset_prices!I52-asset_prices!I51)/asset_prices!I51</f>
        <v>1.0580380632278341</v>
      </c>
      <c r="I50">
        <f>100*(asset_prices!J52-asset_prices!J51)/asset_prices!J51</f>
        <v>-3.1067412818904121E-2</v>
      </c>
      <c r="J50">
        <f>100*(asset_prices!K52-asset_prices!K51)/asset_prices!K51</f>
        <v>1.8597932361989924</v>
      </c>
      <c r="K50">
        <f>100*(asset_prices!L52-asset_prices!L51)/asset_prices!L51</f>
        <v>4.0847200065053739</v>
      </c>
      <c r="L50">
        <f>100*(asset_prices!M52-asset_prices!M51)/asset_prices!M51</f>
        <v>3.0226437231807193E-2</v>
      </c>
      <c r="M50">
        <f>100*(asset_prices!N52-asset_prices!N51)/asset_prices!N51</f>
        <v>-1.8741072245353989</v>
      </c>
      <c r="N50">
        <f>100*(asset_prices!O52-asset_prices!O51)/asset_prices!O51</f>
        <v>-0.67517285769494695</v>
      </c>
      <c r="O50">
        <f>100*(asset_prices!P52-asset_prices!P51)/asset_prices!P51</f>
        <v>2.3764448580977668</v>
      </c>
      <c r="P50">
        <f>100*(asset_prices!Q52-asset_prices!Q51)/asset_prices!Q51</f>
        <v>1.2627148368993335</v>
      </c>
      <c r="Q50">
        <f>100*(asset_prices!R52-asset_prices!R51)/asset_prices!R51</f>
        <v>1.5745283753532999</v>
      </c>
      <c r="R50">
        <f>100*(asset_prices!S52-asset_prices!S51)/asset_prices!S51</f>
        <v>0.22905759162303665</v>
      </c>
      <c r="S50">
        <f>100*(asset_prices!T52-asset_prices!T51)/asset_prices!T51</f>
        <v>3.9729231833728549</v>
      </c>
      <c r="T50">
        <f>100*(asset_prices!U52-asset_prices!U51)/asset_prices!U51</f>
        <v>3.7006747086485383</v>
      </c>
      <c r="U50">
        <f>100*(asset_prices!V52-asset_prices!V51)/asset_prices!V51</f>
        <v>3.1698426768320851</v>
      </c>
      <c r="V50">
        <f>100*(asset_prices!W52-asset_prices!W51)/asset_prices!W51</f>
        <v>3.0371676192597445</v>
      </c>
      <c r="W50">
        <f>100*(asset_prices!X52-asset_prices!X51)/asset_prices!X51</f>
        <v>-1.2690340092989798</v>
      </c>
      <c r="X50">
        <f>100*(asset_prices!Y52-asset_prices!Y51)/asset_prices!Y51</f>
        <v>3.0012519793674945</v>
      </c>
      <c r="Y50">
        <f>100*(asset_prices!Z52-asset_prices!Z51)/asset_prices!Z51</f>
        <v>1.6444306546695626</v>
      </c>
      <c r="Z50">
        <f>100*(asset_prices!AA52-asset_prices!AA51)/asset_prices!AA51</f>
        <v>0.28873595789250822</v>
      </c>
      <c r="AA50">
        <f>100*(asset_prices!AB52-asset_prices!AB51)/asset_prices!AB51</f>
        <v>-2.2471918251926875</v>
      </c>
      <c r="AB50">
        <f>100*(asset_prices!AC52-asset_prices!AC51)/asset_prices!AC51</f>
        <v>2.2786117591603809</v>
      </c>
      <c r="AC50">
        <f>100*(asset_prices!AD52-asset_prices!AD51)/asset_prices!AD51</f>
        <v>2.7418520434557681</v>
      </c>
      <c r="AD50">
        <f>100*(asset_prices!AE52-asset_prices!AE51)/asset_prices!AE51</f>
        <v>-2.2321424924873208</v>
      </c>
    </row>
    <row r="51" spans="1:30" x14ac:dyDescent="0.3">
      <c r="A51">
        <f>100*(asset_prices!B53-asset_prices!B52)/asset_prices!B52</f>
        <v>-2.7923211169284468</v>
      </c>
      <c r="B51">
        <f>100*(asset_prices!C53-asset_prices!C52)/asset_prices!C52</f>
        <v>2.0161993593633825</v>
      </c>
      <c r="C51">
        <f>100*(asset_prices!D53-asset_prices!D52)/asset_prices!D52</f>
        <v>2.63242962830917E-2</v>
      </c>
      <c r="D51">
        <f>100*(asset_prices!E53-asset_prices!E52)/asset_prices!E52</f>
        <v>0.24634884251380632</v>
      </c>
      <c r="E51">
        <f>100*(asset_prices!F53-asset_prices!F52)/asset_prices!F52</f>
        <v>1.1764705882352942</v>
      </c>
      <c r="F51">
        <f>100*(asset_prices!G53-asset_prices!G52)/asset_prices!G52</f>
        <v>0.55967137315755933</v>
      </c>
      <c r="G51">
        <f>100*(asset_prices!H53-asset_prices!H52)/asset_prices!H52</f>
        <v>1.2161504863319872</v>
      </c>
      <c r="H51">
        <f>100*(asset_prices!I53-asset_prices!I52)/asset_prices!I52</f>
        <v>0.5393393725517629</v>
      </c>
      <c r="I51">
        <f>100*(asset_prices!J53-asset_prices!J52)/asset_prices!J52</f>
        <v>0.24860721871749195</v>
      </c>
      <c r="J51">
        <f>100*(asset_prices!K53-asset_prices!K52)/asset_prices!K52</f>
        <v>0.42135254584351151</v>
      </c>
      <c r="K51">
        <f>100*(asset_prices!L53-asset_prices!L52)/asset_prices!L52</f>
        <v>-3.2703426258716739</v>
      </c>
      <c r="L51">
        <f>100*(asset_prices!M53-asset_prices!M52)/asset_prices!M52</f>
        <v>6.0442080839861835E-2</v>
      </c>
      <c r="M51">
        <f>100*(asset_prices!N53-asset_prices!N52)/asset_prices!N52</f>
        <v>0.68507381750476959</v>
      </c>
      <c r="N51">
        <f>100*(asset_prices!O53-asset_prices!O52)/asset_prices!O52</f>
        <v>1.1329374328785866</v>
      </c>
      <c r="O51">
        <f>100*(asset_prices!P53-asset_prices!P52)/asset_prices!P52</f>
        <v>-0.26705174482307448</v>
      </c>
      <c r="P51">
        <f>100*(asset_prices!Q53-asset_prices!Q52)/asset_prices!Q52</f>
        <v>0.76203671631451331</v>
      </c>
      <c r="Q51">
        <f>100*(asset_prices!R53-asset_prices!R52)/asset_prices!R52</f>
        <v>-0.58559909686064393</v>
      </c>
      <c r="R51">
        <f>100*(asset_prices!S53-asset_prices!S52)/asset_prices!S52</f>
        <v>1.1100228534116878</v>
      </c>
      <c r="S51">
        <f>100*(asset_prices!T53-asset_prices!T52)/asset_prices!T52</f>
        <v>-2.4058874165637278</v>
      </c>
      <c r="T51">
        <f>100*(asset_prices!U53-asset_prices!U52)/asset_prices!U52</f>
        <v>4.0220820189274447</v>
      </c>
      <c r="U51">
        <f>100*(asset_prices!V53-asset_prices!V52)/asset_prices!V52</f>
        <v>-0.22639411061674014</v>
      </c>
      <c r="V51">
        <f>100*(asset_prices!W53-asset_prices!W52)/asset_prices!W52</f>
        <v>-1.4518218353392467</v>
      </c>
      <c r="W51">
        <f>100*(asset_prices!X53-asset_prices!X52)/asset_prices!X52</f>
        <v>-1.6066796847181961</v>
      </c>
      <c r="X51">
        <f>100*(asset_prices!Y53-asset_prices!Y52)/asset_prices!Y52</f>
        <v>-1.6997168482046712</v>
      </c>
      <c r="Y51">
        <f>100*(asset_prices!Z53-asset_prices!Z52)/asset_prices!Z52</f>
        <v>-2.4725274725274726</v>
      </c>
      <c r="Z51">
        <f>100*(asset_prices!AA53-asset_prices!AA52)/asset_prices!AA52</f>
        <v>-1.6101535680332009</v>
      </c>
      <c r="AA51">
        <f>100*(asset_prices!AB53-asset_prices!AB52)/asset_prices!AB52</f>
        <v>-4.2145549742928532</v>
      </c>
      <c r="AB51">
        <f>100*(asset_prices!AC53-asset_prices!AC52)/asset_prices!AC52</f>
        <v>-0.60759994484207036</v>
      </c>
      <c r="AC51">
        <f>100*(asset_prices!AD53-asset_prices!AD52)/asset_prices!AD52</f>
        <v>-0.30211480362537763</v>
      </c>
      <c r="AD51">
        <f>100*(asset_prices!AE53-asset_prices!AE52)/asset_prices!AE52</f>
        <v>0.31963146810559101</v>
      </c>
    </row>
    <row r="52" spans="1:30" x14ac:dyDescent="0.3">
      <c r="A52">
        <f>100*(asset_prices!B54-asset_prices!B53)/asset_prices!B53</f>
        <v>3.3213644524236985</v>
      </c>
      <c r="B52">
        <f>100*(asset_prices!C54-asset_prices!C53)/asset_prices!C53</f>
        <v>1.6199143432696302E-2</v>
      </c>
      <c r="C52">
        <f>100*(asset_prices!D54-asset_prices!D53)/asset_prices!D53</f>
        <v>0</v>
      </c>
      <c r="D52">
        <f>100*(asset_prices!E54-asset_prices!E53)/asset_prices!E53</f>
        <v>1.8512419200592511</v>
      </c>
      <c r="E52">
        <f>100*(asset_prices!F54-asset_prices!F53)/asset_prices!F53</f>
        <v>-1.5503875968992249</v>
      </c>
      <c r="F52">
        <f>100*(asset_prices!G54-asset_prices!G53)/asset_prices!G53</f>
        <v>-0.30520831196007153</v>
      </c>
      <c r="G52">
        <f>100*(asset_prices!H54-asset_prices!H53)/asset_prices!H53</f>
        <v>-3.6045969337387889</v>
      </c>
      <c r="H52">
        <f>100*(asset_prices!I54-asset_prices!I53)/asset_prices!I53</f>
        <v>3.3448963770017821</v>
      </c>
      <c r="I52">
        <f>100*(asset_prices!J54-asset_prices!J53)/asset_prices!J53</f>
        <v>3.4717860482618765</v>
      </c>
      <c r="J52">
        <f>100*(asset_prices!K54-asset_prices!K53)/asset_prices!K53</f>
        <v>-0.48950839160838894</v>
      </c>
      <c r="K52">
        <f>100*(asset_prices!L54-asset_prices!L53)/asset_prices!L53</f>
        <v>6.7618294653959206</v>
      </c>
      <c r="L52">
        <f>100*(asset_prices!M54-asset_prices!M53)/asset_prices!M53</f>
        <v>2.1443643831832442</v>
      </c>
      <c r="M52">
        <f>100*(asset_prices!N54-asset_prices!N53)/asset_prices!N53</f>
        <v>-1.8762885888898007</v>
      </c>
      <c r="N52">
        <f>100*(asset_prices!O54-asset_prices!O53)/asset_prices!O53</f>
        <v>4.4062660517785996</v>
      </c>
      <c r="O52">
        <f>100*(asset_prices!P54-asset_prices!P53)/asset_prices!P53</f>
        <v>3.728122230080074</v>
      </c>
      <c r="P52">
        <f>100*(asset_prices!Q54-asset_prices!Q53)/asset_prices!Q53</f>
        <v>1.340666895840495</v>
      </c>
      <c r="Q52">
        <f>100*(asset_prices!R54-asset_prices!R53)/asset_prices!R53</f>
        <v>3.3263978528563882</v>
      </c>
      <c r="R52">
        <f>100*(asset_prices!S54-asset_prices!S53)/asset_prices!S53</f>
        <v>2.0988052954472072</v>
      </c>
      <c r="S52">
        <f>100*(asset_prices!T54-asset_prices!T53)/asset_prices!T53</f>
        <v>2.6102122297133508</v>
      </c>
      <c r="T52">
        <f>100*(asset_prices!U54-asset_prices!U53)/asset_prices!U53</f>
        <v>3.9423805913570886</v>
      </c>
      <c r="U52">
        <f>100*(asset_prices!V54-asset_prices!V53)/asset_prices!V53</f>
        <v>4.4084295164150538</v>
      </c>
      <c r="V52">
        <f>100*(asset_prices!W54-asset_prices!W53)/asset_prices!W53</f>
        <v>0.75892191645975859</v>
      </c>
      <c r="W52">
        <f>100*(asset_prices!X54-asset_prices!X53)/asset_prices!X53</f>
        <v>6.6296547910180577</v>
      </c>
      <c r="X52">
        <f>100*(asset_prices!Y54-asset_prices!Y53)/asset_prices!Y53</f>
        <v>3.1288633346837496</v>
      </c>
      <c r="Y52">
        <f>100*(asset_prices!Z54-asset_prices!Z53)/asset_prices!Z53</f>
        <v>5.4147104851330203</v>
      </c>
      <c r="Z52">
        <f>100*(asset_prices!AA54-asset_prices!AA53)/asset_prices!AA53</f>
        <v>2.2867671709147226</v>
      </c>
      <c r="AA52">
        <f>100*(asset_prices!AB54-asset_prices!AB53)/asset_prices!AB53</f>
        <v>5.0000015130680353</v>
      </c>
      <c r="AB52">
        <f>100*(asset_prices!AC54-asset_prices!AC53)/asset_prices!AC53</f>
        <v>6.0112161151546717</v>
      </c>
      <c r="AC52">
        <f>100*(asset_prices!AD54-asset_prices!AD53)/asset_prices!AD53</f>
        <v>2.5252525252525251</v>
      </c>
      <c r="AD52">
        <f>100*(asset_prices!AE54-asset_prices!AE53)/asset_prices!AE53</f>
        <v>9.376429982728169</v>
      </c>
    </row>
    <row r="53" spans="1:30" x14ac:dyDescent="0.3">
      <c r="A53">
        <f>100*(asset_prices!B55-asset_prices!B54)/asset_prices!B54</f>
        <v>-1.1294526498696786</v>
      </c>
      <c r="B53">
        <f>100*(asset_prices!C55-asset_prices!C54)/asset_prices!C54</f>
        <v>1.2147713431909899</v>
      </c>
      <c r="C53">
        <f>100*(asset_prices!D55-asset_prices!D54)/asset_prices!D54</f>
        <v>0.39473684210526316</v>
      </c>
      <c r="D53">
        <f>100*(asset_prices!E55-asset_prices!E54)/asset_prices!E54</f>
        <v>1.3028849318260263</v>
      </c>
      <c r="E53">
        <f>100*(asset_prices!F55-asset_prices!F54)/asset_prices!F54</f>
        <v>1.8170805572380375</v>
      </c>
      <c r="F53">
        <f>100*(asset_prices!G55-asset_prices!G54)/asset_prices!G54</f>
        <v>-9.0042206134345715E-2</v>
      </c>
      <c r="G53">
        <f>100*(asset_prices!H55-asset_prices!H54)/asset_prices!H54</f>
        <v>2.4645958020081906</v>
      </c>
      <c r="H53">
        <f>100*(asset_prices!I55-asset_prices!I54)/asset_prices!I54</f>
        <v>1.5877952370795052</v>
      </c>
      <c r="I53">
        <f>100*(asset_prices!J55-asset_prices!J54)/asset_prices!J54</f>
        <v>1.4679521198784558</v>
      </c>
      <c r="J53">
        <f>100*(asset_prices!K55-asset_prices!K54)/asset_prices!K54</f>
        <v>3.0217870058653502</v>
      </c>
      <c r="K53">
        <f>100*(asset_prices!L55-asset_prices!L54)/asset_prices!L54</f>
        <v>2.6038036060717893</v>
      </c>
      <c r="L53">
        <f>100*(asset_prices!M55-asset_prices!M54)/asset_prices!M54</f>
        <v>0.32525230830869134</v>
      </c>
      <c r="M53">
        <f>100*(asset_prices!N55-asset_prices!N54)/asset_prices!N54</f>
        <v>3.246477955241907</v>
      </c>
      <c r="N53">
        <f>100*(asset_prices!O55-asset_prices!O54)/asset_prices!O54</f>
        <v>0</v>
      </c>
      <c r="O53">
        <f>100*(asset_prices!P55-asset_prices!P54)/asset_prices!P54</f>
        <v>0.83398733701116889</v>
      </c>
      <c r="P53">
        <f>100*(asset_prices!Q55-asset_prices!Q54)/asset_prices!Q54</f>
        <v>3.0189959294436908</v>
      </c>
      <c r="Q53">
        <f>100*(asset_prices!R55-asset_prices!R54)/asset_prices!R54</f>
        <v>-0.43594322142074843</v>
      </c>
      <c r="R53">
        <f>100*(asset_prices!S55-asset_prices!S54)/asset_prices!S54</f>
        <v>4.3643263757115749</v>
      </c>
      <c r="S53">
        <f>100*(asset_prices!T55-asset_prices!T54)/asset_prices!T54</f>
        <v>-1.4414979135837624</v>
      </c>
      <c r="T53">
        <f>100*(asset_prices!U55-asset_prices!U54)/asset_prices!U54</f>
        <v>0</v>
      </c>
      <c r="U53">
        <f>100*(asset_prices!V55-asset_prices!V54)/asset_prices!V54</f>
        <v>0.74510587961428187</v>
      </c>
      <c r="V53">
        <f>100*(asset_prices!W55-asset_prices!W54)/asset_prices!W54</f>
        <v>1.3583181282190642</v>
      </c>
      <c r="W53">
        <f>100*(asset_prices!X55-asset_prices!X54)/asset_prices!X54</f>
        <v>2.0520657224185657</v>
      </c>
      <c r="X53">
        <f>100*(asset_prices!Y55-asset_prices!Y54)/asset_prices!Y54</f>
        <v>2.7544866530873282</v>
      </c>
      <c r="Y53">
        <f>100*(asset_prices!Z55-asset_prices!Z54)/asset_prices!Z54</f>
        <v>2.3456057007125892</v>
      </c>
      <c r="Z53">
        <f>100*(asset_prices!AA55-asset_prices!AA54)/asset_prices!AA54</f>
        <v>-0.21190613091457949</v>
      </c>
      <c r="AA53">
        <f>100*(asset_prices!AB55-asset_prices!AB54)/asset_prices!AB54</f>
        <v>1.99999770205798</v>
      </c>
      <c r="AB53">
        <f>100*(asset_prices!AC55-asset_prices!AC54)/asset_prices!AC54</f>
        <v>0.57664311128983003</v>
      </c>
      <c r="AC53">
        <f>100*(asset_prices!AD55-asset_prices!AD54)/asset_prices!AD54</f>
        <v>0.78817733990147787</v>
      </c>
      <c r="AD53">
        <f>100*(asset_prices!AE55-asset_prices!AE54)/asset_prices!AE54</f>
        <v>2.4760684326137818</v>
      </c>
    </row>
    <row r="54" spans="1:30" x14ac:dyDescent="0.3">
      <c r="A54">
        <f>100*(asset_prices!B56-asset_prices!B55)/asset_prices!B55</f>
        <v>-0.13181019332161686</v>
      </c>
      <c r="B54">
        <f>100*(asset_prices!C56-asset_prices!C55)/asset_prices!C55</f>
        <v>1.4562338546389937</v>
      </c>
      <c r="C54">
        <f>100*(asset_prices!D56-asset_prices!D55)/asset_prices!D55</f>
        <v>-5.2427785058981699E-2</v>
      </c>
      <c r="D54">
        <f>100*(asset_prices!E56-asset_prices!E55)/asset_prices!E55</f>
        <v>1.3337538589810198</v>
      </c>
      <c r="E54">
        <f>100*(asset_prices!F56-asset_prices!F55)/asset_prices!F55</f>
        <v>0.41641879833432482</v>
      </c>
      <c r="F54">
        <f>100*(asset_prices!G56-asset_prices!G55)/asset_prices!G55</f>
        <v>0.48666493009084705</v>
      </c>
      <c r="G54">
        <f>100*(asset_prices!H56-asset_prices!H55)/asset_prices!H55</f>
        <v>-8.2941918952098723E-2</v>
      </c>
      <c r="H54">
        <f>100*(asset_prices!I56-asset_prices!I55)/asset_prices!I55</f>
        <v>2.1039979035033953</v>
      </c>
      <c r="I54">
        <f>100*(asset_prices!J56-asset_prices!J55)/asset_prices!J55</f>
        <v>1.0333628213748041</v>
      </c>
      <c r="J54">
        <f>100*(asset_prices!K56-asset_prices!K55)/asset_prices!K55</f>
        <v>-2.4556656566576178</v>
      </c>
      <c r="K54">
        <f>100*(asset_prices!L56-asset_prices!L55)/asset_prices!L55</f>
        <v>1.337447975596316</v>
      </c>
      <c r="L54">
        <f>100*(asset_prices!M56-asset_prices!M55)/asset_prices!M55</f>
        <v>0.55998075032153538</v>
      </c>
      <c r="M54">
        <f>100*(asset_prices!N56-asset_prices!N55)/asset_prices!N55</f>
        <v>-1.2007717037186796</v>
      </c>
      <c r="N54">
        <f>100*(asset_prices!O56-asset_prices!O55)/asset_prices!O55</f>
        <v>0</v>
      </c>
      <c r="O54">
        <f>100*(asset_prices!P56-asset_prices!P55)/asset_prices!P55</f>
        <v>0.47263460532809831</v>
      </c>
      <c r="P54">
        <f>100*(asset_prices!Q56-asset_prices!Q55)/asset_prices!Q55</f>
        <v>1.1853803095159696</v>
      </c>
      <c r="Q54">
        <f>100*(asset_prices!R56-asset_prices!R55)/asset_prices!R55</f>
        <v>0.87571224006072546</v>
      </c>
      <c r="R54">
        <f>100*(asset_prices!S56-asset_prices!S55)/asset_prices!S55</f>
        <v>4.3939393939393936</v>
      </c>
      <c r="S54">
        <f>100*(asset_prices!T56-asset_prices!T55)/asset_prices!T55</f>
        <v>0.63091537171357237</v>
      </c>
      <c r="T54">
        <f>100*(asset_prices!U56-asset_prices!U55)/asset_prices!U55</f>
        <v>0.18234865061998543</v>
      </c>
      <c r="U54">
        <f>100*(asset_prices!V56-asset_prices!V55)/asset_prices!V55</f>
        <v>0.73960286565835553</v>
      </c>
      <c r="V54">
        <f>100*(asset_prices!W56-asset_prices!W55)/asset_prices!W55</f>
        <v>-1.6635818391011548</v>
      </c>
      <c r="W54">
        <f>100*(asset_prices!X56-asset_prices!X55)/asset_prices!X55</f>
        <v>-2.3409353675157227</v>
      </c>
      <c r="X54">
        <f>100*(asset_prices!Y56-asset_prices!Y55)/asset_prices!Y55</f>
        <v>1.5540005929638423</v>
      </c>
      <c r="Y54">
        <f>100*(asset_prices!Z56-asset_prices!Z55)/asset_prices!Z55</f>
        <v>-1.0733971569480707</v>
      </c>
      <c r="Z54">
        <f>100*(asset_prices!AA56-asset_prices!AA55)/asset_prices!AA55</f>
        <v>-1.0617965597791463</v>
      </c>
      <c r="AA54">
        <f>100*(asset_prices!AB56-asset_prices!AB55)/asset_prices!AB55</f>
        <v>-0.23342538262302615</v>
      </c>
      <c r="AB54">
        <f>100*(asset_prices!AC56-asset_prices!AC55)/asset_prices!AC55</f>
        <v>-9.5558806655028569E-2</v>
      </c>
      <c r="AC54">
        <f>100*(asset_prices!AD56-asset_prices!AD55)/asset_prices!AD55</f>
        <v>9.7751710654936458E-2</v>
      </c>
      <c r="AD54">
        <f>100*(asset_prices!AE56-asset_prices!AE55)/asset_prices!AE55</f>
        <v>1.9796948588980223</v>
      </c>
    </row>
    <row r="55" spans="1:30" x14ac:dyDescent="0.3">
      <c r="A55">
        <f>100*(asset_prices!B57-asset_prices!B56)/asset_prices!B56</f>
        <v>-0.39595248570171582</v>
      </c>
      <c r="B55">
        <f>100*(asset_prices!C57-asset_prices!C56)/asset_prices!C56</f>
        <v>-0.18927722365136168</v>
      </c>
      <c r="C55">
        <f>100*(asset_prices!D57-asset_prices!D56)/asset_prices!D56</f>
        <v>-0.18357776607115373</v>
      </c>
      <c r="D55">
        <f>100*(asset_prices!E57-asset_prices!E56)/asset_prices!E56</f>
        <v>0.26637576206381852</v>
      </c>
      <c r="E55">
        <f>100*(asset_prices!F57-asset_prices!F56)/asset_prices!F56</f>
        <v>-0.91824644549763035</v>
      </c>
      <c r="F55">
        <f>100*(asset_prices!G57-asset_prices!G56)/asset_prices!G56</f>
        <v>-0.5022451274911276</v>
      </c>
      <c r="G55">
        <f>100*(asset_prices!H57-asset_prices!H56)/asset_prices!H56</f>
        <v>1.1621502108556154</v>
      </c>
      <c r="H55">
        <f>100*(asset_prices!I57-asset_prices!I56)/asset_prices!I56</f>
        <v>-1.1186389249251787</v>
      </c>
      <c r="I55">
        <f>100*(asset_prices!J57-asset_prices!J56)/asset_prices!J56</f>
        <v>-1.1689070308974741</v>
      </c>
      <c r="J55">
        <f>100*(asset_prices!K57-asset_prices!K56)/asset_prices!K56</f>
        <v>6.2937062937062933</v>
      </c>
      <c r="K55">
        <f>100*(asset_prices!L57-asset_prices!L56)/asset_prices!L56</f>
        <v>-0.84602158733394373</v>
      </c>
      <c r="L55">
        <f>100*(asset_prices!M57-asset_prices!M56)/asset_prices!M56</f>
        <v>-1.5826503108961281</v>
      </c>
      <c r="M55">
        <f>100*(asset_prices!N57-asset_prices!N56)/asset_prices!N56</f>
        <v>4.0529400465403826</v>
      </c>
      <c r="N55">
        <f>100*(asset_prices!O57-asset_prices!O56)/asset_prices!O56</f>
        <v>-0.75107312438426166</v>
      </c>
      <c r="O55">
        <f>100*(asset_prices!P57-asset_prices!P56)/asset_prices!P56</f>
        <v>-0.58800520674085477</v>
      </c>
      <c r="P55">
        <f>100*(asset_prices!Q57-asset_prices!Q56)/asset_prices!Q56</f>
        <v>-2.0501138952164011</v>
      </c>
      <c r="Q55">
        <f>100*(asset_prices!R57-asset_prices!R56)/asset_prices!R56</f>
        <v>2.136899591885383</v>
      </c>
      <c r="R55">
        <f>100*(asset_prices!S57-asset_prices!S56)/asset_prices!S56</f>
        <v>-3.2801161103047893</v>
      </c>
      <c r="S55">
        <f>100*(asset_prices!T57-asset_prices!T56)/asset_prices!T56</f>
        <v>-1.0259290656921072</v>
      </c>
      <c r="T55">
        <f>100*(asset_prices!U57-asset_prices!U56)/asset_prices!U56</f>
        <v>-0.94648707681106659</v>
      </c>
      <c r="U55">
        <f>100*(asset_prices!V57-asset_prices!V56)/asset_prices!V56</f>
        <v>-0.21413600764355192</v>
      </c>
      <c r="V55">
        <f>100*(asset_prices!W57-asset_prices!W56)/asset_prices!W56</f>
        <v>0.14097885139597663</v>
      </c>
      <c r="W55">
        <f>100*(asset_prices!X57-asset_prices!X56)/asset_prices!X56</f>
        <v>8.0823547273061394</v>
      </c>
      <c r="X55">
        <f>100*(asset_prices!Y57-asset_prices!Y56)/asset_prices!Y56</f>
        <v>-2.8691652273792188</v>
      </c>
      <c r="Y55">
        <f>100*(asset_prices!Z57-asset_prices!Z56)/asset_prices!Z56</f>
        <v>-0.967741935483871</v>
      </c>
      <c r="Z55">
        <f>100*(asset_prices!AA57-asset_prices!AA56)/asset_prices!AA56</f>
        <v>-8.5857480145962062E-2</v>
      </c>
      <c r="AA55">
        <f>100*(asset_prices!AB57-asset_prices!AB56)/asset_prices!AB56</f>
        <v>1.4506278571956619</v>
      </c>
      <c r="AB55">
        <f>100*(asset_prices!AC57-asset_prices!AC56)/asset_prices!AC56</f>
        <v>-2.725974231446838</v>
      </c>
      <c r="AC55">
        <f>100*(asset_prices!AD57-asset_prices!AD56)/asset_prices!AD56</f>
        <v>0.68359375</v>
      </c>
      <c r="AD55">
        <f>100*(asset_prices!AE57-asset_prices!AE56)/asset_prices!AE56</f>
        <v>0.69686614035118</v>
      </c>
    </row>
    <row r="56" spans="1:30" x14ac:dyDescent="0.3">
      <c r="A56">
        <f>100*(asset_prices!B58-asset_prices!B57)/asset_prices!B57</f>
        <v>0.83922261484098937</v>
      </c>
      <c r="B56">
        <f>100*(asset_prices!C58-asset_prices!C57)/asset_prices!C57</f>
        <v>1.1694060251577096</v>
      </c>
      <c r="C56">
        <f>100*(asset_prices!D58-asset_prices!D57)/asset_prices!D57</f>
        <v>0.57802994359384674</v>
      </c>
      <c r="D56">
        <f>100*(asset_prices!E58-asset_prices!E57)/asset_prices!E57</f>
        <v>-0.76574495428297595</v>
      </c>
      <c r="E56">
        <f>100*(asset_prices!F58-asset_prices!F57)/asset_prices!F57</f>
        <v>1.6442451420029895</v>
      </c>
      <c r="F56">
        <f>100*(asset_prices!G58-asset_prices!G57)/asset_prices!G57</f>
        <v>0.59491959332340638</v>
      </c>
      <c r="G56">
        <f>100*(asset_prices!H58-asset_prices!H57)/asset_prices!H57</f>
        <v>0.76586070911074156</v>
      </c>
      <c r="H56">
        <f>100*(asset_prices!I58-asset_prices!I57)/asset_prices!I57</f>
        <v>-1.8755567320132962</v>
      </c>
      <c r="I56">
        <f>100*(asset_prices!J58-asset_prices!J57)/asset_prices!J57</f>
        <v>-4.3761139783756198</v>
      </c>
      <c r="J56">
        <f>100*(asset_prices!K58-asset_prices!K57)/asset_prices!K57</f>
        <v>-1.4473664473684185</v>
      </c>
      <c r="K56">
        <f>100*(asset_prices!L58-asset_prices!L57)/asset_prices!L57</f>
        <v>0.13651426028540956</v>
      </c>
      <c r="L56">
        <f>100*(asset_prices!M58-asset_prices!M57)/asset_prices!M57</f>
        <v>1.1018436947869918</v>
      </c>
      <c r="M56">
        <f>100*(asset_prices!N58-asset_prices!N57)/asset_prices!N57</f>
        <v>-0.64340595559316283</v>
      </c>
      <c r="N56">
        <f>100*(asset_prices!O58-asset_prices!O57)/asset_prices!O57</f>
        <v>0.72072213031124621</v>
      </c>
      <c r="O56">
        <f>100*(asset_prices!P58-asset_prices!P57)/asset_prices!P57</f>
        <v>0.7097724359283577</v>
      </c>
      <c r="P56">
        <f>100*(asset_prices!Q58-asset_prices!Q57)/asset_prices!Q57</f>
        <v>0.29900332225913623</v>
      </c>
      <c r="Q56">
        <f>100*(asset_prices!R58-asset_prices!R57)/asset_prices!R57</f>
        <v>1.1768492247093933</v>
      </c>
      <c r="R56">
        <f>100*(asset_prices!S58-asset_prices!S57)/asset_prices!S57</f>
        <v>0.51020408163265307</v>
      </c>
      <c r="S56">
        <f>100*(asset_prices!T58-asset_prices!T57)/asset_prices!T57</f>
        <v>0.31672928205838302</v>
      </c>
      <c r="T56">
        <f>100*(asset_prices!U58-asset_prices!U57)/asset_prices!U57</f>
        <v>-1.2862918044836458</v>
      </c>
      <c r="U56">
        <f>100*(asset_prices!V58-asset_prices!V57)/asset_prices!V57</f>
        <v>0.36787805820435709</v>
      </c>
      <c r="V56">
        <f>100*(asset_prices!W58-asset_prices!W57)/asset_prices!W57</f>
        <v>1.360860590496648</v>
      </c>
      <c r="W56">
        <f>100*(asset_prices!X58-asset_prices!X57)/asset_prices!X57</f>
        <v>-0.34119579693542729</v>
      </c>
      <c r="X56">
        <f>100*(asset_prices!Y58-asset_prices!Y57)/asset_prices!Y57</f>
        <v>-0.35447140475979044</v>
      </c>
      <c r="Y56">
        <f>100*(asset_prices!Z58-asset_prices!Z57)/asset_prices!Z57</f>
        <v>-1.6286644951140066</v>
      </c>
      <c r="Z56">
        <f>100*(asset_prices!AA58-asset_prices!AA57)/asset_prices!AA57</f>
        <v>1.8152556780935747</v>
      </c>
      <c r="AA56">
        <f>100*(asset_prices!AB58-asset_prices!AB57)/asset_prices!AB57</f>
        <v>4.1051717434870101</v>
      </c>
      <c r="AB56">
        <f>100*(asset_prices!AC58-asset_prices!AC57)/asset_prices!AC57</f>
        <v>1.7699185890126961</v>
      </c>
      <c r="AC56">
        <f>100*(asset_prices!AD58-asset_prices!AD57)/asset_prices!AD57</f>
        <v>0</v>
      </c>
      <c r="AD56">
        <f>100*(asset_prices!AE58-asset_prices!AE57)/asset_prices!AE57</f>
        <v>0.69203737807904164</v>
      </c>
    </row>
    <row r="57" spans="1:30" x14ac:dyDescent="0.3">
      <c r="A57">
        <f>100*(asset_prices!B59-asset_prices!B58)/asset_prices!B58</f>
        <v>-2.4529128339903634</v>
      </c>
      <c r="B57">
        <f>100*(asset_prices!C59-asset_prices!C58)/asset_prices!C58</f>
        <v>-0.31240180429671249</v>
      </c>
      <c r="C57">
        <f>100*(asset_prices!D59-asset_prices!D58)/asset_prices!D58</f>
        <v>-0.26123302804283266</v>
      </c>
      <c r="D57">
        <f>100*(asset_prices!E59-asset_prices!E58)/asset_prices!E58</f>
        <v>-2.1574818014917536</v>
      </c>
      <c r="E57">
        <f>100*(asset_prices!F59-asset_prices!F58)/asset_prices!F58</f>
        <v>-1.7647058823529411</v>
      </c>
      <c r="F57">
        <f>100*(asset_prices!G59-asset_prices!G58)/asset_prices!G58</f>
        <v>-1.0394327024073942</v>
      </c>
      <c r="G57">
        <f>100*(asset_prices!H59-asset_prices!H58)/asset_prices!H58</f>
        <v>-0.24430028781906754</v>
      </c>
      <c r="H57">
        <f>100*(asset_prices!I59-asset_prices!I58)/asset_prices!I58</f>
        <v>-0.97087862017706372</v>
      </c>
      <c r="I57">
        <f>100*(asset_prices!J59-asset_prices!J58)/asset_prices!J58</f>
        <v>-0.61842920133140145</v>
      </c>
      <c r="J57">
        <f>100*(asset_prices!K59-asset_prices!K58)/asset_prices!K58</f>
        <v>0.80106607207477576</v>
      </c>
      <c r="K57">
        <f>100*(asset_prices!L59-asset_prices!L58)/asset_prices!L58</f>
        <v>-0.61349398868424576</v>
      </c>
      <c r="L57">
        <f>100*(asset_prices!M59-asset_prices!M58)/asset_prices!M58</f>
        <v>-1.1487464122481905</v>
      </c>
      <c r="M57">
        <f>100*(asset_prices!N59-asset_prices!N58)/asset_prices!N58</f>
        <v>3.8605270360432962</v>
      </c>
      <c r="N57">
        <f>100*(asset_prices!O59-asset_prices!O58)/asset_prices!O58</f>
        <v>-3.7924860801687696</v>
      </c>
      <c r="O57">
        <f>100*(asset_prices!P59-asset_prices!P58)/asset_prices!P58</f>
        <v>-0.50899654575631981</v>
      </c>
      <c r="P57">
        <f>100*(asset_prices!Q59-asset_prices!Q58)/asset_prices!Q58</f>
        <v>-1.093077177873468</v>
      </c>
      <c r="Q57">
        <f>100*(asset_prices!R59-asset_prices!R58)/asset_prices!R58</f>
        <v>-1.0662331983197444</v>
      </c>
      <c r="R57">
        <f>100*(asset_prices!S59-asset_prices!S58)/asset_prices!S58</f>
        <v>2.9859659599880562E-2</v>
      </c>
      <c r="S57">
        <f>100*(asset_prices!T59-asset_prices!T58)/asset_prices!T58</f>
        <v>-2.6119442884965092</v>
      </c>
      <c r="T57">
        <f>100*(asset_prices!U59-asset_prices!U58)/asset_prices!U58</f>
        <v>-1.5636634400595681</v>
      </c>
      <c r="U57">
        <f>100*(asset_prices!V59-asset_prices!V58)/asset_prices!V58</f>
        <v>-0.67196338853000726</v>
      </c>
      <c r="V57">
        <f>100*(asset_prices!W59-asset_prices!W58)/asset_prices!W58</f>
        <v>9.2591203703701941E-2</v>
      </c>
      <c r="W57">
        <f>100*(asset_prices!X59-asset_prices!X58)/asset_prices!X58</f>
        <v>0.48501614047747532</v>
      </c>
      <c r="X57">
        <f>100*(asset_prices!Y59-asset_prices!Y58)/asset_prices!Y58</f>
        <v>-1.0671893314679703</v>
      </c>
      <c r="Y57">
        <f>100*(asset_prices!Z59-asset_prices!Z58)/asset_prices!Z58</f>
        <v>-1.7760385310054185</v>
      </c>
      <c r="Z57">
        <f>100*(asset_prices!AA59-asset_prices!AA58)/asset_prices!AA58</f>
        <v>-2.8800537727602835</v>
      </c>
      <c r="AA57">
        <f>100*(asset_prices!AB59-asset_prices!AB58)/asset_prices!AB58</f>
        <v>-3.1457654952165788</v>
      </c>
      <c r="AB57">
        <f>100*(asset_prices!AC59-asset_prices!AC58)/asset_prices!AC58</f>
        <v>-1.4492760585335751</v>
      </c>
      <c r="AC57">
        <f>100*(asset_prices!AD59-asset_prices!AD58)/asset_prices!AD58</f>
        <v>2.812803103782735</v>
      </c>
      <c r="AD57">
        <f>100*(asset_prices!AE59-asset_prices!AE58)/asset_prices!AE58</f>
        <v>0.78547117221359153</v>
      </c>
    </row>
    <row r="58" spans="1:30" x14ac:dyDescent="0.3">
      <c r="A58">
        <f>100*(asset_prices!B60-asset_prices!B59)/asset_prices!B59</f>
        <v>-1.5716210148181411</v>
      </c>
      <c r="B58">
        <f>100*(asset_prices!C60-asset_prices!C59)/asset_prices!C59</f>
        <v>3.9996157893286677</v>
      </c>
      <c r="C58">
        <f>100*(asset_prices!D60-asset_prices!D59)/asset_prices!D59</f>
        <v>-0.15714405941782525</v>
      </c>
      <c r="D58">
        <f>100*(asset_prices!E60-asset_prices!E59)/asset_prices!E59</f>
        <v>0.46676385909332813</v>
      </c>
      <c r="E58">
        <f>100*(asset_prices!F60-asset_prices!F59)/asset_prices!F59</f>
        <v>0.26946107784431139</v>
      </c>
      <c r="F58">
        <f>100*(asset_prices!G60-asset_prices!G59)/asset_prices!G59</f>
        <v>-0.38029936195069869</v>
      </c>
      <c r="G58">
        <f>100*(asset_prices!H60-asset_prices!H59)/asset_prices!H59</f>
        <v>1.8775475110769102</v>
      </c>
      <c r="H58">
        <f>100*(asset_prices!I60-asset_prices!I59)/asset_prices!I59</f>
        <v>-3.06388324021485E-2</v>
      </c>
      <c r="I58">
        <f>100*(asset_prices!J60-asset_prices!J59)/asset_prices!J59</f>
        <v>1.6801475111415194</v>
      </c>
      <c r="J58">
        <f>100*(asset_prices!K60-asset_prices!K59)/asset_prices!K59</f>
        <v>2.9801324503311259</v>
      </c>
      <c r="K58">
        <f>100*(asset_prices!L60-asset_prices!L59)/asset_prices!L59</f>
        <v>0.51440370983473294</v>
      </c>
      <c r="L58">
        <f>100*(asset_prices!M60-asset_prices!M59)/asset_prices!M59</f>
        <v>-0.6853384361552165</v>
      </c>
      <c r="M58">
        <f>100*(asset_prices!N60-asset_prices!N59)/asset_prices!N59</f>
        <v>-0.19185583726211555</v>
      </c>
      <c r="N58">
        <f>100*(asset_prices!O60-asset_prices!O59)/asset_prices!O59</f>
        <v>1.9709972787450463</v>
      </c>
      <c r="O58">
        <f>100*(asset_prices!P60-asset_prices!P59)/asset_prices!P59</f>
        <v>1.3380511185697079</v>
      </c>
      <c r="P58">
        <f>100*(asset_prices!Q60-asset_prices!Q59)/asset_prices!Q59</f>
        <v>6.6979236436704628E-2</v>
      </c>
      <c r="Q58">
        <f>100*(asset_prices!R60-asset_prices!R59)/asset_prices!R59</f>
        <v>-0.84911479115320387</v>
      </c>
      <c r="R58">
        <f>100*(asset_prices!S60-asset_prices!S59)/asset_prices!S59</f>
        <v>-1.1044776119402986</v>
      </c>
      <c r="S58">
        <f>100*(asset_prices!T60-asset_prices!T59)/asset_prices!T59</f>
        <v>-0.47155554613549988</v>
      </c>
      <c r="T58">
        <f>100*(asset_prices!U60-asset_prices!U59)/asset_prices!U59</f>
        <v>-1.6641452344931922</v>
      </c>
      <c r="U58">
        <f>100*(asset_prices!V60-asset_prices!V59)/asset_prices!V59</f>
        <v>-0.53678560151562993</v>
      </c>
      <c r="V58">
        <f>100*(asset_prices!W60-asset_prices!W59)/asset_prices!W59</f>
        <v>2.4514352791596035</v>
      </c>
      <c r="W58">
        <f>100*(asset_prices!X60-asset_prices!X59)/asset_prices!X59</f>
        <v>1.1641126422686463</v>
      </c>
      <c r="X58">
        <f>100*(asset_prices!Y60-asset_prices!Y59)/asset_prices!Y59</f>
        <v>-1.5181838919981405</v>
      </c>
      <c r="Y58">
        <f>100*(asset_prices!Z60-asset_prices!Z59)/asset_prices!Z59</f>
        <v>-2.2065583818571866</v>
      </c>
      <c r="Z58">
        <f>100*(asset_prices!AA60-asset_prices!AA59)/asset_prices!AA59</f>
        <v>0.26070498068011116</v>
      </c>
      <c r="AA58">
        <f>100*(asset_prices!AB60-asset_prices!AB59)/asset_prices!AB59</f>
        <v>-0.14397531424697063</v>
      </c>
      <c r="AB58">
        <f>100*(asset_prices!AC60-asset_prices!AC59)/asset_prices!AC59</f>
        <v>0.29411626713756822</v>
      </c>
      <c r="AC58">
        <f>100*(asset_prices!AD60-asset_prices!AD59)/asset_prices!AD59</f>
        <v>-0.18867924528301888</v>
      </c>
      <c r="AD58">
        <f>100*(asset_prices!AE60-asset_prices!AE59)/asset_prices!AE59</f>
        <v>-1.8022398528294488</v>
      </c>
    </row>
    <row r="59" spans="1:30" x14ac:dyDescent="0.3">
      <c r="A59">
        <f>100*(asset_prices!B61-asset_prices!B60)/asset_prices!B60</f>
        <v>-4.3795620437956204</v>
      </c>
      <c r="B59">
        <f>100*(asset_prices!C61-asset_prices!C60)/asset_prices!C60</f>
        <v>1.1649294911097485</v>
      </c>
      <c r="C59">
        <f>100*(asset_prices!D61-asset_prices!D60)/asset_prices!D60</f>
        <v>0.13116473878809845</v>
      </c>
      <c r="D59">
        <f>100*(asset_prices!E61-asset_prices!E60)/asset_prices!E60</f>
        <v>0.384489311822658</v>
      </c>
      <c r="E59">
        <f>100*(asset_prices!F61-asset_prices!F60)/asset_prices!F60</f>
        <v>2.9859659599880562E-2</v>
      </c>
      <c r="F59">
        <f>100*(asset_prices!G61-asset_prices!G60)/asset_prices!G60</f>
        <v>0.25450089758359073</v>
      </c>
      <c r="G59">
        <f>100*(asset_prices!H61-asset_prices!H60)/asset_prices!H60</f>
        <v>0.82799639717490736</v>
      </c>
      <c r="H59">
        <f>100*(asset_prices!I61-asset_prices!I60)/asset_prices!I60</f>
        <v>-0.5516310925405683</v>
      </c>
      <c r="I59">
        <f>100*(asset_prices!J61-asset_prices!J60)/asset_prices!J60</f>
        <v>-1.3463874423398059</v>
      </c>
      <c r="J59">
        <f>100*(asset_prices!K61-asset_prices!K60)/asset_prices!K60</f>
        <v>-10.610932475884244</v>
      </c>
      <c r="K59">
        <f>100*(asset_prices!L61-asset_prices!L60)/asset_prices!L60</f>
        <v>-1.2623694599320725</v>
      </c>
      <c r="L59">
        <f>100*(asset_prices!M61-asset_prices!M60)/asset_prices!M60</f>
        <v>-0.75007458818643769</v>
      </c>
      <c r="M59">
        <f>100*(asset_prices!N61-asset_prices!N60)/asset_prices!N60</f>
        <v>1.4175916937395101</v>
      </c>
      <c r="N59">
        <f>100*(asset_prices!O61-asset_prices!O60)/asset_prices!O60</f>
        <v>0.83880135336088235</v>
      </c>
      <c r="O59">
        <f>100*(asset_prices!P61-asset_prices!P60)/asset_prices!P60</f>
        <v>2.2135949731857725</v>
      </c>
      <c r="P59">
        <f>100*(asset_prices!Q61-asset_prices!Q60)/asset_prices!Q60</f>
        <v>-0.76974564926372158</v>
      </c>
      <c r="Q59">
        <f>100*(asset_prices!R61-asset_prices!R60)/asset_prices!R60</f>
        <v>-2.6679868483088964</v>
      </c>
      <c r="R59">
        <f>100*(asset_prices!S61-asset_prices!S60)/asset_prices!S60</f>
        <v>0.57349833987322674</v>
      </c>
      <c r="S59">
        <f>100*(asset_prices!T61-asset_prices!T60)/asset_prices!T60</f>
        <v>0.94758668024365356</v>
      </c>
      <c r="T59">
        <f>100*(asset_prices!U61-asset_prices!U60)/asset_prices!U60</f>
        <v>-1.1538461538461537</v>
      </c>
      <c r="U59">
        <f>100*(asset_prices!V61-asset_prices!V60)/asset_prices!V60</f>
        <v>-0.88888888888888884</v>
      </c>
      <c r="V59">
        <f>100*(asset_prices!W61-asset_prices!W60)/asset_prices!W60</f>
        <v>1.1286681715575622</v>
      </c>
      <c r="W59">
        <f>100*(asset_prices!X61-asset_prices!X60)/asset_prices!X60</f>
        <v>-2.610155830455767</v>
      </c>
      <c r="X59">
        <f>100*(asset_prices!Y61-asset_prices!Y60)/asset_prices!Y60</f>
        <v>-0.52737886180281213</v>
      </c>
      <c r="Y59">
        <f>100*(asset_prices!Z61-asset_prices!Z60)/asset_prices!Z60</f>
        <v>0.2820432466311501</v>
      </c>
      <c r="Z59">
        <f>100*(asset_prices!AA61-asset_prices!AA60)/asset_prices!AA60</f>
        <v>19.328272394530689</v>
      </c>
      <c r="AA59">
        <f>100*(asset_prices!AB61-asset_prices!AB60)/asset_prices!AB60</f>
        <v>-1.5249537892791127</v>
      </c>
      <c r="AB59">
        <f>100*(asset_prices!AC61-asset_prices!AC60)/asset_prices!AC60</f>
        <v>-0.53763788447392669</v>
      </c>
      <c r="AC59">
        <f>100*(asset_prices!AD61-asset_prices!AD60)/asset_prices!AD60</f>
        <v>-0.66162570888468808</v>
      </c>
      <c r="AD59">
        <f>100*(asset_prices!AE61-asset_prices!AE60)/asset_prices!AE60</f>
        <v>-1.825403224014138</v>
      </c>
    </row>
    <row r="60" spans="1:30" x14ac:dyDescent="0.3">
      <c r="A60">
        <f>100*(asset_prices!B62-asset_prices!B61)/asset_prices!B61</f>
        <v>-0.1431297709923664</v>
      </c>
      <c r="B60">
        <f>100*(asset_prices!C62-asset_prices!C61)/asset_prices!C61</f>
        <v>-3.0303030303030304E-2</v>
      </c>
      <c r="C60">
        <f>100*(asset_prices!D62-asset_prices!D61)/asset_prices!D61</f>
        <v>-5.240031273565042E-2</v>
      </c>
      <c r="D60">
        <f>100*(asset_prices!E62-asset_prices!E61)/asset_prices!E61</f>
        <v>0.20747386229826911</v>
      </c>
      <c r="E60">
        <f>100*(asset_prices!F62-asset_prices!F61)/asset_prices!F61</f>
        <v>0.9850746268656716</v>
      </c>
      <c r="F60">
        <f>100*(asset_prices!G62-asset_prices!G61)/asset_prices!G61</f>
        <v>1.6319112402537483</v>
      </c>
      <c r="G60">
        <f>100*(asset_prices!H62-asset_prices!H61)/asset_prices!H61</f>
        <v>-3.0993459115024633</v>
      </c>
      <c r="H60">
        <f>100*(asset_prices!I62-asset_prices!I61)/asset_prices!I61</f>
        <v>-0.95531901978742062</v>
      </c>
      <c r="I60">
        <f>100*(asset_prices!J62-asset_prices!J61)/asset_prices!J61</f>
        <v>-0.24813524034990672</v>
      </c>
      <c r="J60">
        <f>100*(asset_prices!K62-asset_prices!K61)/asset_prices!K61</f>
        <v>0.35971223021582732</v>
      </c>
      <c r="K60">
        <f>100*(asset_prices!L62-asset_prices!L61)/asset_prices!L61</f>
        <v>1.1402877594046981</v>
      </c>
      <c r="L60">
        <f>100*(asset_prices!M62-asset_prices!M61)/asset_prices!M61</f>
        <v>-9.069426342318361E-2</v>
      </c>
      <c r="M60">
        <f>100*(asset_prices!N62-asset_prices!N61)/asset_prices!N61</f>
        <v>-2.3217211091138403</v>
      </c>
      <c r="N60">
        <f>100*(asset_prices!O62-asset_prices!O61)/asset_prices!O61</f>
        <v>0.50632920559107253</v>
      </c>
      <c r="O60">
        <f>100*(asset_prices!P62-asset_prices!P61)/asset_prices!P61</f>
        <v>-0.49392394963488623</v>
      </c>
      <c r="P60">
        <f>100*(asset_prices!Q62-asset_prices!Q61)/asset_prices!Q61</f>
        <v>1.9224283305227656</v>
      </c>
      <c r="Q60">
        <f>100*(asset_prices!R62-asset_prices!R61)/asset_prices!R61</f>
        <v>0.16920758296363947</v>
      </c>
      <c r="R60">
        <f>100*(asset_prices!S62-asset_prices!S61)/asset_prices!S61</f>
        <v>-1.3505402160864346</v>
      </c>
      <c r="S60">
        <f>100*(asset_prices!T62-asset_prices!T61)/asset_prices!T61</f>
        <v>-0.67468582596380389</v>
      </c>
      <c r="T60">
        <f>100*(asset_prices!U62-asset_prices!U61)/asset_prices!U61</f>
        <v>-0.50583657587548636</v>
      </c>
      <c r="U60">
        <f>100*(asset_prices!V62-asset_prices!V61)/asset_prices!V61</f>
        <v>2.3702754644458679</v>
      </c>
      <c r="V60">
        <f>100*(asset_prices!W62-asset_prices!W61)/asset_prices!W61</f>
        <v>-1.0267870535714303</v>
      </c>
      <c r="W60">
        <f>100*(asset_prices!X62-asset_prices!X61)/asset_prices!X61</f>
        <v>-1.6138382180097155</v>
      </c>
      <c r="X60">
        <f>100*(asset_prices!Y62-asset_prices!Y61)/asset_prices!Y61</f>
        <v>-0.4486157069060977</v>
      </c>
      <c r="Y60">
        <f>100*(asset_prices!Z62-asset_prices!Z61)/asset_prices!Z61</f>
        <v>-0.65625</v>
      </c>
      <c r="Z60">
        <f>100*(asset_prices!AA62-asset_prices!AA61)/asset_prices!AA61</f>
        <v>-10.67732168764592</v>
      </c>
      <c r="AA60">
        <f>100*(asset_prices!AB62-asset_prices!AB61)/asset_prices!AB61</f>
        <v>0.93852651337400284</v>
      </c>
      <c r="AB60">
        <f>100*(asset_prices!AC62-asset_prices!AC61)/asset_prices!AC61</f>
        <v>1.7690488256577925</v>
      </c>
      <c r="AC60">
        <f>100*(asset_prices!AD62-asset_prices!AD61)/asset_prices!AD61</f>
        <v>0.76117982873453849</v>
      </c>
      <c r="AD60">
        <f>100*(asset_prices!AE62-asset_prices!AE61)/asset_prices!AE61</f>
        <v>1.9098693304455643</v>
      </c>
    </row>
    <row r="61" spans="1:30" x14ac:dyDescent="0.3">
      <c r="A61">
        <f>100*(asset_prices!B63-asset_prices!B62)/asset_prices!B62</f>
        <v>3.3444816053511706</v>
      </c>
      <c r="B61">
        <f>100*(asset_prices!C63-asset_prices!C62)/asset_prices!C62</f>
        <v>-2.4249772658381326</v>
      </c>
      <c r="C61">
        <f>100*(asset_prices!D63-asset_prices!D62)/asset_prices!D62</f>
        <v>0</v>
      </c>
      <c r="D61">
        <f>100*(asset_prices!E63-asset_prices!E62)/asset_prices!E62</f>
        <v>0.78037274868622442</v>
      </c>
      <c r="E61">
        <f>100*(asset_prices!F63-asset_prices!F62)/asset_prices!F62</f>
        <v>1.0050251256281406</v>
      </c>
      <c r="F61">
        <f>100*(asset_prices!G63-asset_prices!G62)/asset_prices!G62</f>
        <v>0</v>
      </c>
      <c r="G61">
        <f>100*(asset_prices!H63-asset_prices!H62)/asset_prices!H62</f>
        <v>-2.5423711381168381</v>
      </c>
      <c r="H61">
        <f>100*(asset_prices!I63-asset_prices!I62)/asset_prices!I62</f>
        <v>2.5513390131234197</v>
      </c>
      <c r="I61">
        <f>100*(asset_prices!J63-asset_prices!J62)/asset_prices!J62</f>
        <v>2.1144240899050186</v>
      </c>
      <c r="J61">
        <f>100*(asset_prices!K63-asset_prices!K62)/asset_prices!K62</f>
        <v>1.075268817204301</v>
      </c>
      <c r="K61">
        <f>100*(asset_prices!L63-asset_prices!L62)/asset_prices!L62</f>
        <v>3.689784639507192</v>
      </c>
      <c r="L61">
        <f>100*(asset_prices!M63-asset_prices!M62)/asset_prices!M62</f>
        <v>2.6021178995425522</v>
      </c>
      <c r="M61">
        <f>100*(asset_prices!N63-asset_prices!N62)/asset_prices!N62</f>
        <v>-1.9160842061703194</v>
      </c>
      <c r="N61">
        <f>100*(asset_prices!O63-asset_prices!O62)/asset_prices!O62</f>
        <v>5.5775455978528958</v>
      </c>
      <c r="O61">
        <f>100*(asset_prices!P63-asset_prices!P62)/asset_prices!P62</f>
        <v>0.61092215200925071</v>
      </c>
      <c r="P61">
        <f>100*(asset_prices!Q63-asset_prices!Q62)/asset_prices!Q62</f>
        <v>1.5221707478491064</v>
      </c>
      <c r="Q61">
        <f>100*(asset_prices!R63-asset_prices!R62)/asset_prices!R62</f>
        <v>0.60810499374435301</v>
      </c>
      <c r="R61">
        <f>100*(asset_prices!S63-asset_prices!S62)/asset_prices!S62</f>
        <v>1.6428354122299968</v>
      </c>
      <c r="S61">
        <f>100*(asset_prices!T63-asset_prices!T62)/asset_prices!T62</f>
        <v>3.4849388044425162</v>
      </c>
      <c r="T61">
        <f>100*(asset_prices!U63-asset_prices!U62)/asset_prices!U62</f>
        <v>-1.1341415721548689</v>
      </c>
      <c r="U61">
        <f>100*(asset_prices!V63-asset_prices!V62)/asset_prices!V62</f>
        <v>3.4730913642052568</v>
      </c>
      <c r="V61">
        <f>100*(asset_prices!W63-asset_prices!W62)/asset_prices!W62</f>
        <v>2.1650893391757711</v>
      </c>
      <c r="W61">
        <f>100*(asset_prices!X63-asset_prices!X62)/asset_prices!X62</f>
        <v>-0.93731577989885961</v>
      </c>
      <c r="X61">
        <f>100*(asset_prices!Y63-asset_prices!Y62)/asset_prices!Y62</f>
        <v>3.4821843691310628</v>
      </c>
      <c r="Y61">
        <f>100*(asset_prices!Z63-asset_prices!Z62)/asset_prices!Z62</f>
        <v>5.7879836426549227</v>
      </c>
      <c r="Z61">
        <f>100*(asset_prices!AA63-asset_prices!AA62)/asset_prices!AA62</f>
        <v>4.0658671701321563</v>
      </c>
      <c r="AA61">
        <f>100*(asset_prices!AB63-asset_prices!AB62)/asset_prices!AB62</f>
        <v>5.3463505346350537</v>
      </c>
      <c r="AB61">
        <f>100*(asset_prices!AC63-asset_prices!AC62)/asset_prices!AC62</f>
        <v>3.8145799400732043</v>
      </c>
      <c r="AC61">
        <f>100*(asset_prices!AD63-asset_prices!AD62)/asset_prices!AD62</f>
        <v>2.4551463644948064</v>
      </c>
      <c r="AD61">
        <f>100*(asset_prices!AE63-asset_prices!AE62)/asset_prices!AE62</f>
        <v>6.3460523949580683</v>
      </c>
    </row>
    <row r="62" spans="1:30" x14ac:dyDescent="0.3">
      <c r="A62">
        <f>100*(asset_prices!B64-asset_prices!B63)/asset_prices!B63</f>
        <v>-0.73971336107258434</v>
      </c>
      <c r="B62">
        <f>100*(asset_prices!C64-asset_prices!C63)/asset_prices!C63</f>
        <v>0.71450761105933525</v>
      </c>
      <c r="C62">
        <f>100*(asset_prices!D64-asset_prices!D63)/asset_prices!D63</f>
        <v>-0.13106159895150721</v>
      </c>
      <c r="D62">
        <f>100*(asset_prices!E64-asset_prices!E63)/asset_prices!E63</f>
        <v>2.2598012879565506</v>
      </c>
      <c r="E62">
        <f>100*(asset_prices!F64-asset_prices!F63)/asset_prices!F63</f>
        <v>2.4582967515364356</v>
      </c>
      <c r="F62">
        <f>100*(asset_prices!G64-asset_prices!G63)/asset_prices!G63</f>
        <v>0.92774897299110481</v>
      </c>
      <c r="G62">
        <f>100*(asset_prices!H64-asset_prices!H63)/asset_prices!H63</f>
        <v>2.4684439752573848</v>
      </c>
      <c r="H62">
        <f>100*(asset_prices!I64-asset_prices!I63)/asset_prices!I63</f>
        <v>-2.487865139232289</v>
      </c>
      <c r="I62">
        <f>100*(asset_prices!J64-asset_prices!J63)/asset_prices!J63</f>
        <v>-2.2838002853313086</v>
      </c>
      <c r="J62">
        <f>100*(asset_prices!K64-asset_prices!K63)/asset_prices!K63</f>
        <v>-1.0638297872340425</v>
      </c>
      <c r="K62">
        <f>100*(asset_prices!L64-asset_prices!L63)/asset_prices!L63</f>
        <v>-3.9868229081740827</v>
      </c>
      <c r="L62">
        <f>100*(asset_prices!M64-asset_prices!M63)/asset_prices!M63</f>
        <v>-1.3270429615086214</v>
      </c>
      <c r="M62">
        <f>100*(asset_prices!N64-asset_prices!N63)/asset_prices!N63</f>
        <v>4.4263130708837064</v>
      </c>
      <c r="N62">
        <f>100*(asset_prices!O64-asset_prices!O63)/asset_prices!O63</f>
        <v>-1.8745755218103672</v>
      </c>
      <c r="O62">
        <f>100*(asset_prices!P64-asset_prices!P63)/asset_prices!P63</f>
        <v>-0.56926619497933773</v>
      </c>
      <c r="P62">
        <f>100*(asset_prices!Q64-asset_prices!Q63)/asset_prices!Q63</f>
        <v>-2.9335071707953064</v>
      </c>
      <c r="Q62">
        <f>100*(asset_prices!R64-asset_prices!R63)/asset_prices!R63</f>
        <v>-0.60442942820776113</v>
      </c>
      <c r="R62">
        <f>100*(asset_prices!S64-asset_prices!S63)/asset_prices!S63</f>
        <v>-0.26938042502244836</v>
      </c>
      <c r="S62">
        <f>100*(asset_prices!T64-asset_prices!T63)/asset_prices!T63</f>
        <v>-1.2271693020227319</v>
      </c>
      <c r="T62">
        <f>100*(asset_prices!U64-asset_prices!U63)/asset_prices!U63</f>
        <v>-4.1732594936708862</v>
      </c>
      <c r="U62">
        <f>100*(asset_prices!V64-asset_prices!V63)/asset_prices!V63</f>
        <v>-1.3607499244027821</v>
      </c>
      <c r="V62">
        <f>100*(asset_prices!W64-asset_prices!W63)/asset_prices!W63</f>
        <v>-2.1633527593818953</v>
      </c>
      <c r="W62">
        <f>100*(asset_prices!X64-asset_prices!X63)/asset_prices!X63</f>
        <v>0.91662105670664851</v>
      </c>
      <c r="X62">
        <f>100*(asset_prices!Y64-asset_prices!Y63)/asset_prices!Y63</f>
        <v>-1.2272423634587226</v>
      </c>
      <c r="Y62">
        <f>100*(asset_prices!Z64-asset_prices!Z63)/asset_prices!Z63</f>
        <v>-2.7653880463871543</v>
      </c>
      <c r="Z62">
        <f>100*(asset_prices!AA64-asset_prices!AA63)/asset_prices!AA63</f>
        <v>0.6641932212598034</v>
      </c>
      <c r="AA62">
        <f>100*(asset_prices!AB64-asset_prices!AB63)/asset_prices!AB63</f>
        <v>-0.83848190644307152</v>
      </c>
      <c r="AB62">
        <f>100*(asset_prices!AC64-asset_prices!AC63)/asset_prices!AC63</f>
        <v>-0.27907568555004342</v>
      </c>
      <c r="AC62">
        <f>100*(asset_prices!AD64-asset_prices!AD63)/asset_prices!AD63</f>
        <v>-0.64516129032258063</v>
      </c>
      <c r="AD62">
        <f>100*(asset_prices!AE64-asset_prices!AE63)/asset_prices!AE63</f>
        <v>-1.6783152108132025</v>
      </c>
    </row>
    <row r="63" spans="1:30" x14ac:dyDescent="0.3">
      <c r="A63">
        <f>100*(asset_prices!B65-asset_prices!B64)/asset_prices!B64</f>
        <v>0.18630647414997673</v>
      </c>
      <c r="B63">
        <f>100*(asset_prices!C65-asset_prices!C64)/asset_prices!C64</f>
        <v>-1.4651449722393584</v>
      </c>
      <c r="C63">
        <f>100*(asset_prices!D65-asset_prices!D64)/asset_prices!D64</f>
        <v>-0.23621889763779327</v>
      </c>
      <c r="D63">
        <f>100*(asset_prices!E65-asset_prices!E64)/asset_prices!E64</f>
        <v>-3.5388651162993123</v>
      </c>
      <c r="E63">
        <f>100*(asset_prices!F65-asset_prices!F64)/asset_prices!F64</f>
        <v>-0.11425307055127107</v>
      </c>
      <c r="F63">
        <f>100*(asset_prices!G65-asset_prices!G64)/asset_prices!G64</f>
        <v>-2.4217819509601597</v>
      </c>
      <c r="G63">
        <f>100*(asset_prices!H65-asset_prices!H64)/asset_prices!H64</f>
        <v>-1.8067304871202927</v>
      </c>
      <c r="H63">
        <f>100*(asset_prices!I65-asset_prices!I64)/asset_prices!I64</f>
        <v>-1.5556995534891003</v>
      </c>
      <c r="I63">
        <f>100*(asset_prices!J65-asset_prices!J64)/asset_prices!J64</f>
        <v>-1.4023060405541796</v>
      </c>
      <c r="J63">
        <f>100*(asset_prices!K65-asset_prices!K64)/asset_prices!K64</f>
        <v>0</v>
      </c>
      <c r="K63">
        <f>100*(asset_prices!L65-asset_prices!L64)/asset_prices!L64</f>
        <v>-0.5833887171616956</v>
      </c>
      <c r="L63">
        <f>100*(asset_prices!M65-asset_prices!M64)/asset_prices!M64</f>
        <v>-1.374773394753898</v>
      </c>
      <c r="M63">
        <f>100*(asset_prices!N65-asset_prices!N64)/asset_prices!N64</f>
        <v>-0.14207430235188634</v>
      </c>
      <c r="N63">
        <f>100*(asset_prices!O65-asset_prices!O64)/asset_prices!O64</f>
        <v>-0.76415313010817154</v>
      </c>
      <c r="O63">
        <f>100*(asset_prices!P65-asset_prices!P64)/asset_prices!P64</f>
        <v>0.38168365644633884</v>
      </c>
      <c r="P63">
        <f>100*(asset_prices!Q65-asset_prices!Q64)/asset_prices!Q64</f>
        <v>-0.9066487575554063</v>
      </c>
      <c r="Q63">
        <f>100*(asset_prices!R65-asset_prices!R64)/asset_prices!R64</f>
        <v>-1.8581144138390009</v>
      </c>
      <c r="R63">
        <f>100*(asset_prices!S65-asset_prices!S64)/asset_prices!S64</f>
        <v>-1.3505402160864346</v>
      </c>
      <c r="S63">
        <f>100*(asset_prices!T65-asset_prices!T64)/asset_prices!T64</f>
        <v>-3.9583928370236436</v>
      </c>
      <c r="T63">
        <f>100*(asset_prices!U65-asset_prices!U64)/asset_prices!U64</f>
        <v>-0.24767801857585139</v>
      </c>
      <c r="U63">
        <f>100*(asset_prices!V65-asset_prices!V64)/asset_prices!V64</f>
        <v>-0.95033721643163704</v>
      </c>
      <c r="V63">
        <f>100*(asset_prices!W65-asset_prices!W64)/asset_prices!W64</f>
        <v>-0.1805094716468606</v>
      </c>
      <c r="W63">
        <f>100*(asset_prices!X65-asset_prices!X64)/asset_prices!X64</f>
        <v>-1.9630807812336499</v>
      </c>
      <c r="X63">
        <f>100*(asset_prices!Y65-asset_prices!Y64)/asset_prices!Y64</f>
        <v>0.48096084713824044</v>
      </c>
      <c r="Y63">
        <f>100*(asset_prices!Z65-asset_prices!Z64)/asset_prices!Z64</f>
        <v>-2.1712538226299696</v>
      </c>
      <c r="Z63">
        <f>100*(asset_prices!AA65-asset_prices!AA64)/asset_prices!AA64</f>
        <v>-1.9018048108248498</v>
      </c>
      <c r="AA63">
        <f>100*(asset_prices!AB65-asset_prices!AB64)/asset_prices!AB64</f>
        <v>0.93457943925233644</v>
      </c>
      <c r="AB63">
        <f>100*(asset_prices!AC65-asset_prices!AC64)/asset_prices!AC64</f>
        <v>0.23320634553975556</v>
      </c>
      <c r="AC63">
        <f>100*(asset_prices!AD65-asset_prices!AD64)/asset_prices!AD64</f>
        <v>0.5565862708719852</v>
      </c>
      <c r="AD63">
        <f>100*(asset_prices!AE65-asset_prices!AE64)/asset_prices!AE64</f>
        <v>-2.7027045965072172</v>
      </c>
    </row>
    <row r="64" spans="1:30" x14ac:dyDescent="0.3">
      <c r="A64">
        <f>100*(asset_prices!B66-asset_prices!B65)/asset_prices!B65</f>
        <v>-0.1394700139470014</v>
      </c>
      <c r="B64">
        <f>100*(asset_prices!C66-asset_prices!C65)/asset_prices!C65</f>
        <v>0.986069807481609</v>
      </c>
      <c r="C64">
        <f>100*(asset_prices!D66-asset_prices!D65)/asset_prices!D65</f>
        <v>0.28939910093029769</v>
      </c>
      <c r="D64">
        <f>100*(asset_prices!E66-asset_prices!E65)/asset_prices!E65</f>
        <v>1.249600426209821</v>
      </c>
      <c r="E64">
        <f>100*(asset_prices!F66-asset_prices!F65)/asset_prices!F65</f>
        <v>-0.91507006005147273</v>
      </c>
      <c r="F64">
        <f>100*(asset_prices!G66-asset_prices!G65)/asset_prices!G65</f>
        <v>1.0869630796497449</v>
      </c>
      <c r="G64">
        <f>100*(asset_prices!H66-asset_prices!H65)/asset_prices!H65</f>
        <v>-0.50181350808101732</v>
      </c>
      <c r="H64">
        <f>100*(asset_prices!I66-asset_prices!I65)/asset_prices!I65</f>
        <v>0.34766985746028373</v>
      </c>
      <c r="I64">
        <f>100*(asset_prices!J66-asset_prices!J65)/asset_prices!J65</f>
        <v>0.85335399848332971</v>
      </c>
      <c r="J64">
        <f>100*(asset_prices!K66-asset_prices!K65)/asset_prices!K65</f>
        <v>1.4336917562724014</v>
      </c>
      <c r="K64">
        <f>100*(asset_prices!L66-asset_prices!L65)/asset_prices!L65</f>
        <v>-1.3462197021235753</v>
      </c>
      <c r="L64">
        <f>100*(asset_prices!M66-asset_prices!M65)/asset_prices!M65</f>
        <v>-3.2727291195825496</v>
      </c>
      <c r="M64">
        <f>100*(asset_prices!N66-asset_prices!N65)/asset_prices!N65</f>
        <v>0.52168820710014407</v>
      </c>
      <c r="N64">
        <f>100*(asset_prices!O66-asset_prices!O65)/asset_prices!O65</f>
        <v>0.56002563896526536</v>
      </c>
      <c r="O64">
        <f>100*(asset_prices!P66-asset_prices!P65)/asset_prices!P65</f>
        <v>-0.95056914196004028</v>
      </c>
      <c r="P64">
        <f>100*(asset_prices!Q66-asset_prices!Q65)/asset_prices!Q65</f>
        <v>-1.3554727211114876</v>
      </c>
      <c r="Q64">
        <f>100*(asset_prices!R66-asset_prices!R65)/asset_prices!R65</f>
        <v>-1.2392364179929598</v>
      </c>
      <c r="R64">
        <f>100*(asset_prices!S66-asset_prices!S65)/asset_prices!S65</f>
        <v>0.51718892607240641</v>
      </c>
      <c r="S64">
        <f>100*(asset_prices!T66-asset_prices!T65)/asset_prices!T65</f>
        <v>-0.4211816319260942</v>
      </c>
      <c r="T64">
        <f>100*(asset_prices!U66-asset_prices!U65)/asset_prices!U65</f>
        <v>-1.2207738464721705</v>
      </c>
      <c r="U64">
        <f>100*(asset_prices!V66-asset_prices!V65)/asset_prices!V65</f>
        <v>-0.2785515320334262</v>
      </c>
      <c r="V64">
        <f>100*(asset_prices!W66-asset_prices!W65)/asset_prices!W65</f>
        <v>0.63291546970500701</v>
      </c>
      <c r="W64">
        <f>100*(asset_prices!X66-asset_prices!X65)/asset_prices!X65</f>
        <v>1.0460247256288018</v>
      </c>
      <c r="X64">
        <f>100*(asset_prices!Y66-asset_prices!Y65)/asset_prices!Y65</f>
        <v>1.3163211977988447</v>
      </c>
      <c r="Y64">
        <f>100*(asset_prices!Z66-asset_prices!Z65)/asset_prices!Z65</f>
        <v>-1.8755861206627071</v>
      </c>
      <c r="Z64">
        <f>100*(asset_prices!AA66-asset_prices!AA65)/asset_prices!AA65</f>
        <v>-1.7111721406760092</v>
      </c>
      <c r="AA64">
        <f>100*(asset_prices!AB66-asset_prices!AB65)/asset_prices!AB65</f>
        <v>-1.1904761904761905</v>
      </c>
      <c r="AB64">
        <f>100*(asset_prices!AC66-asset_prices!AC65)/asset_prices!AC65</f>
        <v>-0.46532799978938427</v>
      </c>
      <c r="AC64">
        <f>100*(asset_prices!AD66-asset_prices!AD65)/asset_prices!AD65</f>
        <v>-3.3210332103321032</v>
      </c>
      <c r="AD64">
        <f>100*(asset_prices!AE66-asset_prices!AE65)/asset_prices!AE65</f>
        <v>-0.34113149969121398</v>
      </c>
    </row>
    <row r="65" spans="1:30" x14ac:dyDescent="0.3">
      <c r="A65">
        <f>100*(asset_prices!B67-asset_prices!B66)/asset_prices!B66</f>
        <v>2.8864059590316575</v>
      </c>
      <c r="B65">
        <f>100*(asset_prices!C67-asset_prices!C66)/asset_prices!C66</f>
        <v>0.40297582145071298</v>
      </c>
      <c r="C65">
        <f>100*(asset_prices!D67-asset_prices!D66)/asset_prices!D66</f>
        <v>0.47218991168341956</v>
      </c>
      <c r="D65">
        <f>100*(asset_prices!E67-asset_prices!E66)/asset_prices!E66</f>
        <v>-0.3164554057906836</v>
      </c>
      <c r="E65">
        <f>100*(asset_prices!F67-asset_prices!F66)/asset_prices!F66</f>
        <v>0.20202020202020202</v>
      </c>
      <c r="F65">
        <f>100*(asset_prices!G67-asset_prices!G66)/asset_prices!G66</f>
        <v>-1.1111177672773671</v>
      </c>
      <c r="G65">
        <f>100*(asset_prices!H67-asset_prices!H66)/asset_prices!H66</f>
        <v>1.8772757067319941</v>
      </c>
      <c r="H65">
        <f>100*(asset_prices!I67-asset_prices!I66)/asset_prices!I66</f>
        <v>3.4645661904374654</v>
      </c>
      <c r="I65">
        <f>100*(asset_prices!J67-asset_prices!J66)/asset_prices!J66</f>
        <v>1.8489482573058906</v>
      </c>
      <c r="J65">
        <f>100*(asset_prices!K67-asset_prices!K66)/asset_prices!K66</f>
        <v>1.7667844522968197</v>
      </c>
      <c r="K65">
        <f>100*(asset_prices!L67-asset_prices!L66)/asset_prices!L66</f>
        <v>1.0496859896415669</v>
      </c>
      <c r="L65">
        <f>100*(asset_prices!M67-asset_prices!M66)/asset_prices!M66</f>
        <v>1.8170453789424899</v>
      </c>
      <c r="M65">
        <f>100*(asset_prices!N67-asset_prices!N66)/asset_prices!N66</f>
        <v>-0.16512390617267778</v>
      </c>
      <c r="N65">
        <f>100*(asset_prices!O67-asset_prices!O66)/asset_prices!O66</f>
        <v>0.5917210089648951</v>
      </c>
      <c r="O65">
        <f>100*(asset_prices!P67-asset_prices!P66)/asset_prices!P66</f>
        <v>0</v>
      </c>
      <c r="P65">
        <f>100*(asset_prices!Q67-asset_prices!Q66)/asset_prices!Q66</f>
        <v>0.79010649261422194</v>
      </c>
      <c r="Q65">
        <f>100*(asset_prices!R67-asset_prices!R66)/asset_prices!R66</f>
        <v>-0.20913393844155972</v>
      </c>
      <c r="R65">
        <f>100*(asset_prices!S67-asset_prices!S66)/asset_prices!S66</f>
        <v>2.2094430992736078</v>
      </c>
      <c r="S65">
        <f>100*(asset_prices!T67-asset_prices!T66)/asset_prices!T66</f>
        <v>0.69486526734038123</v>
      </c>
      <c r="T65">
        <f>100*(asset_prices!U67-asset_prices!U66)/asset_prices!U66</f>
        <v>1.1939673229995811</v>
      </c>
      <c r="U65">
        <f>100*(asset_prices!V67-asset_prices!V66)/asset_prices!V66</f>
        <v>1.1173184357541899</v>
      </c>
      <c r="V65">
        <f>100*(asset_prices!W67-asset_prices!W66)/asset_prices!W66</f>
        <v>-1.302789273060492</v>
      </c>
      <c r="W65">
        <f>100*(asset_prices!X67-asset_prices!X66)/asset_prices!X66</f>
        <v>0.50280436468144551</v>
      </c>
      <c r="X65">
        <f>100*(asset_prices!Y67-asset_prices!Y66)/asset_prices!Y66</f>
        <v>0.15747479014727264</v>
      </c>
      <c r="Y65">
        <f>100*(asset_prices!Z67-asset_prices!Z66)/asset_prices!Z66</f>
        <v>0.82828926409684611</v>
      </c>
      <c r="Z65">
        <f>100*(asset_prices!AA67-asset_prices!AA66)/asset_prices!AA66</f>
        <v>0.99627449945835256</v>
      </c>
      <c r="AA65">
        <f>100*(asset_prices!AB67-asset_prices!AB66)/asset_prices!AB66</f>
        <v>0.80321285140562249</v>
      </c>
      <c r="AB65">
        <f>100*(asset_prices!AC67-asset_prices!AC66)/asset_prices!AC66</f>
        <v>0.84151807627154018</v>
      </c>
      <c r="AC65">
        <f>100*(asset_prices!AD67-asset_prices!AD66)/asset_prices!AD66</f>
        <v>1.0496183206106871</v>
      </c>
      <c r="AD65">
        <f>100*(asset_prices!AE67-asset_prices!AE66)/asset_prices!AE66</f>
        <v>2.2004952414230745</v>
      </c>
    </row>
    <row r="66" spans="1:30" x14ac:dyDescent="0.3">
      <c r="A66">
        <f>100*(asset_prices!B68-asset_prices!B67)/asset_prices!B67</f>
        <v>9.0497737556561084E-2</v>
      </c>
      <c r="B66">
        <f>100*(asset_prices!C68-asset_prices!C67)/asset_prices!C67</f>
        <v>-0.32417412781722754</v>
      </c>
      <c r="C66">
        <f>100*(asset_prices!D68-asset_prices!D67)/asset_prices!D67</f>
        <v>-2.6111227154048979E-2</v>
      </c>
      <c r="D66">
        <f>100*(asset_prices!E68-asset_prices!E67)/asset_prices!E67</f>
        <v>-0.41269433386359233</v>
      </c>
      <c r="E66">
        <f>100*(asset_prices!F68-asset_prices!F67)/asset_prices!F67</f>
        <v>3.5138248847926268</v>
      </c>
      <c r="F66">
        <f>100*(asset_prices!G68-asset_prices!G67)/asset_prices!G67</f>
        <v>-0.43493117547421944</v>
      </c>
      <c r="G66">
        <f>100*(asset_prices!H68-asset_prices!H67)/asset_prices!H67</f>
        <v>1.8701891465525322</v>
      </c>
      <c r="H66">
        <f>100*(asset_prices!I68-asset_prices!I67)/asset_prices!I67</f>
        <v>-0.42618341896095274</v>
      </c>
      <c r="I66">
        <f>100*(asset_prices!J68-asset_prices!J67)/asset_prices!J67</f>
        <v>1.6307655384615338</v>
      </c>
      <c r="J66">
        <f>100*(asset_prices!K68-asset_prices!K67)/asset_prices!K67</f>
        <v>-3.9583312499999974</v>
      </c>
      <c r="K66">
        <f>100*(asset_prices!L68-asset_prices!L67)/asset_prices!L67</f>
        <v>1.2119153809229417</v>
      </c>
      <c r="L66">
        <f>100*(asset_prices!M68-asset_prices!M67)/asset_prices!M67</f>
        <v>1.3230768386753089</v>
      </c>
      <c r="M66">
        <f>100*(asset_prices!N68-asset_prices!N67)/asset_prices!N67</f>
        <v>0.23629477066443455</v>
      </c>
      <c r="N66">
        <f>100*(asset_prices!O68-asset_prices!O67)/asset_prices!O67</f>
        <v>-0.6920428712687543</v>
      </c>
      <c r="O66">
        <f>100*(asset_prices!P68-asset_prices!P67)/asset_prices!P67</f>
        <v>1.7274425379874732</v>
      </c>
      <c r="P66">
        <f>100*(asset_prices!Q68-asset_prices!Q67)/asset_prices!Q67</f>
        <v>0.78391274710293113</v>
      </c>
      <c r="Q66">
        <f>100*(asset_prices!R68-asset_prices!R67)/asset_prices!R67</f>
        <v>-2.9689120231275803</v>
      </c>
      <c r="R66">
        <f>100*(asset_prices!S68-asset_prices!S67)/asset_prices!S67</f>
        <v>-0.65146579804560256</v>
      </c>
      <c r="S66">
        <f>100*(asset_prices!T68-asset_prices!T67)/asset_prices!T67</f>
        <v>-1.4101441336571507</v>
      </c>
      <c r="T66">
        <f>100*(asset_prices!U68-asset_prices!U67)/asset_prices!U67</f>
        <v>-2.8772510867315257</v>
      </c>
      <c r="U66">
        <f>100*(asset_prices!V68-asset_prices!V67)/asset_prices!V67</f>
        <v>0.24554941682013506</v>
      </c>
      <c r="V66">
        <f>100*(asset_prices!W68-asset_prices!W67)/asset_prices!W67</f>
        <v>-1.2289472175095189</v>
      </c>
      <c r="W66">
        <f>100*(asset_prices!X68-asset_prices!X67)/asset_prices!X67</f>
        <v>0.70629692007348222</v>
      </c>
      <c r="X66">
        <f>100*(asset_prices!Y68-asset_prices!Y67)/asset_prices!Y67</f>
        <v>0.86478437650320006</v>
      </c>
      <c r="Y66">
        <f>100*(asset_prices!Z68-asset_prices!Z67)/asset_prices!Z67</f>
        <v>-1.0426540284360191</v>
      </c>
      <c r="Z66">
        <f>100*(asset_prices!AA68-asset_prices!AA67)/asset_prices!AA67</f>
        <v>-1.6938989468523384</v>
      </c>
      <c r="AA66">
        <f>100*(asset_prices!AB68-asset_prices!AB67)/asset_prices!AB67</f>
        <v>0.35413899955732625</v>
      </c>
      <c r="AB66">
        <f>100*(asset_prices!AC68-asset_prices!AC67)/asset_prices!AC67</f>
        <v>-0.55633283082352458</v>
      </c>
      <c r="AC66">
        <f>100*(asset_prices!AD68-asset_prices!AD67)/asset_prices!AD67</f>
        <v>-0.66100094428706324</v>
      </c>
      <c r="AD66">
        <f>100*(asset_prices!AE68-asset_prices!AE67)/asset_prices!AE67</f>
        <v>-1.2440225585345881</v>
      </c>
    </row>
    <row r="67" spans="1:30" x14ac:dyDescent="0.3">
      <c r="A67">
        <f>100*(asset_prices!B69-asset_prices!B68)/asset_prices!B68</f>
        <v>1.1301989150090417</v>
      </c>
      <c r="B67">
        <f>100*(asset_prices!C69-asset_prices!C68)/asset_prices!C68</f>
        <v>2.3695214495895929</v>
      </c>
      <c r="C67">
        <f>100*(asset_prices!D69-asset_prices!D68)/asset_prices!D68</f>
        <v>2.611804689660235E-2</v>
      </c>
      <c r="D67">
        <f>100*(asset_prices!E69-asset_prices!E68)/asset_prices!E68</f>
        <v>1.9923451927940539</v>
      </c>
      <c r="E67">
        <f>100*(asset_prices!F69-asset_prices!F68)/asset_prices!F68</f>
        <v>0.4730105731775181</v>
      </c>
      <c r="F67">
        <f>100*(asset_prices!G69-asset_prices!G68)/asset_prices!G68</f>
        <v>-0.72807143556566134</v>
      </c>
      <c r="G67">
        <f>100*(asset_prices!H69-asset_prices!H68)/asset_prices!H68</f>
        <v>-0.8099372966733801</v>
      </c>
      <c r="H67">
        <f>100*(asset_prices!I69-asset_prices!I68)/asset_prices!I68</f>
        <v>-1.4062971149234427</v>
      </c>
      <c r="I67">
        <f>100*(asset_prices!J69-asset_prices!J68)/asset_prices!J68</f>
        <v>-1.4834980859884235</v>
      </c>
      <c r="J67">
        <f>100*(asset_prices!K69-asset_prices!K68)/asset_prices!K68</f>
        <v>0.36153289165149188</v>
      </c>
      <c r="K67">
        <f>100*(asset_prices!L69-asset_prices!L68)/asset_prices!L68</f>
        <v>-2.0184770219044603</v>
      </c>
      <c r="L67">
        <f>100*(asset_prices!M69-asset_prices!M68)/asset_prices!M68</f>
        <v>-1.4272716118695876</v>
      </c>
      <c r="M67">
        <f>100*(asset_prices!N69-asset_prices!N68)/asset_prices!N68</f>
        <v>0.49504454462195402</v>
      </c>
      <c r="N67">
        <f>100*(asset_prices!O69-asset_prices!O68)/asset_prices!O68</f>
        <v>-3.5540112567135984</v>
      </c>
      <c r="O67">
        <f>100*(asset_prices!P69-asset_prices!P68)/asset_prices!P68</f>
        <v>0.56604396409522084</v>
      </c>
      <c r="P67">
        <f>100*(asset_prices!Q69-asset_prices!Q68)/asset_prices!Q68</f>
        <v>-1.2512681772066283</v>
      </c>
      <c r="Q67">
        <f>100*(asset_prices!R69-asset_prices!R68)/asset_prices!R68</f>
        <v>-1.6198710890703394</v>
      </c>
      <c r="R67">
        <f>100*(asset_prices!S69-asset_prices!S68)/asset_prices!S68</f>
        <v>-3.3383010432190758</v>
      </c>
      <c r="S67">
        <f>100*(asset_prices!T69-asset_prices!T68)/asset_prices!T68</f>
        <v>-2.4345675260625974</v>
      </c>
      <c r="T67">
        <f>100*(asset_prices!U69-asset_prices!U68)/asset_prices!U68</f>
        <v>-3.0051150895140664</v>
      </c>
      <c r="U67">
        <f>100*(asset_prices!V69-asset_prices!V68)/asset_prices!V68</f>
        <v>-1.8983466013472137</v>
      </c>
      <c r="V67">
        <f>100*(asset_prices!W69-asset_prices!W68)/asset_prices!W68</f>
        <v>-0.50691520737327533</v>
      </c>
      <c r="W67">
        <f>100*(asset_prices!X69-asset_prices!X68)/asset_prices!X68</f>
        <v>-2.0455867096726652</v>
      </c>
      <c r="X67">
        <f>100*(asset_prices!Y69-asset_prices!Y68)/asset_prices!Y68</f>
        <v>0.19485472449346034</v>
      </c>
      <c r="Y67">
        <f>100*(asset_prices!Z69-asset_prices!Z68)/asset_prices!Z68</f>
        <v>0.73435504469987234</v>
      </c>
      <c r="Z67">
        <f>100*(asset_prices!AA69-asset_prices!AA68)/asset_prices!AA68</f>
        <v>-2.2298853748272749</v>
      </c>
      <c r="AA67">
        <f>100*(asset_prices!AB69-asset_prices!AB68)/asset_prices!AB68</f>
        <v>-2.0732245258050286</v>
      </c>
      <c r="AB67">
        <f>100*(asset_prices!AC69-asset_prices!AC68)/asset_prices!AC68</f>
        <v>-1.6316997777412414</v>
      </c>
      <c r="AC67">
        <f>100*(asset_prices!AD69-asset_prices!AD68)/asset_prices!AD68</f>
        <v>-3.8022813688212929</v>
      </c>
      <c r="AD67">
        <f>100*(asset_prices!AE69-asset_prices!AE68)/asset_prices!AE68</f>
        <v>-5.1938002449023299</v>
      </c>
    </row>
    <row r="68" spans="1:30" x14ac:dyDescent="0.3">
      <c r="A68">
        <f>100*(asset_prices!B70-asset_prices!B69)/asset_prices!B69</f>
        <v>-2.950379973178364</v>
      </c>
      <c r="B68">
        <f>100*(asset_prices!C70-asset_prices!C69)/asset_prices!C69</f>
        <v>-2.1936459909228443</v>
      </c>
      <c r="C68">
        <f>100*(asset_prices!D70-asset_prices!D69)/asset_prices!D69</f>
        <v>0.13054830287206268</v>
      </c>
      <c r="D68">
        <f>100*(asset_prices!E70-asset_prices!E69)/asset_prices!E69</f>
        <v>-0.89076599202152129</v>
      </c>
      <c r="E68">
        <f>100*(asset_prices!F70-asset_prices!F69)/asset_prices!F69</f>
        <v>-0.80310163389642764</v>
      </c>
      <c r="F68">
        <f>100*(asset_prices!G70-asset_prices!G69)/asset_prices!G69</f>
        <v>0</v>
      </c>
      <c r="G68">
        <f>100*(asset_prices!H70-asset_prices!H69)/asset_prices!H69</f>
        <v>0</v>
      </c>
      <c r="H68">
        <f>100*(asset_prices!I70-asset_prices!I69)/asset_prices!I69</f>
        <v>-1.457365108419538</v>
      </c>
      <c r="I68">
        <f>100*(asset_prices!J70-asset_prices!J69)/asset_prices!J69</f>
        <v>-0.21511432480234688</v>
      </c>
      <c r="J68">
        <f>100*(asset_prices!K70-asset_prices!K69)/asset_prices!K69</f>
        <v>2.5216137783512873</v>
      </c>
      <c r="K68">
        <f>100*(asset_prices!L70-asset_prices!L69)/asset_prices!L69</f>
        <v>-1.6410605289164983</v>
      </c>
      <c r="L68">
        <f>100*(asset_prices!M70-asset_prices!M69)/asset_prices!M69</f>
        <v>1.0782541403498784</v>
      </c>
      <c r="M68">
        <f>100*(asset_prices!N70-asset_prices!N69)/asset_prices!N69</f>
        <v>-2.1346527370989521</v>
      </c>
      <c r="N68">
        <f>100*(asset_prices!O70-asset_prices!O69)/asset_prices!O69</f>
        <v>0.54190634149661121</v>
      </c>
      <c r="O68">
        <f>100*(asset_prices!P70-asset_prices!P69)/asset_prices!P69</f>
        <v>1.8909778273273357E-2</v>
      </c>
      <c r="P68">
        <f>100*(asset_prices!Q70-asset_prices!Q69)/asset_prices!Q69</f>
        <v>0</v>
      </c>
      <c r="Q68">
        <f>100*(asset_prices!R70-asset_prices!R69)/asset_prices!R69</f>
        <v>1.5728788843448855</v>
      </c>
      <c r="R68">
        <f>100*(asset_prices!S70-asset_prices!S69)/asset_prices!S69</f>
        <v>-4.1011409189022512</v>
      </c>
      <c r="S68">
        <f>100*(asset_prices!T70-asset_prices!T69)/asset_prices!T69</f>
        <v>1.6219580468855468</v>
      </c>
      <c r="T68">
        <f>100*(asset_prices!U70-asset_prices!U69)/asset_prices!U69</f>
        <v>1.4062843331136015</v>
      </c>
      <c r="U68">
        <f>100*(asset_prices!V70-asset_prices!V69)/asset_prices!V69</f>
        <v>-0.43695380774032461</v>
      </c>
      <c r="V68">
        <f>100*(asset_prices!W70-asset_prices!W69)/asset_prices!W69</f>
        <v>-1.991657304075694</v>
      </c>
      <c r="W68">
        <f>100*(asset_prices!X70-asset_prices!X69)/asset_prices!X69</f>
        <v>0.14917121971675681</v>
      </c>
      <c r="X68">
        <f>100*(asset_prices!Y70-asset_prices!Y69)/asset_prices!Y69</f>
        <v>1.0890704740334345</v>
      </c>
      <c r="Y68">
        <f>100*(asset_prices!Z70-asset_prices!Z69)/asset_prices!Z69</f>
        <v>3.1695721077654518E-2</v>
      </c>
      <c r="Z68">
        <f>100*(asset_prices!AA70-asset_prices!AA69)/asset_prices!AA69</f>
        <v>-1.7727545280194295</v>
      </c>
      <c r="AA68">
        <f>100*(asset_prices!AB70-asset_prices!AB69)/asset_prices!AB69</f>
        <v>-2.2522522522522523</v>
      </c>
      <c r="AB68">
        <f>100*(asset_prices!AC70-asset_prices!AC69)/asset_prices!AC69</f>
        <v>-0.34364114399078571</v>
      </c>
      <c r="AC68">
        <f>100*(asset_prices!AD70-asset_prices!AD69)/asset_prices!AD69</f>
        <v>9.8814229249011856E-2</v>
      </c>
      <c r="AD68">
        <f>100*(asset_prices!AE70-asset_prices!AE69)/asset_prices!AE69</f>
        <v>-0.73589488881051457</v>
      </c>
    </row>
    <row r="69" spans="1:30" x14ac:dyDescent="0.3">
      <c r="A69">
        <f>100*(asset_prices!B71-asset_prices!B70)/asset_prices!B70</f>
        <v>0.96729617687701519</v>
      </c>
      <c r="B69">
        <f>100*(asset_prices!C71-asset_prices!C70)/asset_prices!C70</f>
        <v>1.8097447795823667</v>
      </c>
      <c r="C69">
        <f>100*(asset_prices!D71-asset_prices!D70)/asset_prices!D70</f>
        <v>0.31291056062581885</v>
      </c>
      <c r="D69">
        <f>100*(asset_prices!E71-asset_prices!E70)/asset_prices!E70</f>
        <v>1.9236820532222225</v>
      </c>
      <c r="E69">
        <f>100*(asset_prices!F71-asset_prices!F70)/asset_prices!F70</f>
        <v>1.4517029592406476</v>
      </c>
      <c r="F69">
        <f>100*(asset_prices!G71-asset_prices!G70)/asset_prices!G70</f>
        <v>-0.51338772178761094</v>
      </c>
      <c r="G69">
        <f>100*(asset_prices!H71-asset_prices!H70)/asset_prices!H70</f>
        <v>1.1976051404587091</v>
      </c>
      <c r="H69">
        <f>100*(asset_prices!I71-asset_prices!I70)/asset_prices!I70</f>
        <v>1.5733126848811438</v>
      </c>
      <c r="I69">
        <f>100*(asset_prices!J71-asset_prices!J70)/asset_prices!J70</f>
        <v>-0.80074096209149737</v>
      </c>
      <c r="J69">
        <f>100*(asset_prices!K71-asset_prices!K70)/asset_prices!K70</f>
        <v>1.1243787535267926</v>
      </c>
      <c r="K69">
        <f>100*(asset_prices!L71-asset_prices!L70)/asset_prices!L70</f>
        <v>0.60347697289575963</v>
      </c>
      <c r="L69">
        <f>100*(asset_prices!M71-asset_prices!M70)/asset_prices!M70</f>
        <v>0.54861347992732723</v>
      </c>
      <c r="M69">
        <f>100*(asset_prices!N71-asset_prices!N70)/asset_prices!N70</f>
        <v>3.9309711438193156</v>
      </c>
      <c r="N69">
        <f>100*(asset_prices!O71-asset_prices!O70)/asset_prices!O70</f>
        <v>1.6169655546991382</v>
      </c>
      <c r="O69">
        <f>100*(asset_prices!P71-asset_prices!P70)/asset_prices!P70</f>
        <v>-0.2647435763557458</v>
      </c>
      <c r="P69">
        <f>100*(asset_prices!Q71-asset_prices!Q70)/asset_prices!Q70</f>
        <v>-0.4452054794520548</v>
      </c>
      <c r="Q69">
        <f>100*(asset_prices!R71-asset_prices!R70)/asset_prices!R70</f>
        <v>2.8353326063249726</v>
      </c>
      <c r="R69">
        <f>100*(asset_prices!S71-asset_prices!S70)/asset_prices!S70</f>
        <v>-0.48231511254019294</v>
      </c>
      <c r="S69">
        <f>100*(asset_prices!T71-asset_prices!T70)/asset_prices!T70</f>
        <v>2.0257843170994962</v>
      </c>
      <c r="T69">
        <f>100*(asset_prices!U71-asset_prices!U70)/asset_prices!U70</f>
        <v>1.3867822318526544</v>
      </c>
      <c r="U69">
        <f>100*(asset_prices!V71-asset_prices!V70)/asset_prices!V70</f>
        <v>1.0658307210031348</v>
      </c>
      <c r="V69">
        <f>100*(asset_prices!W71-asset_prices!W70)/asset_prices!W70</f>
        <v>0.42532796525534711</v>
      </c>
      <c r="W69">
        <f>100*(asset_prices!X71-asset_prices!X70)/asset_prices!X70</f>
        <v>1.7277289186432274</v>
      </c>
      <c r="X69">
        <f>100*(asset_prices!Y71-asset_prices!Y70)/asset_prices!Y70</f>
        <v>-2.1931556853741152</v>
      </c>
      <c r="Y69">
        <f>100*(asset_prices!Z71-asset_prices!Z70)/asset_prices!Z70</f>
        <v>1.267427122940431</v>
      </c>
      <c r="Z69">
        <f>100*(asset_prices!AA71-asset_prices!AA70)/asset_prices!AA70</f>
        <v>-0.49604327176780616</v>
      </c>
      <c r="AA69">
        <f>100*(asset_prices!AB71-asset_prices!AB70)/asset_prices!AB70</f>
        <v>1.6129032258064515</v>
      </c>
      <c r="AB69">
        <f>100*(asset_prices!AC71-asset_prices!AC70)/asset_prices!AC70</f>
        <v>2.4137901477832475</v>
      </c>
      <c r="AC69">
        <f>100*(asset_prices!AD71-asset_prices!AD70)/asset_prices!AD70</f>
        <v>9.8716683119447188E-2</v>
      </c>
      <c r="AD69">
        <f>100*(asset_prices!AE71-asset_prices!AE70)/asset_prices!AE70</f>
        <v>0.18533446369302103</v>
      </c>
    </row>
    <row r="70" spans="1:30" x14ac:dyDescent="0.3">
      <c r="A70">
        <f>100*(asset_prices!B72-asset_prices!B71)/asset_prices!B71</f>
        <v>-1.5967153284671534</v>
      </c>
      <c r="B70">
        <f>100*(asset_prices!C72-asset_prices!C71)/asset_prices!C71</f>
        <v>-0.27347310847766637</v>
      </c>
      <c r="C70">
        <f>100*(asset_prices!D72-asset_prices!D71)/asset_prices!D71</f>
        <v>-0.18196308244461795</v>
      </c>
      <c r="D70">
        <f>100*(asset_prices!E72-asset_prices!E71)/asset_prices!E71</f>
        <v>1.1912200235147143</v>
      </c>
      <c r="E70">
        <f>100*(asset_prices!F72-asset_prices!F71)/asset_prices!F71</f>
        <v>-1.1282333516785912</v>
      </c>
      <c r="F70">
        <f>100*(asset_prices!G72-asset_prices!G71)/asset_prices!G71</f>
        <v>1.437531540197432</v>
      </c>
      <c r="G70">
        <f>100*(asset_prices!H72-asset_prices!H71)/asset_prices!H71</f>
        <v>2.8778961278539303</v>
      </c>
      <c r="H70">
        <f>100*(asset_prices!I72-asset_prices!I71)/asset_prices!I71</f>
        <v>-1.6108946607177987</v>
      </c>
      <c r="I70">
        <f>100*(asset_prices!J72-asset_prices!J71)/asset_prices!J71</f>
        <v>-1.5523129173738668</v>
      </c>
      <c r="J70">
        <f>100*(asset_prices!K72-asset_prices!K71)/asset_prices!K71</f>
        <v>0.20848020327228353</v>
      </c>
      <c r="K70">
        <f>100*(asset_prices!L72-asset_prices!L71)/asset_prices!L71</f>
        <v>-1.1644293704074689</v>
      </c>
      <c r="L70">
        <f>100*(asset_prices!M72-asset_prices!M71)/asset_prices!M71</f>
        <v>-0.15156691790089663</v>
      </c>
      <c r="M70">
        <f>100*(asset_prices!N72-asset_prices!N71)/asset_prices!N71</f>
        <v>-1.5221348502433885</v>
      </c>
      <c r="N70">
        <f>100*(asset_prices!O72-asset_prices!O71)/asset_prices!O71</f>
        <v>0.74257438913431351</v>
      </c>
      <c r="O70">
        <f>100*(asset_prices!P72-asset_prices!P71)/asset_prices!P71</f>
        <v>-0.60675234250653254</v>
      </c>
      <c r="P70">
        <f>100*(asset_prices!Q72-asset_prices!Q71)/asset_prices!Q71</f>
        <v>-3.7495700034399726</v>
      </c>
      <c r="Q70">
        <f>100*(asset_prices!R72-asset_prices!R71)/asset_prices!R71</f>
        <v>0.77765995051254866</v>
      </c>
      <c r="R70">
        <f>100*(asset_prices!S72-asset_prices!S71)/asset_prices!S71</f>
        <v>0.35541195476575121</v>
      </c>
      <c r="S70">
        <f>100*(asset_prices!T72-asset_prices!T71)/asset_prices!T71</f>
        <v>-1.0830353625120321</v>
      </c>
      <c r="T70">
        <f>100*(asset_prices!U72-asset_prices!U71)/asset_prices!U71</f>
        <v>-2.7997435349433641</v>
      </c>
      <c r="U70">
        <f>100*(asset_prices!V72-asset_prices!V71)/asset_prices!V71</f>
        <v>-0.86848635235732008</v>
      </c>
      <c r="V70">
        <f>100*(asset_prices!W72-asset_prices!W71)/asset_prices!W71</f>
        <v>0.14117788235294296</v>
      </c>
      <c r="W70">
        <f>100*(asset_prices!X72-asset_prices!X71)/asset_prices!X71</f>
        <v>-2.6061488635506551</v>
      </c>
      <c r="X70">
        <f>100*(asset_prices!Y72-asset_prices!Y71)/asset_prices!Y71</f>
        <v>-2.3210051288912981</v>
      </c>
      <c r="Y70">
        <f>100*(asset_prices!Z72-asset_prices!Z71)/asset_prices!Z71</f>
        <v>-0.5944931163954944</v>
      </c>
      <c r="Z70">
        <f>100*(asset_prices!AA72-asset_prices!AA71)/asset_prices!AA71</f>
        <v>0.76368371620368425</v>
      </c>
      <c r="AA70">
        <f>100*(asset_prices!AB72-asset_prices!AB71)/asset_prices!AB71</f>
        <v>-3.9455782312925169</v>
      </c>
      <c r="AB70">
        <f>100*(asset_prices!AC72-asset_prices!AC71)/asset_prices!AC71</f>
        <v>-1.0581996457392857</v>
      </c>
      <c r="AC70">
        <f>100*(asset_prices!AD72-asset_prices!AD71)/asset_prices!AD71</f>
        <v>-0.59171597633136097</v>
      </c>
      <c r="AD70">
        <f>100*(asset_prices!AE72-asset_prices!AE71)/asset_prices!AE71</f>
        <v>-2.7132608450754474</v>
      </c>
    </row>
    <row r="71" spans="1:30" x14ac:dyDescent="0.3">
      <c r="A71">
        <f>100*(asset_prices!B73-asset_prices!B72)/asset_prices!B72</f>
        <v>1.205377839592026</v>
      </c>
      <c r="B71">
        <f>100*(asset_prices!C73-asset_prices!C72)/asset_prices!C72</f>
        <v>-0.3656307129798903</v>
      </c>
      <c r="C71">
        <f>100*(asset_prices!D73-asset_prices!D72)/asset_prices!D72</f>
        <v>0.13020833333333334</v>
      </c>
      <c r="D71">
        <f>100*(asset_prices!E73-asset_prices!E72)/asset_prices!E72</f>
        <v>-0.12230692386092405</v>
      </c>
      <c r="E71">
        <f>100*(asset_prices!F73-asset_prices!F72)/asset_prices!F72</f>
        <v>-0.7236292791539104</v>
      </c>
      <c r="F71">
        <f>100*(asset_prices!G73-asset_prices!G72)/asset_prices!G72</f>
        <v>-1.6715215762997047</v>
      </c>
      <c r="G71">
        <f>100*(asset_prices!H73-asset_prices!H72)/asset_prices!H72</f>
        <v>0.86273920537271953</v>
      </c>
      <c r="H71">
        <f>100*(asset_prices!I73-asset_prices!I72)/asset_prices!I72</f>
        <v>0.97607373416508514</v>
      </c>
      <c r="I71">
        <f>100*(asset_prices!J73-asset_prices!J72)/asset_prices!J72</f>
        <v>0.63071585056986723</v>
      </c>
      <c r="J71">
        <f>100*(asset_prices!K73-asset_prices!K72)/asset_prices!K72</f>
        <v>2.4965368064466795</v>
      </c>
      <c r="K71">
        <f>100*(asset_prices!L73-asset_prices!L72)/asset_prices!L72</f>
        <v>-0.67833387733601558</v>
      </c>
      <c r="L71">
        <f>100*(asset_prices!M73-asset_prices!M72)/asset_prices!M72</f>
        <v>-0.18214451236991985</v>
      </c>
      <c r="M71">
        <f>100*(asset_prices!N73-asset_prices!N72)/asset_prices!N72</f>
        <v>1.4285659489009357</v>
      </c>
      <c r="N71">
        <f>100*(asset_prices!O73-asset_prices!O72)/asset_prices!O72</f>
        <v>-1.4391029119342513</v>
      </c>
      <c r="O71">
        <f>100*(asset_prices!P73-asset_prices!P72)/asset_prices!P72</f>
        <v>1.0682899412066342</v>
      </c>
      <c r="P71">
        <f>100*(asset_prices!Q73-asset_prices!Q72)/asset_prices!Q72</f>
        <v>-1.6082916368834883</v>
      </c>
      <c r="Q71">
        <f>100*(asset_prices!R73-asset_prices!R72)/asset_prices!R72</f>
        <v>-1.2977902490354261</v>
      </c>
      <c r="R71">
        <f>100*(asset_prices!S73-asset_prices!S72)/asset_prices!S72</f>
        <v>-1.0302640051513201</v>
      </c>
      <c r="S71">
        <f>100*(asset_prices!T73-asset_prices!T72)/asset_prices!T72</f>
        <v>-0.6691003237023303</v>
      </c>
      <c r="T71">
        <f>100*(asset_prices!U73-asset_prices!U72)/asset_prices!U72</f>
        <v>0.74758135444151275</v>
      </c>
      <c r="U71">
        <f>100*(asset_prices!V73-asset_prices!V72)/asset_prices!V72</f>
        <v>-0.56320400500625778</v>
      </c>
      <c r="V71">
        <f>100*(asset_prices!W73-asset_prices!W72)/asset_prices!W72</f>
        <v>0.37594125409857432</v>
      </c>
      <c r="W71">
        <f>100*(asset_prices!X73-asset_prices!X72)/asset_prices!X72</f>
        <v>0.93205415989868401</v>
      </c>
      <c r="X71">
        <f>100*(asset_prices!Y73-asset_prices!Y72)/asset_prices!Y72</f>
        <v>-4.0270464458657791E-2</v>
      </c>
      <c r="Y71">
        <f>100*(asset_prices!Z73-asset_prices!Z72)/asset_prices!Z72</f>
        <v>-1.6682404784387788</v>
      </c>
      <c r="Z71">
        <f>100*(asset_prices!AA73-asset_prices!AA72)/asset_prices!AA72</f>
        <v>-5.4842094736842064</v>
      </c>
      <c r="AA71">
        <f>100*(asset_prices!AB73-asset_prices!AB72)/asset_prices!AB72</f>
        <v>0.6137865911237016</v>
      </c>
      <c r="AB71">
        <f>100*(asset_prices!AC73-asset_prices!AC72)/asset_prices!AC72</f>
        <v>-1.5070447473074045</v>
      </c>
      <c r="AC71">
        <f>100*(asset_prices!AD73-asset_prices!AD72)/asset_prices!AD72</f>
        <v>1.5873015873015872</v>
      </c>
      <c r="AD71">
        <f>100*(asset_prices!AE73-asset_prices!AE72)/asset_prices!AE72</f>
        <v>1.1620570871926321</v>
      </c>
    </row>
    <row r="72" spans="1:30" x14ac:dyDescent="0.3">
      <c r="A72">
        <f>100*(asset_prices!B74-asset_prices!B73)/asset_prices!B73</f>
        <v>-2.153000458085204</v>
      </c>
      <c r="B72">
        <f>100*(asset_prices!C74-asset_prices!C73)/asset_prices!C73</f>
        <v>-0.19877675840978593</v>
      </c>
      <c r="C72">
        <f>100*(asset_prices!D74-asset_prices!D73)/asset_prices!D73</f>
        <v>-0.13003901170351106</v>
      </c>
      <c r="D72">
        <f>100*(asset_prices!E74-asset_prices!E73)/asset_prices!E73</f>
        <v>0.7806455893786991</v>
      </c>
      <c r="E72">
        <f>100*(asset_prices!F74-asset_prices!F73)/asset_prices!F73</f>
        <v>0.33641715727502103</v>
      </c>
      <c r="F72">
        <f>100*(asset_prices!G74-asset_prices!G73)/asset_prices!G73</f>
        <v>-1.9955540929317146</v>
      </c>
      <c r="G72">
        <f>100*(asset_prices!H74-asset_prices!H73)/asset_prices!H73</f>
        <v>-1.4774453410353534</v>
      </c>
      <c r="H72">
        <f>100*(asset_prices!I74-asset_prices!I73)/asset_prices!I73</f>
        <v>9.3540746161393684E-2</v>
      </c>
      <c r="I72">
        <f>100*(asset_prices!J74-asset_prices!J73)/asset_prices!J73</f>
        <v>0.62676275850649776</v>
      </c>
      <c r="J72">
        <f>100*(asset_prices!K74-asset_prices!K73)/asset_prices!K73</f>
        <v>0.94722190228913083</v>
      </c>
      <c r="K72">
        <f>100*(asset_prices!L74-asset_prices!L73)/asset_prices!L73</f>
        <v>-1.4737570502795598</v>
      </c>
      <c r="L72">
        <f>100*(asset_prices!M74-asset_prices!M73)/asset_prices!M73</f>
        <v>-0.2433124589186699</v>
      </c>
      <c r="M72">
        <f>100*(asset_prices!N74-asset_prices!N73)/asset_prices!N73</f>
        <v>0.76195746359634031</v>
      </c>
      <c r="N72">
        <f>100*(asset_prices!O74-asset_prices!O73)/asset_prices!O73</f>
        <v>0.14245395364259578</v>
      </c>
      <c r="O72">
        <f>100*(asset_prices!P74-asset_prices!P73)/asset_prices!P73</f>
        <v>-0.64174482389757148</v>
      </c>
      <c r="P72">
        <f>100*(asset_prices!Q74-asset_prices!Q73)/asset_prices!Q73</f>
        <v>-0.69015619324373412</v>
      </c>
      <c r="Q72">
        <f>100*(asset_prices!R74-asset_prices!R73)/asset_prices!R73</f>
        <v>2.1321961620469083</v>
      </c>
      <c r="R72">
        <f>100*(asset_prices!S74-asset_prices!S73)/asset_prices!S73</f>
        <v>-0.84580351333767079</v>
      </c>
      <c r="S72">
        <f>100*(asset_prices!T74-asset_prices!T73)/asset_prices!T73</f>
        <v>-1.7758686307989437</v>
      </c>
      <c r="T72">
        <f>100*(asset_prices!U74-asset_prices!U73)/asset_prices!U73</f>
        <v>0.19642077695329552</v>
      </c>
      <c r="U72">
        <f>100*(asset_prices!V74-asset_prices!V73)/asset_prices!V73</f>
        <v>-1.5733165512901195</v>
      </c>
      <c r="V72">
        <f>100*(asset_prices!W74-asset_prices!W73)/asset_prices!W73</f>
        <v>-1.9194784105015463</v>
      </c>
      <c r="W72">
        <f>100*(asset_prices!X74-asset_prices!X73)/asset_prices!X73</f>
        <v>-0.65534806008567081</v>
      </c>
      <c r="X72">
        <f>100*(asset_prices!Y74-asset_prices!Y73)/asset_prices!Y73</f>
        <v>0.64464258815339726</v>
      </c>
      <c r="Y72">
        <f>100*(asset_prices!Z74-asset_prices!Z73)/asset_prices!Z73</f>
        <v>2.4007682458386683</v>
      </c>
      <c r="Z72">
        <f>100*(asset_prices!AA74-asset_prices!AA73)/asset_prices!AA73</f>
        <v>0.26728811373996969</v>
      </c>
      <c r="AA72">
        <f>100*(asset_prices!AB74-asset_prices!AB73)/asset_prices!AB73</f>
        <v>-0.23463162834350071</v>
      </c>
      <c r="AB72">
        <f>100*(asset_prices!AC74-asset_prices!AC73)/asset_prices!AC73</f>
        <v>-2.6159935059429382</v>
      </c>
      <c r="AC72">
        <f>100*(asset_prices!AD74-asset_prices!AD73)/asset_prices!AD73</f>
        <v>2.734375</v>
      </c>
      <c r="AD72">
        <f>100*(asset_prices!AE74-asset_prices!AE73)/asset_prices!AE73</f>
        <v>0.35505656550984799</v>
      </c>
    </row>
    <row r="73" spans="1:30" x14ac:dyDescent="0.3">
      <c r="A73">
        <f>100*(asset_prices!B75-asset_prices!B74)/asset_prices!B74</f>
        <v>1.5917602996254681</v>
      </c>
      <c r="B73">
        <f>100*(asset_prices!C75-asset_prices!C74)/asset_prices!C74</f>
        <v>-4.5962923241918183E-2</v>
      </c>
      <c r="C73">
        <f>100*(asset_prices!D75-asset_prices!D74)/asset_prices!D74</f>
        <v>0</v>
      </c>
      <c r="D73">
        <f>100*(asset_prices!E75-asset_prices!E74)/asset_prices!E74</f>
        <v>0.34933592801565561</v>
      </c>
      <c r="E73">
        <f>100*(asset_prices!F75-asset_prices!F74)/asset_prices!F74</f>
        <v>0.16764459346186086</v>
      </c>
      <c r="F73">
        <f>100*(asset_prices!G75-asset_prices!G74)/asset_prices!G74</f>
        <v>0.41477200082372867</v>
      </c>
      <c r="G73">
        <f>100*(asset_prices!H75-asset_prices!H74)/asset_prices!H74</f>
        <v>0.68402962780760579</v>
      </c>
      <c r="H73">
        <f>100*(asset_prices!I75-asset_prices!I74)/asset_prices!I74</f>
        <v>-0.7476647866268209</v>
      </c>
      <c r="I73">
        <f>100*(asset_prices!J75-asset_prices!J74)/asset_prices!J74</f>
        <v>0.40485455487658406</v>
      </c>
      <c r="J73">
        <f>100*(asset_prices!K75-asset_prices!K74)/asset_prices!K74</f>
        <v>-0.4691668995140772</v>
      </c>
      <c r="K73">
        <f>100*(asset_prices!L75-asset_prices!L74)/asset_prices!L74</f>
        <v>0.10944556918697204</v>
      </c>
      <c r="L73">
        <f>100*(asset_prices!M75-asset_prices!M74)/asset_prices!M74</f>
        <v>2.2560997147861892</v>
      </c>
      <c r="M73">
        <f>100*(asset_prices!N75-asset_prices!N74)/asset_prices!N74</f>
        <v>0.45829485066294118</v>
      </c>
      <c r="N73">
        <f>100*(asset_prices!O75-asset_prices!O74)/asset_prices!O74</f>
        <v>3.6628676382442413</v>
      </c>
      <c r="O73">
        <f>100*(asset_prices!P75-asset_prices!P74)/asset_prices!P74</f>
        <v>0.45592019197931388</v>
      </c>
      <c r="P73">
        <f>100*(asset_prices!Q75-asset_prices!Q74)/asset_prices!Q74</f>
        <v>0.182882223847842</v>
      </c>
      <c r="Q73">
        <f>100*(asset_prices!R75-asset_prices!R74)/asset_prices!R74</f>
        <v>-0.20876826722338204</v>
      </c>
      <c r="R73">
        <f>100*(asset_prices!S75-asset_prices!S74)/asset_prices!S74</f>
        <v>1.8044619422572179</v>
      </c>
      <c r="S73">
        <f>100*(asset_prices!T75-asset_prices!T74)/asset_prices!T74</f>
        <v>1.7144652018845201</v>
      </c>
      <c r="T73">
        <f>100*(asset_prices!U75-asset_prices!U74)/asset_prices!U74</f>
        <v>-0.28316270964931389</v>
      </c>
      <c r="U73">
        <f>100*(asset_prices!V75-asset_prices!V74)/asset_prices!V74</f>
        <v>0.63938618925831203</v>
      </c>
      <c r="V73">
        <f>100*(asset_prices!W75-asset_prices!W74)/asset_prices!W74</f>
        <v>0.14319952267303285</v>
      </c>
      <c r="W73">
        <f>100*(asset_prices!X75-asset_prices!X74)/asset_prices!X74</f>
        <v>0.53972745947220579</v>
      </c>
      <c r="X73">
        <f>100*(asset_prices!Y75-asset_prices!Y74)/asset_prices!Y74</f>
        <v>0.96076640983799655</v>
      </c>
      <c r="Y73">
        <f>100*(asset_prices!Z75-asset_prices!Z74)/asset_prices!Z74</f>
        <v>-1.0315723663644889</v>
      </c>
      <c r="Z73">
        <f>100*(asset_prices!AA75-asset_prices!AA74)/asset_prices!AA74</f>
        <v>3.7765200908199534</v>
      </c>
      <c r="AA73">
        <f>100*(asset_prices!AB75-asset_prices!AB74)/asset_prices!AB74</f>
        <v>0.56444026340545628</v>
      </c>
      <c r="AB73">
        <f>100*(asset_prices!AC75-asset_prices!AC74)/asset_prices!AC74</f>
        <v>0.1773902659291843</v>
      </c>
      <c r="AC73">
        <f>100*(asset_prices!AD75-asset_prices!AD74)/asset_prices!AD74</f>
        <v>-9.5057034220532313E-2</v>
      </c>
      <c r="AD73">
        <f>100*(asset_prices!AE75-asset_prices!AE74)/asset_prices!AE74</f>
        <v>-0.52029278985682237</v>
      </c>
    </row>
    <row r="74" spans="1:30" x14ac:dyDescent="0.3">
      <c r="A74">
        <f>100*(asset_prices!B76-asset_prices!B75)/asset_prices!B75</f>
        <v>0.69124423963133641</v>
      </c>
      <c r="B74">
        <f>100*(asset_prices!C76-asset_prices!C75)/asset_prices!C75</f>
        <v>0.45984058859595339</v>
      </c>
      <c r="C74">
        <f>100*(asset_prices!D76-asset_prices!D75)/asset_prices!D75</f>
        <v>-0.28645989583333531</v>
      </c>
      <c r="D74">
        <f>100*(asset_prices!E76-asset_prices!E75)/asset_prices!E75</f>
        <v>-1.3319155420228104</v>
      </c>
      <c r="E74">
        <f>100*(asset_prices!F76-asset_prices!F75)/asset_prices!F75</f>
        <v>-0.41841004184100417</v>
      </c>
      <c r="F74">
        <f>100*(asset_prices!G76-asset_prices!G75)/asset_prices!G75</f>
        <v>1.5020626448060339</v>
      </c>
      <c r="G74">
        <f>100*(asset_prices!H76-asset_prices!H75)/asset_prices!H75</f>
        <v>-0.70551536975959794</v>
      </c>
      <c r="H74">
        <f>100*(asset_prices!I76-asset_prices!I75)/asset_prices!I75</f>
        <v>-2.1657238074758287</v>
      </c>
      <c r="I74">
        <f>100*(asset_prices!J76-asset_prices!J75)/asset_prices!J75</f>
        <v>-0.43424132321788828</v>
      </c>
      <c r="J74">
        <f>100*(asset_prices!K76-asset_prices!K75)/asset_prices!K75</f>
        <v>0.60605656565656052</v>
      </c>
      <c r="K74">
        <f>100*(asset_prices!L76-asset_prices!L75)/asset_prices!L75</f>
        <v>-1.0568442919032397</v>
      </c>
      <c r="L74">
        <f>100*(asset_prices!M76-asset_prices!M75)/asset_prices!M75</f>
        <v>-0.44722986420216798</v>
      </c>
      <c r="M74">
        <f>100*(asset_prices!N76-asset_prices!N75)/asset_prices!N75</f>
        <v>1.642325800647028</v>
      </c>
      <c r="N74">
        <f>100*(asset_prices!O76-asset_prices!O75)/asset_prices!O75</f>
        <v>-0.17152904085867579</v>
      </c>
      <c r="O74">
        <f>100*(asset_prices!P76-asset_prices!P75)/asset_prices!P75</f>
        <v>-2.7987875067803492</v>
      </c>
      <c r="P74">
        <f>100*(asset_prices!Q76-asset_prices!Q75)/asset_prices!Q75</f>
        <v>-1.0222709017889742</v>
      </c>
      <c r="Q74">
        <f>100*(asset_prices!R76-asset_prices!R75)/asset_prices!R75</f>
        <v>1.3598326359832635</v>
      </c>
      <c r="R74">
        <f>100*(asset_prices!S76-asset_prices!S75)/asset_prices!S75</f>
        <v>1.4502094747019014</v>
      </c>
      <c r="S74">
        <f>100*(asset_prices!T76-asset_prices!T75)/asset_prices!T75</f>
        <v>-6.1294685563103399E-2</v>
      </c>
      <c r="T74">
        <f>100*(asset_prices!U76-asset_prices!U75)/asset_prices!U75</f>
        <v>0.3058103975535168</v>
      </c>
      <c r="U74">
        <f>100*(asset_prices!V76-asset_prices!V75)/asset_prices!V75</f>
        <v>-1.1435832274459974</v>
      </c>
      <c r="V74">
        <f>100*(asset_prices!W76-asset_prices!W75)/asset_prices!W75</f>
        <v>-9.5327453355659009E-2</v>
      </c>
      <c r="W74">
        <f>100*(asset_prices!X76-asset_prices!X75)/asset_prices!X75</f>
        <v>0.62630307504749982</v>
      </c>
      <c r="X74">
        <f>100*(asset_prices!Y76-asset_prices!Y75)/asset_prices!Y75</f>
        <v>-1.1498855849765719</v>
      </c>
      <c r="Y74">
        <f>100*(asset_prices!Z76-asset_prices!Z75)/asset_prices!Z75</f>
        <v>-0.72646873025900194</v>
      </c>
      <c r="Z74">
        <f>100*(asset_prices!AA76-asset_prices!AA75)/asset_prices!AA75</f>
        <v>2.2155624531734914</v>
      </c>
      <c r="AA74">
        <f>100*(asset_prices!AB76-asset_prices!AB75)/asset_prices!AB75</f>
        <v>-1.2160898035547241</v>
      </c>
      <c r="AB74">
        <f>100*(asset_prices!AC76-asset_prices!AC75)/asset_prices!AC75</f>
        <v>-2.2514531419616417</v>
      </c>
      <c r="AC74">
        <f>100*(asset_prices!AD76-asset_prices!AD75)/asset_prices!AD75</f>
        <v>-0.76117982873453849</v>
      </c>
      <c r="AD74">
        <f>100*(asset_prices!AE76-asset_prices!AE75)/asset_prices!AE75</f>
        <v>-1.6945629619327376</v>
      </c>
    </row>
    <row r="75" spans="1:30" x14ac:dyDescent="0.3">
      <c r="A75">
        <f>100*(asset_prices!B77-asset_prices!B76)/asset_prices!B76</f>
        <v>1.3729977116704806</v>
      </c>
      <c r="B75">
        <f>100*(asset_prices!C77-asset_prices!C76)/asset_prices!C76</f>
        <v>1.1290814769606348</v>
      </c>
      <c r="C75">
        <f>100*(asset_prices!D77-asset_prices!D76)/asset_prices!D76</f>
        <v>0.49621155125951566</v>
      </c>
      <c r="D75">
        <f>100*(asset_prices!E77-asset_prices!E76)/asset_prices!E76</f>
        <v>-1.4726202413019911</v>
      </c>
      <c r="E75">
        <f>100*(asset_prices!F77-asset_prices!F76)/asset_prices!F76</f>
        <v>2.3249299719887957</v>
      </c>
      <c r="F75">
        <f>100*(asset_prices!G77-asset_prices!G76)/asset_prices!G76</f>
        <v>-1.4058422433185882</v>
      </c>
      <c r="G75">
        <f>100*(asset_prices!H77-asset_prices!H76)/asset_prices!H76</f>
        <v>0.60526204102406678</v>
      </c>
      <c r="H75">
        <f>100*(asset_prices!I77-asset_prices!I76)/asset_prices!I76</f>
        <v>2.0211725524736135</v>
      </c>
      <c r="I75">
        <f>100*(asset_prices!J77-asset_prices!J76)/asset_prices!J76</f>
        <v>-0.3115264797507788</v>
      </c>
      <c r="J75">
        <f>100*(asset_prices!K77-asset_prices!K76)/asset_prices!K76</f>
        <v>-1.1378829104906096</v>
      </c>
      <c r="K75">
        <f>100*(asset_prices!L77-asset_prices!L76)/asset_prices!L76</f>
        <v>1.8047847483496506</v>
      </c>
      <c r="L75">
        <f>100*(asset_prices!M77-asset_prices!M76)/asset_prices!M76</f>
        <v>2.7553183650829607</v>
      </c>
      <c r="M75">
        <f>100*(asset_prices!N77-asset_prices!N76)/asset_prices!N76</f>
        <v>-0.89766563341804506</v>
      </c>
      <c r="N75">
        <f>100*(asset_prices!O77-asset_prices!O76)/asset_prices!O76</f>
        <v>1.7869468773823263</v>
      </c>
      <c r="O75">
        <f>100*(asset_prices!P77-asset_prices!P76)/asset_prices!P76</f>
        <v>0.15563968871595035</v>
      </c>
      <c r="P75">
        <f>100*(asset_prices!Q77-asset_prices!Q76)/asset_prices!Q76</f>
        <v>3.9099963113242344</v>
      </c>
      <c r="Q75">
        <f>100*(asset_prices!R77-asset_prices!R76)/asset_prices!R76</f>
        <v>0.61919504643962853</v>
      </c>
      <c r="R75">
        <f>100*(asset_prices!S77-asset_prices!S76)/asset_prices!S76</f>
        <v>-0.50825921219822112</v>
      </c>
      <c r="S75">
        <f>100*(asset_prices!T77-asset_prices!T76)/asset_prices!T76</f>
        <v>-9.1998449401208965E-2</v>
      </c>
      <c r="T75">
        <f>100*(asset_prices!U77-asset_prices!U76)/asset_prices!U76</f>
        <v>4.006968641114983</v>
      </c>
      <c r="U75">
        <f>100*(asset_prices!V77-asset_prices!V76)/asset_prices!V76</f>
        <v>1.2853470437017995</v>
      </c>
      <c r="V75">
        <f>100*(asset_prices!W77-asset_prices!W76)/asset_prices!W76</f>
        <v>2.767169768115362</v>
      </c>
      <c r="W75">
        <f>100*(asset_prices!X77-asset_prices!X76)/asset_prices!X76</f>
        <v>-3.0231161326317171</v>
      </c>
      <c r="X75">
        <f>100*(asset_prices!Y77-asset_prices!Y76)/asset_prices!Y76</f>
        <v>1.2033706955130075</v>
      </c>
      <c r="Y75">
        <f>100*(asset_prices!Z77-asset_prices!Z76)/asset_prices!Z76</f>
        <v>3.1180400890868598</v>
      </c>
      <c r="Z75">
        <f>100*(asset_prices!AA77-asset_prices!AA76)/asset_prices!AA76</f>
        <v>-2.1780125654450191</v>
      </c>
      <c r="AA75">
        <f>100*(asset_prices!AB77-asset_prices!AB76)/asset_prices!AB76</f>
        <v>2.1306818181818183</v>
      </c>
      <c r="AB75">
        <f>100*(asset_prices!AC77-asset_prices!AC76)/asset_prices!AC76</f>
        <v>1.5269135847864408</v>
      </c>
      <c r="AC75">
        <f>100*(asset_prices!AD77-asset_prices!AD76)/asset_prices!AD76</f>
        <v>2.109300095877277</v>
      </c>
      <c r="AD75">
        <f>100*(asset_prices!AE77-asset_prices!AE76)/asset_prices!AE76</f>
        <v>-0.53202316923317783</v>
      </c>
    </row>
    <row r="76" spans="1:30" x14ac:dyDescent="0.3">
      <c r="A76">
        <f>100*(asset_prices!B78-asset_prices!B77)/asset_prices!B77</f>
        <v>1.4446952595936795</v>
      </c>
      <c r="B76">
        <f>100*(asset_prices!C78-asset_prices!C77)/asset_prices!C77</f>
        <v>0.92033796016898006</v>
      </c>
      <c r="C76">
        <f>100*(asset_prices!D78-asset_prices!D77)/asset_prices!D77</f>
        <v>0.44179107406833268</v>
      </c>
      <c r="D76">
        <f>100*(asset_prices!E78-asset_prices!E77)/asset_prices!E77</f>
        <v>3.113685829550851E-2</v>
      </c>
      <c r="E76">
        <f>100*(asset_prices!F78-asset_prices!F77)/asset_prices!F77</f>
        <v>-0.68436901177114695</v>
      </c>
      <c r="F76">
        <f>100*(asset_prices!G78-asset_prices!G77)/asset_prices!G77</f>
        <v>-0.52533146169886724</v>
      </c>
      <c r="G76">
        <f>100*(asset_prices!H78-asset_prices!H77)/asset_prices!H77</f>
        <v>-1.0942022157532376</v>
      </c>
      <c r="H76">
        <f>100*(asset_prices!I78-asset_prices!I77)/asset_prices!I77</f>
        <v>-1.4150916879240476</v>
      </c>
      <c r="I76">
        <f>100*(asset_prices!J78-asset_prices!J77)/asset_prices!J77</f>
        <v>-0.53125375000000474</v>
      </c>
      <c r="J76">
        <f>100*(asset_prices!K78-asset_prices!K77)/asset_prices!K77</f>
        <v>-0.74474679914853936</v>
      </c>
      <c r="K76">
        <f>100*(asset_prices!L78-asset_prices!L77)/asset_prices!L77</f>
        <v>-1.0130278958325298</v>
      </c>
      <c r="L76">
        <f>100*(asset_prices!M78-asset_prices!M77)/asset_prices!M77</f>
        <v>1.95278616821367</v>
      </c>
      <c r="M76">
        <f>100*(asset_prices!N78-asset_prices!N77)/asset_prices!N77</f>
        <v>0.63406658219020862</v>
      </c>
      <c r="N76">
        <f>100*(asset_prices!O78-asset_prices!O77)/asset_prices!O77</f>
        <v>1.1478744395347535</v>
      </c>
      <c r="O76">
        <f>100*(asset_prices!P78-asset_prices!P77)/asset_prices!P77</f>
        <v>1.7871041597615607</v>
      </c>
      <c r="P76">
        <f>100*(asset_prices!Q78-asset_prices!Q77)/asset_prices!Q77</f>
        <v>-1.1714589989350372</v>
      </c>
      <c r="Q76">
        <f>100*(asset_prices!R78-asset_prices!R77)/asset_prices!R77</f>
        <v>1.3675213675213675</v>
      </c>
      <c r="R76">
        <f>100*(asset_prices!S78-asset_prices!S77)/asset_prices!S77</f>
        <v>-1.7560664112388251</v>
      </c>
      <c r="S76">
        <f>100*(asset_prices!T78-asset_prices!T77)/asset_prices!T77</f>
        <v>1.6881536182120478</v>
      </c>
      <c r="T76">
        <f>100*(asset_prices!U78-asset_prices!U77)/asset_prices!U77</f>
        <v>0.85845896147403689</v>
      </c>
      <c r="U76">
        <f>100*(asset_prices!V78-asset_prices!V77)/asset_prices!V77</f>
        <v>0.31725888324873097</v>
      </c>
      <c r="V76">
        <f>100*(asset_prices!W78-asset_prices!W77)/asset_prices!W77</f>
        <v>0.88208405428275516</v>
      </c>
      <c r="W76">
        <f>100*(asset_prices!X78-asset_prices!X77)/asset_prices!X77</f>
        <v>-1.374978146771469</v>
      </c>
      <c r="X76">
        <f>100*(asset_prices!Y78-asset_prices!Y77)/asset_prices!Y77</f>
        <v>1.6177351707609346</v>
      </c>
      <c r="Y76">
        <f>100*(asset_prices!Z78-asset_prices!Z77)/asset_prices!Z77</f>
        <v>2.0055538414069733</v>
      </c>
      <c r="Z76">
        <f>100*(asset_prices!AA78-asset_prices!AA77)/asset_prices!AA77</f>
        <v>3.4039820895735753</v>
      </c>
      <c r="AA76">
        <f>100*(asset_prices!AB78-asset_prices!AB77)/asset_prices!AB77</f>
        <v>-0.64904960593416783</v>
      </c>
      <c r="AB76">
        <f>100*(asset_prices!AC78-asset_prices!AC77)/asset_prices!AC77</f>
        <v>1.9627867029147132</v>
      </c>
      <c r="AC76">
        <f>100*(asset_prices!AD78-asset_prices!AD77)/asset_prices!AD77</f>
        <v>0.84507042253521125</v>
      </c>
      <c r="AD76">
        <f>100*(asset_prices!AE78-asset_prices!AE77)/asset_prices!AE77</f>
        <v>-0.29953281871261506</v>
      </c>
    </row>
    <row r="77" spans="1:30" x14ac:dyDescent="0.3">
      <c r="A77">
        <f>100*(asset_prices!B79-asset_prices!B78)/asset_prices!B78</f>
        <v>-1.4241210502892745</v>
      </c>
      <c r="B77">
        <f>100*(asset_prices!C79-asset_prices!C78)/asset_prices!C78</f>
        <v>-0.14949917775452234</v>
      </c>
      <c r="C77">
        <f>100*(asset_prices!D79-asset_prices!D78)/asset_prices!D78</f>
        <v>-7.7616558861574342E-2</v>
      </c>
      <c r="D77">
        <f>100*(asset_prices!E79-asset_prices!E78)/asset_prices!E78</f>
        <v>-0.66926470234312196</v>
      </c>
      <c r="E77">
        <f>100*(asset_prices!F79-asset_prices!F78)/asset_prices!F78</f>
        <v>0.77177508269018746</v>
      </c>
      <c r="F77">
        <f>100*(asset_prices!G79-asset_prices!G78)/asset_prices!G78</f>
        <v>0.18860895293721547</v>
      </c>
      <c r="G77">
        <f>100*(asset_prices!H79-asset_prices!H78)/asset_prices!H78</f>
        <v>0.51268050977851098</v>
      </c>
      <c r="H77">
        <f>100*(asset_prices!I79-asset_prices!I78)/asset_prices!I78</f>
        <v>-0.95693940975835989</v>
      </c>
      <c r="I77">
        <f>100*(asset_prices!J79-asset_prices!J78)/asset_prices!J78</f>
        <v>-0.43983476367582913</v>
      </c>
      <c r="J77">
        <f>100*(asset_prices!K79-asset_prices!K78)/asset_prices!K78</f>
        <v>-0.47749793407240049</v>
      </c>
      <c r="K77">
        <f>100*(asset_prices!L79-asset_prices!L78)/asset_prices!L78</f>
        <v>-1.6812868469651754</v>
      </c>
      <c r="L77">
        <f>100*(asset_prices!M79-asset_prices!M78)/asset_prices!M78</f>
        <v>-2.6586681946629551</v>
      </c>
      <c r="M77">
        <f>100*(asset_prices!N79-asset_prices!N78)/asset_prices!N78</f>
        <v>-1.5301609558748528</v>
      </c>
      <c r="N77">
        <f>100*(asset_prices!O79-asset_prices!O78)/asset_prices!O78</f>
        <v>-4.8397895452119641</v>
      </c>
      <c r="O77">
        <f>100*(asset_prices!P79-asset_prices!P78)/asset_prices!P78</f>
        <v>1.9847374045801585</v>
      </c>
      <c r="P77">
        <f>100*(asset_prices!Q79-asset_prices!Q78)/asset_prices!Q78</f>
        <v>-1.1853448275862069</v>
      </c>
      <c r="Q77">
        <f>100*(asset_prices!R79-asset_prices!R78)/asset_prices!R78</f>
        <v>-1.1129848229342327</v>
      </c>
      <c r="R77">
        <f>100*(asset_prices!S79-asset_prices!S78)/asset_prices!S78</f>
        <v>-2.6974325641858954</v>
      </c>
      <c r="S77">
        <f>100*(asset_prices!T79-asset_prices!T78)/asset_prices!T78</f>
        <v>-1.3884721324763389</v>
      </c>
      <c r="T77">
        <f>100*(asset_prices!U79-asset_prices!U78)/asset_prices!U78</f>
        <v>-3.6952460037367656</v>
      </c>
      <c r="U77">
        <f>100*(asset_prices!V79-asset_prices!V78)/asset_prices!V78</f>
        <v>-4.7438330170777991</v>
      </c>
      <c r="V77">
        <f>100*(asset_prices!W79-asset_prices!W78)/asset_prices!W78</f>
        <v>-1.3345646387312804</v>
      </c>
      <c r="W77">
        <f>100*(asset_prices!X79-asset_prices!X78)/asset_prices!X78</f>
        <v>-1.6776315789473684</v>
      </c>
      <c r="X77">
        <f>100*(asset_prices!Y79-asset_prices!Y78)/asset_prices!Y78</f>
        <v>-2.6336477987421385</v>
      </c>
      <c r="Y77">
        <f>100*(asset_prices!Z79-asset_prices!Z78)/asset_prices!Z78</f>
        <v>-1.7241379310344827</v>
      </c>
      <c r="Z77">
        <f>100*(asset_prices!AA79-asset_prices!AA78)/asset_prices!AA78</f>
        <v>-5.2070373748869088</v>
      </c>
      <c r="AA77">
        <f>100*(asset_prices!AB79-asset_prices!AB78)/asset_prices!AB78</f>
        <v>-2.5664955669622027</v>
      </c>
      <c r="AB77">
        <f>100*(asset_prices!AC79-asset_prices!AC78)/asset_prices!AC78</f>
        <v>-3.3499984999999981</v>
      </c>
      <c r="AC77">
        <f>100*(asset_prices!AD79-asset_prices!AD78)/asset_prices!AD78</f>
        <v>-2.3277467411545625</v>
      </c>
      <c r="AD77">
        <f>100*(asset_prices!AE79-asset_prices!AE78)/asset_prices!AE78</f>
        <v>-2.5751081137784388</v>
      </c>
    </row>
    <row r="78" spans="1:30" x14ac:dyDescent="0.3">
      <c r="A78">
        <f>100*(asset_prices!B80-asset_prices!B79)/asset_prices!B79</f>
        <v>-0.94808126410835214</v>
      </c>
      <c r="B78">
        <f>100*(asset_prices!C80-asset_prices!C79)/asset_prices!C79</f>
        <v>-1.8715376553376253</v>
      </c>
      <c r="C78">
        <f>100*(asset_prices!D80-asset_prices!D79)/asset_prices!D79</f>
        <v>2.5887104322505728E-2</v>
      </c>
      <c r="D78">
        <f>100*(asset_prices!E80-asset_prices!E79)/asset_prices!E79</f>
        <v>-0.72077369377046863</v>
      </c>
      <c r="E78">
        <f>100*(asset_prices!F80-asset_prices!F79)/asset_prices!F79</f>
        <v>-2.7352297592997812E-2</v>
      </c>
      <c r="F78">
        <f>100*(asset_prices!G80-asset_prices!G79)/asset_prices!G79</f>
        <v>1.1295248863887841</v>
      </c>
      <c r="G78">
        <f>100*(asset_prices!H80-asset_prices!H79)/asset_prices!H79</f>
        <v>-1.7181191946308705</v>
      </c>
      <c r="H78">
        <f>100*(asset_prices!I80-asset_prices!I79)/asset_prices!I79</f>
        <v>0.74073030194611922</v>
      </c>
      <c r="I78">
        <f>100*(asset_prices!J80-asset_prices!J79)/asset_prices!J79</f>
        <v>-0.22088419477848814</v>
      </c>
      <c r="J78">
        <f>100*(asset_prices!K80-asset_prices!K79)/asset_prices!K79</f>
        <v>-1.3022577643149131</v>
      </c>
      <c r="K78">
        <f>100*(asset_prices!L80-asset_prices!L79)/asset_prices!L79</f>
        <v>-2.1189554450788588</v>
      </c>
      <c r="L78">
        <f>100*(asset_prices!M80-asset_prices!M79)/asset_prices!M79</f>
        <v>-0.1762067625294087</v>
      </c>
      <c r="M78">
        <f>100*(asset_prices!N80-asset_prices!N79)/asset_prices!N79</f>
        <v>-5.187385326171631</v>
      </c>
      <c r="N78">
        <f>100*(asset_prices!O80-asset_prices!O79)/asset_prices!O79</f>
        <v>-2.1396030424035999</v>
      </c>
      <c r="O78">
        <f>100*(asset_prices!P80-asset_prices!P79)/asset_prices!P79</f>
        <v>-0.3742514801982868</v>
      </c>
      <c r="P78">
        <f>100*(asset_prices!Q80-asset_prices!Q79)/asset_prices!Q79</f>
        <v>7.2700836059614679E-2</v>
      </c>
      <c r="Q78">
        <f>100*(asset_prices!R80-asset_prices!R79)/asset_prices!R79</f>
        <v>-1.0914051841746248</v>
      </c>
      <c r="R78">
        <f>100*(asset_prices!S80-asset_prices!S79)/asset_prices!S79</f>
        <v>-1.8704074816299265</v>
      </c>
      <c r="S78">
        <f>100*(asset_prices!T80-asset_prices!T79)/asset_prices!T79</f>
        <v>-0.21426130789898723</v>
      </c>
      <c r="T78">
        <f>100*(asset_prices!U80-asset_prices!U79)/asset_prices!U79</f>
        <v>-5.281310627290364</v>
      </c>
      <c r="U78">
        <f>100*(asset_prices!V80-asset_prices!V79)/asset_prices!V79</f>
        <v>-1.5272244355909694</v>
      </c>
      <c r="V78">
        <f>100*(asset_prices!W80-asset_prices!W79)/asset_prices!W79</f>
        <v>-1.3992537705015049</v>
      </c>
      <c r="W78">
        <f>100*(asset_prices!X80-asset_prices!X79)/asset_prices!X79</f>
        <v>-3.3121445299431249</v>
      </c>
      <c r="X78">
        <f>100*(asset_prices!Y80-asset_prices!Y79)/asset_prices!Y79</f>
        <v>-0.96891400888171175</v>
      </c>
      <c r="Y78">
        <f>100*(asset_prices!Z80-asset_prices!Z79)/asset_prices!Z79</f>
        <v>0.86180363188673437</v>
      </c>
      <c r="Z78">
        <f>100*(asset_prices!AA80-asset_prices!AA79)/asset_prices!AA79</f>
        <v>-5.1763656219285794</v>
      </c>
      <c r="AA78">
        <f>100*(asset_prices!AB80-asset_prices!AB79)/asset_prices!AB79</f>
        <v>-5.2490409961685813</v>
      </c>
      <c r="AB78">
        <f>100*(asset_prices!AC80-asset_prices!AC79)/asset_prices!AC79</f>
        <v>-0.90532849086401723</v>
      </c>
      <c r="AC78">
        <f>100*(asset_prices!AD80-asset_prices!AD79)/asset_prices!AD79</f>
        <v>-1.1439466158245948</v>
      </c>
      <c r="AD78">
        <f>100*(asset_prices!AE80-asset_prices!AE79)/asset_prices!AE79</f>
        <v>-1.6299498994301758</v>
      </c>
    </row>
    <row r="79" spans="1:30" x14ac:dyDescent="0.3">
      <c r="A79">
        <f>100*(asset_prices!B81-asset_prices!B80)/asset_prices!B80</f>
        <v>-0.6381039197812215</v>
      </c>
      <c r="B79">
        <f>100*(asset_prices!C81-asset_prices!C80)/asset_prices!C80</f>
        <v>0.56454073848031738</v>
      </c>
      <c r="C79">
        <f>100*(asset_prices!D81-asset_prices!D80)/asset_prices!D80</f>
        <v>0.15532125773713656</v>
      </c>
      <c r="D79">
        <f>100*(asset_prices!E81-asset_prices!E80)/asset_prices!E80</f>
        <v>0.77335315946045902</v>
      </c>
      <c r="E79">
        <f>100*(asset_prices!F81-asset_prices!F80)/asset_prices!F80</f>
        <v>0.35567715458276333</v>
      </c>
      <c r="F79">
        <f>100*(asset_prices!G81-asset_prices!G80)/asset_prices!G80</f>
        <v>0.59568488951747756</v>
      </c>
      <c r="G79">
        <f>100*(asset_prices!H81-asset_prices!H80)/asset_prices!H80</f>
        <v>-0.71019010035198071</v>
      </c>
      <c r="H79">
        <f>100*(asset_prices!I81-asset_prices!I80)/asset_prices!I80</f>
        <v>-2.7813198570643891</v>
      </c>
      <c r="I79">
        <f>100*(asset_prices!J81-asset_prices!J80)/asset_prices!J80</f>
        <v>-2.1505432453936852</v>
      </c>
      <c r="J79">
        <f>100*(asset_prices!K81-asset_prices!K80)/asset_prices!K80</f>
        <v>-0.34722222222222221</v>
      </c>
      <c r="K79">
        <f>100*(asset_prices!L81-asset_prices!L80)/asset_prices!L80</f>
        <v>-0.34181377664073659</v>
      </c>
      <c r="L79">
        <f>100*(asset_prices!M81-asset_prices!M80)/asset_prices!M80</f>
        <v>-0.58840950140869308</v>
      </c>
      <c r="M79">
        <f>100*(asset_prices!N81-asset_prices!N80)/asset_prices!N80</f>
        <v>2.386120628833944</v>
      </c>
      <c r="N79">
        <f>100*(asset_prices!O81-asset_prices!O80)/asset_prices!O80</f>
        <v>-0.35841921322307524</v>
      </c>
      <c r="O79">
        <f>100*(asset_prices!P81-asset_prices!P80)/asset_prices!P80</f>
        <v>-1.5777655186582091</v>
      </c>
      <c r="P79">
        <f>100*(asset_prices!Q81-asset_prices!Q80)/asset_prices!Q80</f>
        <v>-0.47221213221939701</v>
      </c>
      <c r="Q79">
        <f>100*(asset_prices!R81-asset_prices!R80)/asset_prices!R80</f>
        <v>-0.58620689655172409</v>
      </c>
      <c r="R79">
        <f>100*(asset_prices!S81-asset_prices!S80)/asset_prices!S80</f>
        <v>0.30633083730428862</v>
      </c>
      <c r="S79">
        <f>100*(asset_prices!T81-asset_prices!T80)/asset_prices!T80</f>
        <v>-5.0000026595248031</v>
      </c>
      <c r="T79">
        <f>100*(asset_prices!U81-asset_prices!U80)/asset_prices!U80</f>
        <v>-1.7296313154301319</v>
      </c>
      <c r="U79">
        <f>100*(asset_prices!V81-asset_prices!V80)/asset_prices!V80</f>
        <v>-3.304113283884019</v>
      </c>
      <c r="V79">
        <f>100*(asset_prices!W81-asset_prices!W80)/asset_prices!W80</f>
        <v>-0.14190539664820653</v>
      </c>
      <c r="W79">
        <f>100*(asset_prices!X81-asset_prices!X80)/asset_prices!X80</f>
        <v>1.6262975778546713</v>
      </c>
      <c r="X79">
        <f>100*(asset_prices!Y81-asset_prices!Y80)/asset_prices!Y80</f>
        <v>-2.6905829596412558</v>
      </c>
      <c r="Y79">
        <f>100*(asset_prices!Z81-asset_prices!Z80)/asset_prices!Z80</f>
        <v>-2.4717729630759839</v>
      </c>
      <c r="Z79">
        <f>100*(asset_prices!AA81-asset_prices!AA80)/asset_prices!AA80</f>
        <v>-3.1325589512251728</v>
      </c>
      <c r="AA79">
        <f>100*(asset_prices!AB81-asset_prices!AB80)/asset_prices!AB80</f>
        <v>-0.82895389208709547</v>
      </c>
      <c r="AB79">
        <f>100*(asset_prices!AC81-asset_prices!AC80)/asset_prices!AC80</f>
        <v>-1.5661706880787676</v>
      </c>
      <c r="AC79">
        <f>100*(asset_prices!AD81-asset_prices!AD80)/asset_prices!AD80</f>
        <v>-1.639344262295082</v>
      </c>
      <c r="AD79">
        <f>100*(asset_prices!AE81-asset_prices!AE80)/asset_prices!AE80</f>
        <v>-1.9480588751758758</v>
      </c>
    </row>
    <row r="80" spans="1:30" x14ac:dyDescent="0.3">
      <c r="A80">
        <f>100*(asset_prices!B82-asset_prices!B81)/asset_prices!B81</f>
        <v>-4.7706422018348622</v>
      </c>
      <c r="B80">
        <f>100*(asset_prices!C82-asset_prices!C81)/asset_prices!C81</f>
        <v>1.0165377029282354</v>
      </c>
      <c r="C80">
        <f>100*(asset_prices!D82-asset_prices!D81)/asset_prices!D81</f>
        <v>-2.5848023145745407E-2</v>
      </c>
      <c r="D80">
        <f>100*(asset_prices!E82-asset_prices!E81)/asset_prices!E81</f>
        <v>-1.4095471206766912</v>
      </c>
      <c r="E80">
        <f>100*(asset_prices!F82-asset_prices!F81)/asset_prices!F81</f>
        <v>0.65430752453653218</v>
      </c>
      <c r="F80">
        <f>100*(asset_prices!G82-asset_prices!G81)/asset_prices!G81</f>
        <v>1.2583229134500526</v>
      </c>
      <c r="G80">
        <f>100*(asset_prices!H82-asset_prices!H81)/asset_prices!H81</f>
        <v>-0.27510316368638238</v>
      </c>
      <c r="H80">
        <f>100*(asset_prices!I82-asset_prices!I81)/asset_prices!I81</f>
        <v>-0.42749338498707934</v>
      </c>
      <c r="I80">
        <f>100*(asset_prices!J82-asset_prices!J81)/asset_prices!J81</f>
        <v>-6.4635424653556151E-2</v>
      </c>
      <c r="J80">
        <f>100*(asset_prices!K82-asset_prices!K81)/asset_prices!K81</f>
        <v>-0.20906132404181449</v>
      </c>
      <c r="K80">
        <f>100*(asset_prices!L82-asset_prices!L81)/asset_prices!L81</f>
        <v>0.22866065777936004</v>
      </c>
      <c r="L80">
        <f>100*(asset_prices!M82-asset_prices!M81)/asset_prices!M81</f>
        <v>-1.0358059661875549</v>
      </c>
      <c r="M80">
        <f>100*(asset_prices!N82-asset_prices!N81)/asset_prices!N81</f>
        <v>0.30602389591519424</v>
      </c>
      <c r="N80">
        <f>100*(asset_prices!O82-asset_prices!O81)/asset_prices!O81</f>
        <v>-0.82733575319867336</v>
      </c>
      <c r="O80">
        <f>100*(asset_prices!P82-asset_prices!P81)/asset_prices!P81</f>
        <v>2.0228961832061012</v>
      </c>
      <c r="P80">
        <f>100*(asset_prices!Q82-asset_prices!Q81)/asset_prices!Q81</f>
        <v>1.2773722627737227</v>
      </c>
      <c r="Q80">
        <f>100*(asset_prices!R82-asset_prices!R81)/asset_prices!R81</f>
        <v>-3.4686090877558098E-2</v>
      </c>
      <c r="R80">
        <f>100*(asset_prices!S82-asset_prices!S81)/asset_prices!S81</f>
        <v>-0.54292500848320324</v>
      </c>
      <c r="S80">
        <f>100*(asset_prices!T82-asset_prices!T81)/asset_prices!T81</f>
        <v>1.711333547376148</v>
      </c>
      <c r="T80">
        <f>100*(asset_prices!U82-asset_prices!U81)/asset_prices!U81</f>
        <v>-3.3580361278369617</v>
      </c>
      <c r="U80">
        <f>100*(asset_prices!V82-asset_prices!V81)/asset_prices!V81</f>
        <v>0</v>
      </c>
      <c r="V80">
        <f>100*(asset_prices!W82-asset_prices!W81)/asset_prices!W81</f>
        <v>0.47370912912243118</v>
      </c>
      <c r="W80">
        <f>100*(asset_prices!X82-asset_prices!X81)/asset_prices!X81</f>
        <v>5.1753489955737146</v>
      </c>
      <c r="X80">
        <f>100*(asset_prices!Y82-asset_prices!Y81)/asset_prices!Y81</f>
        <v>-0.96355257645580228</v>
      </c>
      <c r="Y80">
        <f>100*(asset_prices!Z82-asset_prices!Z81)/asset_prices!Z81</f>
        <v>0</v>
      </c>
      <c r="Z80">
        <f>100*(asset_prices!AA82-asset_prices!AA81)/asset_prices!AA81</f>
        <v>-2.0568350724428051</v>
      </c>
      <c r="AA80">
        <f>100*(asset_prices!AB82-asset_prices!AB81)/asset_prices!AB81</f>
        <v>0.509683995922528</v>
      </c>
      <c r="AB80">
        <f>100*(asset_prices!AC82-asset_prices!AC81)/asset_prices!AC81</f>
        <v>-1.2463569146694777</v>
      </c>
      <c r="AC80">
        <f>100*(asset_prices!AD82-asset_prices!AD81)/asset_prices!AD81</f>
        <v>-1.7647058823529411</v>
      </c>
      <c r="AD80">
        <f>100*(asset_prices!AE82-asset_prices!AE81)/asset_prices!AE81</f>
        <v>0.388219083850049</v>
      </c>
    </row>
    <row r="81" spans="1:30" x14ac:dyDescent="0.3">
      <c r="A81">
        <f>100*(asset_prices!B83-asset_prices!B82)/asset_prices!B82</f>
        <v>0.67437379576107903</v>
      </c>
      <c r="B81">
        <f>100*(asset_prices!C83-asset_prices!C82)/asset_prices!C82</f>
        <v>3.0039050765995796E-2</v>
      </c>
      <c r="C81">
        <f>100*(asset_prices!D83-asset_prices!D82)/asset_prices!D82</f>
        <v>-7.7556362281992836E-2</v>
      </c>
      <c r="D81">
        <f>100*(asset_prices!E83-asset_prices!E82)/asset_prices!E82</f>
        <v>0.90547577042353267</v>
      </c>
      <c r="E81">
        <f>100*(asset_prices!F83-asset_prices!F82)/asset_prices!F82</f>
        <v>0.54171180931744312</v>
      </c>
      <c r="F81">
        <f>100*(asset_prices!G83-asset_prices!G82)/asset_prices!G82</f>
        <v>-0.47516027776606351</v>
      </c>
      <c r="G81">
        <f>100*(asset_prices!H83-asset_prices!H82)/asset_prices!H82</f>
        <v>0.91034151724137513</v>
      </c>
      <c r="H81">
        <f>100*(asset_prices!I83-asset_prices!I82)/asset_prices!I82</f>
        <v>2.2636545059318554</v>
      </c>
      <c r="I81">
        <f>100*(asset_prices!J83-asset_prices!J82)/asset_prices!J82</f>
        <v>2.3609274633533923</v>
      </c>
      <c r="J81">
        <f>100*(asset_prices!K83-asset_prices!K82)/asset_prices!K82</f>
        <v>4.1201181030751082</v>
      </c>
      <c r="K81">
        <f>100*(asset_prices!L83-asset_prices!L82)/asset_prices!L82</f>
        <v>0.3067583874071424</v>
      </c>
      <c r="L81">
        <f>100*(asset_prices!M83-asset_prices!M82)/asset_prices!M82</f>
        <v>1.7045439367293709</v>
      </c>
      <c r="M81">
        <f>100*(asset_prices!N83-asset_prices!N82)/asset_prices!N82</f>
        <v>2.5580882276643222</v>
      </c>
      <c r="N81">
        <f>100*(asset_prices!O83-asset_prices!O82)/asset_prices!O82</f>
        <v>4.2800164918585457</v>
      </c>
      <c r="O81">
        <f>100*(asset_prices!P83-asset_prices!P82)/asset_prices!P82</f>
        <v>2.4317247631152159</v>
      </c>
      <c r="P81">
        <f>100*(asset_prices!Q83-asset_prices!Q82)/asset_prices!Q82</f>
        <v>1.4054054054054055</v>
      </c>
      <c r="Q81">
        <f>100*(asset_prices!R83-asset_prices!R82)/asset_prices!R82</f>
        <v>1.2838306731436502</v>
      </c>
      <c r="R81">
        <f>100*(asset_prices!S83-asset_prices!S82)/asset_prices!S82</f>
        <v>1.7741385192766974</v>
      </c>
      <c r="S81">
        <f>100*(asset_prices!T83-asset_prices!T82)/asset_prices!T82</f>
        <v>2.5396867890830306</v>
      </c>
      <c r="T81">
        <f>100*(asset_prices!U83-asset_prices!U82)/asset_prices!U82</f>
        <v>-0.11981787682722263</v>
      </c>
      <c r="U81">
        <f>100*(asset_prices!V83-asset_prices!V82)/asset_prices!V82</f>
        <v>-0.9065550906555091</v>
      </c>
      <c r="V81">
        <f>100*(asset_prices!W83-asset_prices!W82)/asset_prices!W82</f>
        <v>1.0843884653166793</v>
      </c>
      <c r="W81">
        <f>100*(asset_prices!X83-asset_prices!X82)/asset_prices!X82</f>
        <v>-0.77695046940757528</v>
      </c>
      <c r="X81">
        <f>100*(asset_prices!Y83-asset_prices!Y82)/asset_prices!Y82</f>
        <v>2.8764805414551606</v>
      </c>
      <c r="Y81">
        <f>100*(asset_prices!Z83-asset_prices!Z82)/asset_prices!Z82</f>
        <v>1.9399249061326658</v>
      </c>
      <c r="Z81">
        <f>100*(asset_prices!AA83-asset_prices!AA82)/asset_prices!AA82</f>
        <v>1.128916040140169</v>
      </c>
      <c r="AA81">
        <f>100*(asset_prices!AB83-asset_prices!AB82)/asset_prices!AB82</f>
        <v>1.9776876267748478</v>
      </c>
      <c r="AB81">
        <f>100*(asset_prices!AC83-asset_prices!AC82)/asset_prices!AC82</f>
        <v>0.64446671285391921</v>
      </c>
      <c r="AC81">
        <f>100*(asset_prices!AD83-asset_prices!AD82)/asset_prices!AD82</f>
        <v>3.8922155688622753</v>
      </c>
      <c r="AD81">
        <f>100*(asset_prices!AE83-asset_prices!AE82)/asset_prices!AE82</f>
        <v>0.79618056195205489</v>
      </c>
    </row>
    <row r="82" spans="1:30" x14ac:dyDescent="0.3">
      <c r="A82">
        <f>100*(asset_prices!B84-asset_prices!B83)/asset_prices!B83</f>
        <v>0.4784688995215311</v>
      </c>
      <c r="B82">
        <f>100*(asset_prices!C84-asset_prices!C83)/asset_prices!C83</f>
        <v>0.66066066066066065</v>
      </c>
      <c r="C82">
        <f>100*(asset_prices!D84-asset_prices!D83)/asset_prices!D83</f>
        <v>0.25873221216041398</v>
      </c>
      <c r="D82">
        <f>100*(asset_prices!E84-asset_prices!E83)/asset_prices!E83</f>
        <v>-4.3293401513647352</v>
      </c>
      <c r="E82">
        <f>100*(asset_prices!F84-asset_prices!F83)/asset_prices!F83</f>
        <v>0.67349137931034486</v>
      </c>
      <c r="F82">
        <f>100*(asset_prices!G84-asset_prices!G83)/asset_prices!G83</f>
        <v>-0.11016200733223651</v>
      </c>
      <c r="G82">
        <f>100*(asset_prices!H84-asset_prices!H83)/asset_prices!H83</f>
        <v>1.1481717161784093</v>
      </c>
      <c r="H82">
        <f>100*(asset_prices!I84-asset_prices!I83)/asset_prices!I83</f>
        <v>0.65104164123535258</v>
      </c>
      <c r="I82">
        <f>100*(asset_prices!J84-asset_prices!J83)/asset_prices!J83</f>
        <v>0.28435829383886019</v>
      </c>
      <c r="J82">
        <f>100*(asset_prices!K84-asset_prices!K83)/asset_prices!K83</f>
        <v>-1.6767269613657829</v>
      </c>
      <c r="K82">
        <f>100*(asset_prices!L84-asset_prices!L83)/asset_prices!L83</f>
        <v>1.5252248728979272</v>
      </c>
      <c r="L82">
        <f>100*(asset_prices!M84-asset_prices!M83)/asset_prices!M83</f>
        <v>8.8206967383685067E-2</v>
      </c>
      <c r="M82">
        <f>100*(asset_prices!N84-asset_prices!N83)/asset_prices!N83</f>
        <v>-0.54920328433519927</v>
      </c>
      <c r="N82">
        <f>100*(asset_prices!O84-asset_prices!O83)/asset_prices!O83</f>
        <v>-2.0173977195219979</v>
      </c>
      <c r="O82">
        <f>100*(asset_prices!P84-asset_prices!P83)/asset_prices!P83</f>
        <v>0.43828051592172285</v>
      </c>
      <c r="P82">
        <f>100*(asset_prices!Q84-asset_prices!Q83)/asset_prices!Q83</f>
        <v>-0.78180525941719969</v>
      </c>
      <c r="Q82">
        <f>100*(asset_prices!R84-asset_prices!R83)/asset_prices!R83</f>
        <v>1.2332990750256938</v>
      </c>
      <c r="R82">
        <f>100*(asset_prices!S84-asset_prices!S83)/asset_prices!S83</f>
        <v>1.8102581293999329</v>
      </c>
      <c r="S82">
        <f>100*(asset_prices!T84-asset_prices!T83)/asset_prices!T83</f>
        <v>-0.52632033130274258</v>
      </c>
      <c r="T82">
        <f>100*(asset_prices!U84-asset_prices!U83)/asset_prices!U83</f>
        <v>0.26391554702495201</v>
      </c>
      <c r="U82">
        <f>100*(asset_prices!V84-asset_prices!V83)/asset_prices!V83</f>
        <v>-7.0372976776917659E-2</v>
      </c>
      <c r="V82">
        <f>100*(asset_prices!W84-asset_prices!W83)/asset_prices!W83</f>
        <v>-9.3282185446328048E-2</v>
      </c>
      <c r="W82">
        <f>100*(asset_prices!X84-asset_prices!X83)/asset_prices!X83</f>
        <v>1.2071778140293639</v>
      </c>
      <c r="X82">
        <f>100*(asset_prices!Y84-asset_prices!Y83)/asset_prices!Y83</f>
        <v>-8.2236842105263164E-2</v>
      </c>
      <c r="Y82">
        <f>100*(asset_prices!Z84-asset_prices!Z83)/asset_prices!Z83</f>
        <v>0.52179251074278699</v>
      </c>
      <c r="Z82">
        <f>100*(asset_prices!AA84-asset_prices!AA83)/asset_prices!AA83</f>
        <v>-2.4003121450068197E-2</v>
      </c>
      <c r="AA82">
        <f>100*(asset_prices!AB84-asset_prices!AB83)/asset_prices!AB83</f>
        <v>0.44753853804077576</v>
      </c>
      <c r="AB82">
        <f>100*(asset_prices!AC84-asset_prices!AC83)/asset_prices!AC83</f>
        <v>1.0138789011914331</v>
      </c>
      <c r="AC82">
        <f>100*(asset_prices!AD84-asset_prices!AD83)/asset_prices!AD83</f>
        <v>1.3448607108549471</v>
      </c>
      <c r="AD82">
        <f>100*(asset_prices!AE84-asset_prices!AE83)/asset_prices!AE83</f>
        <v>3.1369873477604031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4D3F-22C5-45F3-939C-19C719915885}">
  <dimension ref="A1:E84"/>
  <sheetViews>
    <sheetView workbookViewId="0">
      <selection activeCell="B2" sqref="B2"/>
    </sheetView>
  </sheetViews>
  <sheetFormatPr defaultRowHeight="14.4" x14ac:dyDescent="0.3"/>
  <cols>
    <col min="1" max="1" width="10.5546875" bestFit="1" customWidth="1"/>
  </cols>
  <sheetData>
    <row r="1" spans="1:5" x14ac:dyDescent="0.3">
      <c r="A1" t="s">
        <v>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3">
      <c r="A2" s="1">
        <v>44561</v>
      </c>
      <c r="B2">
        <v>7544.55</v>
      </c>
      <c r="C2">
        <v>4766.18</v>
      </c>
      <c r="D2">
        <v>15644.97</v>
      </c>
      <c r="E2">
        <v>14097.88</v>
      </c>
    </row>
    <row r="3" spans="1:5" x14ac:dyDescent="0.3">
      <c r="A3" s="1">
        <v>44565</v>
      </c>
      <c r="B3">
        <v>7509.19</v>
      </c>
      <c r="C3">
        <v>4131.93</v>
      </c>
      <c r="D3">
        <v>12334.64</v>
      </c>
      <c r="E3">
        <v>13979.84</v>
      </c>
    </row>
    <row r="4" spans="1:5" x14ac:dyDescent="0.3">
      <c r="A4" s="1">
        <v>44566</v>
      </c>
      <c r="B4">
        <v>7425.61</v>
      </c>
      <c r="C4">
        <v>4287.5</v>
      </c>
      <c r="D4">
        <v>12871.53</v>
      </c>
      <c r="E4">
        <v>13793.94</v>
      </c>
    </row>
    <row r="5" spans="1:5" x14ac:dyDescent="0.3">
      <c r="A5" s="1">
        <v>44567</v>
      </c>
      <c r="B5">
        <v>7386.19</v>
      </c>
      <c r="C5">
        <v>4183.96</v>
      </c>
      <c r="D5">
        <v>12488.93</v>
      </c>
      <c r="E5">
        <v>13756.4</v>
      </c>
    </row>
    <row r="6" spans="1:5" x14ac:dyDescent="0.3">
      <c r="A6" s="1">
        <v>44568</v>
      </c>
      <c r="B6">
        <v>7380.54</v>
      </c>
      <c r="C6">
        <v>4175.2</v>
      </c>
      <c r="D6">
        <v>12490.74</v>
      </c>
      <c r="E6">
        <v>13924.17</v>
      </c>
    </row>
    <row r="7" spans="1:5" x14ac:dyDescent="0.3">
      <c r="A7" s="1">
        <v>44571</v>
      </c>
      <c r="B7">
        <v>7521.68</v>
      </c>
      <c r="C7">
        <v>4296.12</v>
      </c>
      <c r="D7">
        <v>13004.85</v>
      </c>
      <c r="E7">
        <v>14142.09</v>
      </c>
    </row>
    <row r="8" spans="1:5" x14ac:dyDescent="0.3">
      <c r="A8" s="1">
        <v>44572</v>
      </c>
      <c r="B8">
        <v>7627.95</v>
      </c>
      <c r="C8">
        <v>4271.78</v>
      </c>
      <c r="D8">
        <v>12839.29</v>
      </c>
      <c r="E8">
        <v>14502.41</v>
      </c>
    </row>
    <row r="9" spans="1:5" x14ac:dyDescent="0.3">
      <c r="A9" s="1">
        <v>44573</v>
      </c>
      <c r="B9">
        <v>7629.22</v>
      </c>
      <c r="C9">
        <v>4393.66</v>
      </c>
      <c r="D9">
        <v>13174.65</v>
      </c>
      <c r="E9">
        <v>14362.03</v>
      </c>
    </row>
    <row r="10" spans="1:5" x14ac:dyDescent="0.3">
      <c r="A10" s="1">
        <v>44574</v>
      </c>
      <c r="B10">
        <v>7601.28</v>
      </c>
      <c r="C10">
        <v>4459.45</v>
      </c>
      <c r="D10">
        <v>13453.07</v>
      </c>
      <c r="E10">
        <v>14153.46</v>
      </c>
    </row>
    <row r="11" spans="1:5" x14ac:dyDescent="0.3">
      <c r="A11" s="1">
        <v>44575</v>
      </c>
      <c r="B11">
        <v>7616.38</v>
      </c>
      <c r="C11">
        <v>4462.21</v>
      </c>
      <c r="D11">
        <v>13619.66</v>
      </c>
      <c r="E11">
        <v>14163.85</v>
      </c>
    </row>
    <row r="12" spans="1:5" x14ac:dyDescent="0.3">
      <c r="A12" s="1">
        <v>44578</v>
      </c>
      <c r="B12">
        <v>7580.8</v>
      </c>
      <c r="C12">
        <v>4391.6899999999996</v>
      </c>
      <c r="D12">
        <v>13332.36</v>
      </c>
      <c r="E12">
        <v>14076.44</v>
      </c>
    </row>
    <row r="13" spans="1:5" x14ac:dyDescent="0.3">
      <c r="A13" s="1">
        <v>44579</v>
      </c>
      <c r="B13">
        <v>7515.68</v>
      </c>
      <c r="C13">
        <v>4392.59</v>
      </c>
      <c r="D13">
        <v>13351.08</v>
      </c>
      <c r="E13">
        <v>14414.75</v>
      </c>
    </row>
    <row r="14" spans="1:5" x14ac:dyDescent="0.3">
      <c r="A14" s="1">
        <v>44580</v>
      </c>
      <c r="B14">
        <v>7578.75</v>
      </c>
      <c r="C14">
        <v>4446.59</v>
      </c>
      <c r="D14">
        <v>13643.59</v>
      </c>
      <c r="E14">
        <v>14606.05</v>
      </c>
    </row>
    <row r="15" spans="1:5" x14ac:dyDescent="0.3">
      <c r="A15" s="1">
        <v>44581</v>
      </c>
      <c r="B15">
        <v>7537.25</v>
      </c>
      <c r="C15">
        <v>4530.41</v>
      </c>
      <c r="D15">
        <v>14220.52</v>
      </c>
      <c r="E15">
        <v>14820.33</v>
      </c>
    </row>
    <row r="16" spans="1:5" x14ac:dyDescent="0.3">
      <c r="A16" s="1">
        <v>44582</v>
      </c>
      <c r="B16">
        <v>7473.14</v>
      </c>
      <c r="C16">
        <v>4602.45</v>
      </c>
      <c r="D16">
        <v>14442.27</v>
      </c>
      <c r="E16">
        <v>14417.37</v>
      </c>
    </row>
    <row r="17" spans="1:5" x14ac:dyDescent="0.3">
      <c r="A17" s="1">
        <v>44585</v>
      </c>
      <c r="B17">
        <v>7483.35</v>
      </c>
      <c r="C17">
        <v>4631.6000000000004</v>
      </c>
      <c r="D17">
        <v>14619.64</v>
      </c>
      <c r="E17">
        <v>14305.76</v>
      </c>
    </row>
    <row r="18" spans="1:5" x14ac:dyDescent="0.3">
      <c r="A18" s="1">
        <v>44586</v>
      </c>
      <c r="B18">
        <v>7467.38</v>
      </c>
      <c r="C18">
        <v>4575.5200000000004</v>
      </c>
      <c r="D18">
        <v>14354.9</v>
      </c>
      <c r="E18">
        <v>14273.79</v>
      </c>
    </row>
    <row r="19" spans="1:5" x14ac:dyDescent="0.3">
      <c r="A19" s="1">
        <v>44587</v>
      </c>
      <c r="B19">
        <v>7460.63</v>
      </c>
      <c r="C19">
        <v>4543.0600000000004</v>
      </c>
      <c r="D19">
        <v>14169.3</v>
      </c>
      <c r="E19">
        <v>14283.65</v>
      </c>
    </row>
    <row r="20" spans="1:5" x14ac:dyDescent="0.3">
      <c r="A20" s="1">
        <v>44588</v>
      </c>
      <c r="B20">
        <v>7476.72</v>
      </c>
      <c r="C20">
        <v>4520.16</v>
      </c>
      <c r="D20">
        <v>14191.84</v>
      </c>
      <c r="E20">
        <v>14473.2</v>
      </c>
    </row>
    <row r="21" spans="1:5" x14ac:dyDescent="0.3">
      <c r="A21" s="1">
        <v>44589</v>
      </c>
      <c r="B21">
        <v>7442.39</v>
      </c>
      <c r="C21">
        <v>4456.24</v>
      </c>
      <c r="D21">
        <v>13922.6</v>
      </c>
      <c r="E21">
        <v>14326.97</v>
      </c>
    </row>
    <row r="22" spans="1:5" x14ac:dyDescent="0.3">
      <c r="A22" s="1">
        <v>44592</v>
      </c>
      <c r="B22">
        <v>7404.73</v>
      </c>
      <c r="C22">
        <v>4511.6099999999997</v>
      </c>
      <c r="D22">
        <v>14108.82</v>
      </c>
      <c r="E22">
        <v>14413.09</v>
      </c>
    </row>
    <row r="23" spans="1:5" x14ac:dyDescent="0.3">
      <c r="A23" s="1">
        <v>44593</v>
      </c>
      <c r="B23">
        <v>7385.34</v>
      </c>
      <c r="C23">
        <v>4461.18</v>
      </c>
      <c r="D23">
        <v>13838.46</v>
      </c>
      <c r="E23">
        <v>14388.06</v>
      </c>
    </row>
    <row r="24" spans="1:5" x14ac:dyDescent="0.3">
      <c r="A24" s="1">
        <v>44594</v>
      </c>
      <c r="B24">
        <v>7291.68</v>
      </c>
      <c r="C24">
        <v>4463.12</v>
      </c>
      <c r="D24">
        <v>13893.84</v>
      </c>
      <c r="E24">
        <v>14440.74</v>
      </c>
    </row>
    <row r="25" spans="1:5" x14ac:dyDescent="0.3">
      <c r="A25" s="1">
        <v>44595</v>
      </c>
      <c r="B25">
        <v>7175.7</v>
      </c>
      <c r="C25">
        <v>4411.67</v>
      </c>
      <c r="D25">
        <v>13614.78</v>
      </c>
      <c r="E25">
        <v>13917.27</v>
      </c>
    </row>
    <row r="26" spans="1:5" x14ac:dyDescent="0.3">
      <c r="A26" s="1">
        <v>44596</v>
      </c>
      <c r="B26">
        <v>7193.47</v>
      </c>
      <c r="C26">
        <v>4357.8599999999997</v>
      </c>
      <c r="D26">
        <v>13436.55</v>
      </c>
      <c r="E26">
        <v>13929.11</v>
      </c>
    </row>
    <row r="27" spans="1:5" x14ac:dyDescent="0.3">
      <c r="A27" s="1">
        <v>44599</v>
      </c>
      <c r="B27">
        <v>7458.25</v>
      </c>
      <c r="C27">
        <v>4262.45</v>
      </c>
      <c r="D27">
        <v>12948.62</v>
      </c>
      <c r="E27">
        <v>14461.02</v>
      </c>
    </row>
    <row r="28" spans="1:5" x14ac:dyDescent="0.3">
      <c r="A28" s="1">
        <v>44600</v>
      </c>
      <c r="B28">
        <v>7489.46</v>
      </c>
      <c r="C28">
        <v>4173.1099999999997</v>
      </c>
      <c r="D28">
        <v>12581.22</v>
      </c>
      <c r="E28">
        <v>14567.23</v>
      </c>
    </row>
    <row r="29" spans="1:5" x14ac:dyDescent="0.3">
      <c r="A29" s="1">
        <v>44601</v>
      </c>
      <c r="B29">
        <v>7207.38</v>
      </c>
      <c r="C29">
        <v>4373.9399999999996</v>
      </c>
      <c r="D29">
        <v>13751.4</v>
      </c>
      <c r="E29">
        <v>14052.1</v>
      </c>
    </row>
    <row r="30" spans="1:5" x14ac:dyDescent="0.3">
      <c r="A30" s="1">
        <v>44602</v>
      </c>
      <c r="B30">
        <v>7498.18</v>
      </c>
      <c r="C30">
        <v>4384.6499999999996</v>
      </c>
      <c r="D30">
        <v>13694.62</v>
      </c>
      <c r="E30">
        <v>14631.36</v>
      </c>
    </row>
    <row r="31" spans="1:5" x14ac:dyDescent="0.3">
      <c r="A31" s="1">
        <v>44603</v>
      </c>
      <c r="B31">
        <v>7494.21</v>
      </c>
      <c r="C31">
        <v>4288.7</v>
      </c>
      <c r="D31">
        <v>13473.59</v>
      </c>
      <c r="E31">
        <v>14693</v>
      </c>
    </row>
    <row r="32" spans="1:5" x14ac:dyDescent="0.3">
      <c r="A32" s="1">
        <v>44606</v>
      </c>
      <c r="B32">
        <v>7484.33</v>
      </c>
      <c r="C32">
        <v>4225.5</v>
      </c>
      <c r="D32">
        <v>13037.49</v>
      </c>
      <c r="E32">
        <v>14731.12</v>
      </c>
    </row>
    <row r="33" spans="1:5" x14ac:dyDescent="0.3">
      <c r="A33" s="1">
        <v>44607</v>
      </c>
      <c r="B33">
        <v>7513.62</v>
      </c>
      <c r="C33">
        <v>4304.76</v>
      </c>
      <c r="D33">
        <v>13381.52</v>
      </c>
      <c r="E33">
        <v>15042.51</v>
      </c>
    </row>
    <row r="34" spans="1:5" x14ac:dyDescent="0.3">
      <c r="A34" s="1">
        <v>44608</v>
      </c>
      <c r="B34">
        <v>7537.37</v>
      </c>
      <c r="C34">
        <v>4348.87</v>
      </c>
      <c r="D34">
        <v>13548.07</v>
      </c>
      <c r="E34">
        <v>15267.63</v>
      </c>
    </row>
    <row r="35" spans="1:5" x14ac:dyDescent="0.3">
      <c r="A35" s="1">
        <v>44609</v>
      </c>
      <c r="B35">
        <v>7603.78</v>
      </c>
      <c r="C35">
        <v>4380.26</v>
      </c>
      <c r="D35">
        <v>13716.72</v>
      </c>
      <c r="E35">
        <v>15370.3</v>
      </c>
    </row>
    <row r="36" spans="1:5" x14ac:dyDescent="0.3">
      <c r="A36" s="1">
        <v>44610</v>
      </c>
      <c r="B36">
        <v>7608.92</v>
      </c>
      <c r="C36">
        <v>4475.01</v>
      </c>
      <c r="D36">
        <v>14124.09</v>
      </c>
      <c r="E36">
        <v>15412.71</v>
      </c>
    </row>
    <row r="37" spans="1:5" x14ac:dyDescent="0.3">
      <c r="A37" s="1">
        <v>44613</v>
      </c>
      <c r="B37">
        <v>7531.59</v>
      </c>
      <c r="C37">
        <v>4471.07</v>
      </c>
      <c r="D37">
        <v>14139.76</v>
      </c>
      <c r="E37">
        <v>15113.97</v>
      </c>
    </row>
    <row r="38" spans="1:5" x14ac:dyDescent="0.3">
      <c r="A38" s="1">
        <v>44614</v>
      </c>
      <c r="B38">
        <v>7464.37</v>
      </c>
      <c r="C38">
        <v>4401.67</v>
      </c>
      <c r="D38">
        <v>13790.92</v>
      </c>
      <c r="E38">
        <v>15471.2</v>
      </c>
    </row>
    <row r="39" spans="1:5" x14ac:dyDescent="0.3">
      <c r="A39" s="1">
        <v>44615</v>
      </c>
      <c r="B39">
        <v>7466.07</v>
      </c>
      <c r="C39">
        <v>4515.55</v>
      </c>
      <c r="D39">
        <v>14239.88</v>
      </c>
      <c r="E39">
        <v>15318.95</v>
      </c>
    </row>
    <row r="40" spans="1:5" x14ac:dyDescent="0.3">
      <c r="A40" s="1">
        <v>44616</v>
      </c>
      <c r="B40">
        <v>7554.31</v>
      </c>
      <c r="C40">
        <v>4431.8500000000004</v>
      </c>
      <c r="D40">
        <v>13770.57</v>
      </c>
      <c r="E40">
        <v>15524.27</v>
      </c>
    </row>
    <row r="41" spans="1:5" x14ac:dyDescent="0.3">
      <c r="A41" s="1">
        <v>44617</v>
      </c>
      <c r="B41">
        <v>7469.78</v>
      </c>
      <c r="C41">
        <v>4326.51</v>
      </c>
      <c r="D41">
        <v>13352.78</v>
      </c>
      <c r="E41">
        <v>15459.39</v>
      </c>
    </row>
    <row r="42" spans="1:5" x14ac:dyDescent="0.3">
      <c r="A42" s="1">
        <v>44620</v>
      </c>
      <c r="B42">
        <v>7371.46</v>
      </c>
      <c r="C42">
        <v>4349.93</v>
      </c>
      <c r="D42">
        <v>13542.12</v>
      </c>
      <c r="E42">
        <v>15123.87</v>
      </c>
    </row>
    <row r="43" spans="1:5" x14ac:dyDescent="0.3">
      <c r="A43" s="1">
        <v>44621</v>
      </c>
      <c r="B43">
        <v>7297.15</v>
      </c>
      <c r="C43">
        <v>4356.45</v>
      </c>
      <c r="D43">
        <v>13539.29</v>
      </c>
      <c r="E43">
        <v>15011.13</v>
      </c>
    </row>
    <row r="44" spans="1:5" x14ac:dyDescent="0.3">
      <c r="A44" s="1">
        <v>44622</v>
      </c>
      <c r="B44">
        <v>7494.13</v>
      </c>
      <c r="C44">
        <v>4410.13</v>
      </c>
      <c r="D44">
        <v>13855.13</v>
      </c>
      <c r="E44">
        <v>15603.88</v>
      </c>
    </row>
    <row r="45" spans="1:5" x14ac:dyDescent="0.3">
      <c r="A45" s="1">
        <v>44623</v>
      </c>
      <c r="B45">
        <v>7585.01</v>
      </c>
      <c r="C45">
        <v>4397.9399999999996</v>
      </c>
      <c r="D45">
        <v>13768.92</v>
      </c>
      <c r="E45">
        <v>15912.33</v>
      </c>
    </row>
    <row r="46" spans="1:5" x14ac:dyDescent="0.3">
      <c r="A46" s="1">
        <v>44624</v>
      </c>
      <c r="B46">
        <v>7589.66</v>
      </c>
      <c r="C46">
        <v>4482.7299999999996</v>
      </c>
      <c r="D46">
        <v>14154.02</v>
      </c>
      <c r="E46">
        <v>15809.72</v>
      </c>
    </row>
    <row r="47" spans="1:5" x14ac:dyDescent="0.3">
      <c r="A47" s="1">
        <v>44627</v>
      </c>
      <c r="B47">
        <v>7563.55</v>
      </c>
      <c r="C47">
        <v>4532.76</v>
      </c>
      <c r="D47">
        <v>14340.26</v>
      </c>
      <c r="E47">
        <v>15772.56</v>
      </c>
    </row>
    <row r="48" spans="1:5" x14ac:dyDescent="0.3">
      <c r="A48" s="1">
        <v>44628</v>
      </c>
      <c r="B48">
        <v>7611.23</v>
      </c>
      <c r="C48">
        <v>4577.1099999999997</v>
      </c>
      <c r="D48">
        <v>14506.9</v>
      </c>
      <c r="E48">
        <v>15933.72</v>
      </c>
    </row>
    <row r="49" spans="1:5" x14ac:dyDescent="0.3">
      <c r="A49" s="1">
        <v>44629</v>
      </c>
      <c r="B49">
        <v>7542.95</v>
      </c>
      <c r="C49">
        <v>4662.8500000000004</v>
      </c>
      <c r="D49">
        <v>14893.75</v>
      </c>
      <c r="E49">
        <v>15883.24</v>
      </c>
    </row>
    <row r="50" spans="1:5" x14ac:dyDescent="0.3">
      <c r="A50" s="1">
        <v>44630</v>
      </c>
      <c r="B50">
        <v>7563.85</v>
      </c>
      <c r="C50">
        <v>4659.03</v>
      </c>
      <c r="D50">
        <v>14806.81</v>
      </c>
      <c r="E50">
        <v>16031.59</v>
      </c>
    </row>
    <row r="51" spans="1:5" x14ac:dyDescent="0.3">
      <c r="A51" s="1">
        <v>44631</v>
      </c>
      <c r="B51">
        <v>7576.66</v>
      </c>
      <c r="C51">
        <v>4397.45</v>
      </c>
      <c r="D51">
        <v>13371.57</v>
      </c>
      <c r="E51">
        <v>14124.95</v>
      </c>
    </row>
    <row r="52" spans="1:5" x14ac:dyDescent="0.3">
      <c r="A52" s="1">
        <v>44634</v>
      </c>
      <c r="B52">
        <v>7551.72</v>
      </c>
      <c r="C52">
        <v>4726.3500000000004</v>
      </c>
      <c r="D52">
        <v>15188.39</v>
      </c>
      <c r="E52">
        <v>16010.32</v>
      </c>
    </row>
    <row r="53" spans="1:5" x14ac:dyDescent="0.3">
      <c r="A53" s="1">
        <v>44635</v>
      </c>
      <c r="B53">
        <v>7618.31</v>
      </c>
      <c r="C53">
        <v>4412.53</v>
      </c>
      <c r="D53">
        <v>13411.96</v>
      </c>
      <c r="E53">
        <v>14192.78</v>
      </c>
    </row>
    <row r="54" spans="1:5" x14ac:dyDescent="0.3">
      <c r="A54" s="1">
        <v>44636</v>
      </c>
      <c r="B54">
        <v>7155.64</v>
      </c>
      <c r="C54">
        <v>4204.3100000000004</v>
      </c>
      <c r="D54">
        <v>12843.81</v>
      </c>
      <c r="E54">
        <v>13628.11</v>
      </c>
    </row>
    <row r="55" spans="1:5" x14ac:dyDescent="0.3">
      <c r="A55" s="1">
        <v>44637</v>
      </c>
      <c r="B55">
        <v>7661.02</v>
      </c>
      <c r="C55">
        <v>4418.6400000000003</v>
      </c>
      <c r="D55">
        <v>13791.15</v>
      </c>
      <c r="E55">
        <v>15425.12</v>
      </c>
    </row>
    <row r="56" spans="1:5" x14ac:dyDescent="0.3">
      <c r="A56" s="1">
        <v>44638</v>
      </c>
      <c r="B56">
        <v>7491.37</v>
      </c>
      <c r="C56">
        <v>4713.07</v>
      </c>
      <c r="D56">
        <v>15153.45</v>
      </c>
      <c r="E56">
        <v>15941.81</v>
      </c>
    </row>
    <row r="57" spans="1:5" x14ac:dyDescent="0.3">
      <c r="A57" s="1">
        <v>44641</v>
      </c>
      <c r="B57">
        <v>7099.09</v>
      </c>
      <c r="C57">
        <v>4259.5200000000004</v>
      </c>
      <c r="D57">
        <v>13129.96</v>
      </c>
      <c r="E57">
        <v>13442.1</v>
      </c>
    </row>
    <row r="58" spans="1:5" x14ac:dyDescent="0.3">
      <c r="A58" s="1">
        <v>44642</v>
      </c>
      <c r="B58">
        <v>7672.4</v>
      </c>
      <c r="C58">
        <v>4504.08</v>
      </c>
      <c r="D58">
        <v>14185.64</v>
      </c>
      <c r="E58">
        <v>15490.44</v>
      </c>
    </row>
    <row r="59" spans="1:5" x14ac:dyDescent="0.3">
      <c r="A59" s="1">
        <v>44643</v>
      </c>
      <c r="B59">
        <v>7445.25</v>
      </c>
      <c r="C59">
        <v>4670.29</v>
      </c>
      <c r="D59">
        <v>14942.83</v>
      </c>
      <c r="E59">
        <v>15768.27</v>
      </c>
    </row>
    <row r="60" spans="1:5" x14ac:dyDescent="0.3">
      <c r="A60" s="1">
        <v>44644</v>
      </c>
      <c r="B60">
        <v>7190.72</v>
      </c>
      <c r="C60">
        <v>4277.88</v>
      </c>
      <c r="D60">
        <v>13255.55</v>
      </c>
      <c r="E60">
        <v>13847.93</v>
      </c>
    </row>
    <row r="61" spans="1:5" x14ac:dyDescent="0.3">
      <c r="A61" s="1">
        <v>44645</v>
      </c>
      <c r="B61">
        <v>7643.42</v>
      </c>
      <c r="C61">
        <v>4587.18</v>
      </c>
      <c r="D61">
        <v>14490.37</v>
      </c>
      <c r="E61">
        <v>15482.01</v>
      </c>
    </row>
    <row r="62" spans="1:5" x14ac:dyDescent="0.3">
      <c r="A62" s="1">
        <v>44648</v>
      </c>
      <c r="B62">
        <v>7669.56</v>
      </c>
      <c r="C62">
        <v>4488.28</v>
      </c>
      <c r="D62">
        <v>13711</v>
      </c>
      <c r="E62">
        <v>14283.67</v>
      </c>
    </row>
    <row r="63" spans="1:5" x14ac:dyDescent="0.3">
      <c r="A63" s="1">
        <v>44649</v>
      </c>
      <c r="B63">
        <v>6964.11</v>
      </c>
      <c r="C63">
        <v>4170.7</v>
      </c>
      <c r="D63">
        <v>12795.55</v>
      </c>
      <c r="E63">
        <v>12831.51</v>
      </c>
    </row>
    <row r="64" spans="1:5" x14ac:dyDescent="0.3">
      <c r="A64" s="1">
        <v>44650</v>
      </c>
      <c r="B64">
        <v>7567.07</v>
      </c>
      <c r="C64">
        <v>4521.54</v>
      </c>
      <c r="D64">
        <v>14194.45</v>
      </c>
      <c r="E64">
        <v>15242.38</v>
      </c>
    </row>
    <row r="65" spans="1:5" x14ac:dyDescent="0.3">
      <c r="A65" s="1">
        <v>44651</v>
      </c>
      <c r="B65">
        <v>7551.81</v>
      </c>
      <c r="C65">
        <v>4500.21</v>
      </c>
      <c r="D65">
        <v>13897.3</v>
      </c>
      <c r="E65">
        <v>14078.15</v>
      </c>
    </row>
    <row r="66" spans="1:5" x14ac:dyDescent="0.3">
      <c r="A66" s="1">
        <v>44652</v>
      </c>
      <c r="B66">
        <v>6959.48</v>
      </c>
      <c r="C66">
        <v>4201.09</v>
      </c>
      <c r="D66">
        <v>12830.96</v>
      </c>
      <c r="E66">
        <v>12834.65</v>
      </c>
    </row>
    <row r="67" spans="1:5" x14ac:dyDescent="0.3">
      <c r="A67" s="1">
        <v>44655</v>
      </c>
      <c r="B67">
        <v>7573.47</v>
      </c>
      <c r="C67">
        <v>4483.87</v>
      </c>
      <c r="D67">
        <v>14015.67</v>
      </c>
      <c r="E67">
        <v>15206.64</v>
      </c>
    </row>
    <row r="68" spans="1:5" x14ac:dyDescent="0.3">
      <c r="A68" s="1">
        <v>44656</v>
      </c>
      <c r="B68">
        <v>7485.28</v>
      </c>
      <c r="C68">
        <v>4677.03</v>
      </c>
      <c r="D68">
        <v>14935.9</v>
      </c>
      <c r="E68">
        <v>15947.74</v>
      </c>
    </row>
    <row r="69" spans="1:5" x14ac:dyDescent="0.3">
      <c r="A69" s="1">
        <v>44657</v>
      </c>
      <c r="B69">
        <v>7587.7</v>
      </c>
      <c r="C69">
        <v>4481.1499999999996</v>
      </c>
      <c r="D69">
        <v>13888.82</v>
      </c>
      <c r="E69">
        <v>14151.69</v>
      </c>
    </row>
    <row r="70" spans="1:5" x14ac:dyDescent="0.3">
      <c r="A70" s="1">
        <v>44658</v>
      </c>
      <c r="B70">
        <v>7450.37</v>
      </c>
      <c r="C70">
        <v>4696.05</v>
      </c>
      <c r="D70">
        <v>15080.86</v>
      </c>
      <c r="E70">
        <v>16052.03</v>
      </c>
    </row>
    <row r="71" spans="1:5" x14ac:dyDescent="0.3">
      <c r="A71" s="1">
        <v>44659</v>
      </c>
      <c r="B71">
        <v>7613.72</v>
      </c>
      <c r="C71">
        <v>4525.12</v>
      </c>
      <c r="D71">
        <v>14204.17</v>
      </c>
      <c r="E71">
        <v>14424.36</v>
      </c>
    </row>
    <row r="72" spans="1:5" x14ac:dyDescent="0.3">
      <c r="A72" s="1">
        <v>44662</v>
      </c>
      <c r="B72">
        <v>7516.87</v>
      </c>
      <c r="C72">
        <v>4700.58</v>
      </c>
      <c r="D72">
        <v>15100.17</v>
      </c>
      <c r="E72">
        <v>16271.75</v>
      </c>
    </row>
    <row r="73" spans="1:5" x14ac:dyDescent="0.3">
      <c r="A73" s="1">
        <v>44663</v>
      </c>
      <c r="B73">
        <v>7558.92</v>
      </c>
      <c r="C73">
        <v>4582.6400000000003</v>
      </c>
      <c r="D73">
        <v>14532.55</v>
      </c>
      <c r="E73">
        <v>14518.16</v>
      </c>
    </row>
    <row r="74" spans="1:5" x14ac:dyDescent="0.3">
      <c r="A74" s="1">
        <v>44664</v>
      </c>
      <c r="B74">
        <v>6987.14</v>
      </c>
      <c r="C74">
        <v>4328.87</v>
      </c>
      <c r="D74">
        <v>13313.44</v>
      </c>
      <c r="E74">
        <v>13094.54</v>
      </c>
    </row>
    <row r="75" spans="1:5" x14ac:dyDescent="0.3">
      <c r="A75" s="1">
        <v>44665</v>
      </c>
      <c r="B75">
        <v>7516.4</v>
      </c>
      <c r="C75">
        <v>4500.53</v>
      </c>
      <c r="D75">
        <v>14098.01</v>
      </c>
      <c r="E75">
        <v>15099.56</v>
      </c>
    </row>
    <row r="76" spans="1:5" x14ac:dyDescent="0.3">
      <c r="A76" s="1">
        <v>44670</v>
      </c>
      <c r="B76">
        <v>7505.15</v>
      </c>
      <c r="C76">
        <v>4793.54</v>
      </c>
      <c r="D76">
        <v>15622.72</v>
      </c>
      <c r="E76">
        <v>16152.61</v>
      </c>
    </row>
    <row r="77" spans="1:5" x14ac:dyDescent="0.3">
      <c r="A77" s="1">
        <v>44671</v>
      </c>
      <c r="B77">
        <v>7238.85</v>
      </c>
      <c r="C77">
        <v>4363.49</v>
      </c>
      <c r="D77">
        <v>13537.94</v>
      </c>
      <c r="E77">
        <v>13698.4</v>
      </c>
    </row>
    <row r="78" spans="1:5" x14ac:dyDescent="0.3">
      <c r="A78" s="1">
        <v>44672</v>
      </c>
      <c r="B78">
        <v>7528.84</v>
      </c>
      <c r="C78">
        <v>4477.4399999999996</v>
      </c>
      <c r="D78">
        <v>13878.82</v>
      </c>
      <c r="E78">
        <v>15368.47</v>
      </c>
    </row>
    <row r="79" spans="1:5" x14ac:dyDescent="0.3">
      <c r="A79" s="1">
        <v>44673</v>
      </c>
      <c r="B79">
        <v>7429.56</v>
      </c>
      <c r="C79">
        <v>4796.5600000000004</v>
      </c>
      <c r="D79">
        <v>15832.8</v>
      </c>
      <c r="E79">
        <v>16020.73</v>
      </c>
    </row>
    <row r="80" spans="1:5" x14ac:dyDescent="0.3">
      <c r="A80" s="1">
        <v>44676</v>
      </c>
      <c r="B80">
        <v>7583</v>
      </c>
      <c r="C80">
        <v>4386.54</v>
      </c>
      <c r="D80">
        <v>13752.02</v>
      </c>
      <c r="E80">
        <v>14000.11</v>
      </c>
    </row>
    <row r="81" spans="1:5" x14ac:dyDescent="0.3">
      <c r="A81" s="1">
        <v>44677</v>
      </c>
      <c r="B81">
        <v>7537.9</v>
      </c>
      <c r="C81">
        <v>4589.38</v>
      </c>
      <c r="D81">
        <v>14417.55</v>
      </c>
      <c r="E81">
        <v>15613.77</v>
      </c>
    </row>
    <row r="82" spans="1:5" x14ac:dyDescent="0.3">
      <c r="A82" s="1">
        <v>44678</v>
      </c>
      <c r="B82">
        <v>7330.2</v>
      </c>
      <c r="C82">
        <v>4545.8599999999997</v>
      </c>
      <c r="D82">
        <v>14261.5</v>
      </c>
      <c r="E82">
        <v>14446.48</v>
      </c>
    </row>
    <row r="83" spans="1:5" x14ac:dyDescent="0.3">
      <c r="A83" s="1">
        <v>44679</v>
      </c>
      <c r="B83">
        <v>7535.78</v>
      </c>
      <c r="C83">
        <v>4306.26</v>
      </c>
      <c r="D83">
        <v>13532.46</v>
      </c>
      <c r="E83">
        <v>13904.85</v>
      </c>
    </row>
    <row r="84" spans="1:5" x14ac:dyDescent="0.3">
      <c r="A84" s="1">
        <v>44680</v>
      </c>
      <c r="B84">
        <v>7384.54</v>
      </c>
      <c r="C84">
        <v>4546.54</v>
      </c>
      <c r="D84">
        <v>14346</v>
      </c>
      <c r="E84">
        <v>15619.39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738E8-35DC-4DBC-943C-2D7A7AB9BF4C}">
  <dimension ref="A1:D82"/>
  <sheetViews>
    <sheetView tabSelected="1" workbookViewId="0">
      <selection activeCell="A82" sqref="A82"/>
    </sheetView>
  </sheetViews>
  <sheetFormatPr defaultRowHeight="14.4" x14ac:dyDescent="0.3"/>
  <sheetData>
    <row r="1" spans="1:4" x14ac:dyDescent="0.3">
      <c r="A1">
        <f>100*(factor_prices!B3-factor_prices!B2)/factor_prices!B2</f>
        <v>-0.46868269147928743</v>
      </c>
      <c r="B1">
        <f>100*(factor_prices!C3-factor_prices!C2)/factor_prices!C2</f>
        <v>-13.307302703632677</v>
      </c>
      <c r="C1">
        <f>100*(factor_prices!D3-factor_prices!D2)/factor_prices!D2</f>
        <v>-21.159069017070664</v>
      </c>
      <c r="D1">
        <f>100*(factor_prices!E3-factor_prices!E2)/factor_prices!E2</f>
        <v>-0.83728901082999052</v>
      </c>
    </row>
    <row r="2" spans="1:4" x14ac:dyDescent="0.3">
      <c r="A2">
        <f>100*(factor_prices!B4-factor_prices!B3)/factor_prices!B3</f>
        <v>-1.1130361596923228</v>
      </c>
      <c r="B2">
        <f>100*(factor_prices!C4-factor_prices!C3)/factor_prices!C3</f>
        <v>3.7650686241054347</v>
      </c>
      <c r="C2">
        <f>100*(factor_prices!D4-factor_prices!D3)/factor_prices!D3</f>
        <v>4.3527010111361273</v>
      </c>
      <c r="D2">
        <f>100*(factor_prices!E4-factor_prices!E3)/factor_prices!E3</f>
        <v>-1.329772014558104</v>
      </c>
    </row>
    <row r="3" spans="1:4" x14ac:dyDescent="0.3">
      <c r="A3">
        <f>100*(factor_prices!B5-factor_prices!B4)/factor_prices!B4</f>
        <v>-0.53086547771832981</v>
      </c>
      <c r="B3">
        <f>100*(factor_prices!C5-factor_prices!C4)/factor_prices!C4</f>
        <v>-2.4149271137026229</v>
      </c>
      <c r="C3">
        <f>100*(factor_prices!D5-factor_prices!D4)/factor_prices!D4</f>
        <v>-2.9724516044324205</v>
      </c>
      <c r="D3">
        <f>100*(factor_prices!E5-factor_prices!E4)/factor_prices!E4</f>
        <v>-0.27214849419383347</v>
      </c>
    </row>
    <row r="4" spans="1:4" x14ac:dyDescent="0.3">
      <c r="A4">
        <f>100*(factor_prices!B6-factor_prices!B5)/factor_prices!B5</f>
        <v>-7.649410589220744E-2</v>
      </c>
      <c r="B4">
        <f>100*(factor_prices!C6-factor_prices!C5)/factor_prices!C5</f>
        <v>-0.20937102649165429</v>
      </c>
      <c r="C4">
        <f>100*(factor_prices!D6-factor_prices!D5)/factor_prices!D5</f>
        <v>1.4492834854543108E-2</v>
      </c>
      <c r="D4">
        <f>100*(factor_prices!E6-factor_prices!E5)/factor_prices!E5</f>
        <v>1.2195777965165338</v>
      </c>
    </row>
    <row r="5" spans="1:4" x14ac:dyDescent="0.3">
      <c r="A5">
        <f>100*(factor_prices!B7-factor_prices!B6)/factor_prices!B6</f>
        <v>1.9123261983540545</v>
      </c>
      <c r="B5">
        <f>100*(factor_prices!C7-factor_prices!C6)/factor_prices!C6</f>
        <v>2.8961486874880262</v>
      </c>
      <c r="C5">
        <f>100*(factor_prices!D7-factor_prices!D6)/factor_prices!D6</f>
        <v>4.1159290802626636</v>
      </c>
      <c r="D5">
        <f>100*(factor_prices!E7-factor_prices!E6)/factor_prices!E6</f>
        <v>1.5650484014487045</v>
      </c>
    </row>
    <row r="6" spans="1:4" x14ac:dyDescent="0.3">
      <c r="A6">
        <f>100*(factor_prices!B8-factor_prices!B7)/factor_prices!B7</f>
        <v>1.4128492570808586</v>
      </c>
      <c r="B6">
        <f>100*(factor_prices!C8-factor_prices!C7)/factor_prices!C7</f>
        <v>-0.5665577311620752</v>
      </c>
      <c r="C6">
        <f>100*(factor_prices!D8-factor_prices!D7)/factor_prices!D7</f>
        <v>-1.2730635109209216</v>
      </c>
      <c r="D6">
        <f>100*(factor_prices!E8-factor_prices!E7)/factor_prices!E7</f>
        <v>2.5478553735692513</v>
      </c>
    </row>
    <row r="7" spans="1:4" x14ac:dyDescent="0.3">
      <c r="A7">
        <f>100*(factor_prices!B9-factor_prices!B8)/factor_prices!B8</f>
        <v>1.6649296337816012E-2</v>
      </c>
      <c r="B7">
        <f>100*(factor_prices!C9-factor_prices!C8)/factor_prices!C8</f>
        <v>2.8531431862127761</v>
      </c>
      <c r="C7">
        <f>100*(factor_prices!D9-factor_prices!D8)/factor_prices!D8</f>
        <v>2.6119824382812347</v>
      </c>
      <c r="D7">
        <f>100*(factor_prices!E9-factor_prices!E8)/factor_prices!E8</f>
        <v>-0.96797704657363293</v>
      </c>
    </row>
    <row r="8" spans="1:4" x14ac:dyDescent="0.3">
      <c r="A8">
        <f>100*(factor_prices!B10-factor_prices!B9)/factor_prices!B9</f>
        <v>-0.36622354578843591</v>
      </c>
      <c r="B8">
        <f>100*(factor_prices!C10-factor_prices!C9)/factor_prices!C9</f>
        <v>1.4973848681964459</v>
      </c>
      <c r="C8">
        <f>100*(factor_prices!D10-factor_prices!D9)/factor_prices!D9</f>
        <v>2.1133009226051551</v>
      </c>
      <c r="D8">
        <f>100*(factor_prices!E10-factor_prices!E9)/factor_prices!E9</f>
        <v>-1.4522320312657857</v>
      </c>
    </row>
    <row r="9" spans="1:4" x14ac:dyDescent="0.3">
      <c r="A9">
        <f>100*(factor_prices!B11-factor_prices!B10)/factor_prices!B10</f>
        <v>0.19865075355730041</v>
      </c>
      <c r="B9">
        <f>100*(factor_prices!C11-factor_prices!C10)/factor_prices!C10</f>
        <v>6.1891040374939026E-2</v>
      </c>
      <c r="C9">
        <f>100*(factor_prices!D11-factor_prices!D10)/factor_prices!D10</f>
        <v>1.2383047140912828</v>
      </c>
      <c r="D9">
        <f>100*(factor_prices!E11-factor_prices!E10)/factor_prices!E10</f>
        <v>7.3409611501366004E-2</v>
      </c>
    </row>
    <row r="10" spans="1:4" x14ac:dyDescent="0.3">
      <c r="A10">
        <f>100*(factor_prices!B12-factor_prices!B11)/factor_prices!B11</f>
        <v>-0.46715106126532457</v>
      </c>
      <c r="B10">
        <f>100*(factor_prices!C12-factor_prices!C11)/factor_prices!C11</f>
        <v>-1.5803828147935761</v>
      </c>
      <c r="C10">
        <f>100*(factor_prices!D12-factor_prices!D11)/factor_prices!D11</f>
        <v>-2.1094506030253273</v>
      </c>
      <c r="D10">
        <f>100*(factor_prices!E12-factor_prices!E11)/factor_prices!E11</f>
        <v>-0.61713446555844531</v>
      </c>
    </row>
    <row r="11" spans="1:4" x14ac:dyDescent="0.3">
      <c r="A11">
        <f>100*(factor_prices!B13-factor_prices!B12)/factor_prices!B12</f>
        <v>-0.85901224145208799</v>
      </c>
      <c r="B11">
        <f>100*(factor_prices!C13-factor_prices!C12)/factor_prices!C12</f>
        <v>2.0493249751247146E-2</v>
      </c>
      <c r="C11">
        <f>100*(factor_prices!D13-factor_prices!D12)/factor_prices!D12</f>
        <v>0.14041024994824131</v>
      </c>
      <c r="D11">
        <f>100*(factor_prices!E13-factor_prices!E12)/factor_prices!E12</f>
        <v>2.40337755853042</v>
      </c>
    </row>
    <row r="12" spans="1:4" x14ac:dyDescent="0.3">
      <c r="A12">
        <f>100*(factor_prices!B14-factor_prices!B13)/factor_prices!B13</f>
        <v>0.83917889000063473</v>
      </c>
      <c r="B12">
        <f>100*(factor_prices!C14-factor_prices!C13)/factor_prices!C13</f>
        <v>1.2293430527319873</v>
      </c>
      <c r="C12">
        <f>100*(factor_prices!D14-factor_prices!D13)/factor_prices!D13</f>
        <v>2.1909089002537638</v>
      </c>
      <c r="D12">
        <f>100*(factor_prices!E14-factor_prices!E13)/factor_prices!E13</f>
        <v>1.3271128531538825</v>
      </c>
    </row>
    <row r="13" spans="1:4" x14ac:dyDescent="0.3">
      <c r="A13">
        <f>100*(factor_prices!B15-factor_prices!B14)/factor_prices!B14</f>
        <v>-0.54758370443674753</v>
      </c>
      <c r="B13">
        <f>100*(factor_prices!C15-factor_prices!C14)/factor_prices!C14</f>
        <v>1.88503999694147</v>
      </c>
      <c r="C13">
        <f>100*(factor_prices!D15-factor_prices!D14)/factor_prices!D14</f>
        <v>4.2285791349637467</v>
      </c>
      <c r="D13">
        <f>100*(factor_prices!E15-factor_prices!E14)/factor_prices!E14</f>
        <v>1.4670633059588367</v>
      </c>
    </row>
    <row r="14" spans="1:4" x14ac:dyDescent="0.3">
      <c r="A14">
        <f>100*(factor_prices!B16-factor_prices!B15)/factor_prices!B15</f>
        <v>-0.85057547514013299</v>
      </c>
      <c r="B14">
        <f>100*(factor_prices!C16-factor_prices!C15)/factor_prices!C15</f>
        <v>1.5901430554850438</v>
      </c>
      <c r="C14">
        <f>100*(factor_prices!D16-factor_prices!D15)/factor_prices!D15</f>
        <v>1.5593663241569224</v>
      </c>
      <c r="D14">
        <f>100*(factor_prices!E16-factor_prices!E15)/factor_prices!E15</f>
        <v>-2.71896779626364</v>
      </c>
    </row>
    <row r="15" spans="1:4" x14ac:dyDescent="0.3">
      <c r="A15">
        <f>100*(factor_prices!B17-factor_prices!B16)/factor_prices!B16</f>
        <v>0.13662262449251633</v>
      </c>
      <c r="B15">
        <f>100*(factor_prices!C17-factor_prices!C16)/factor_prices!C16</f>
        <v>0.63335832002521586</v>
      </c>
      <c r="C15">
        <f>100*(factor_prices!D17-factor_prices!D16)/factor_prices!D16</f>
        <v>1.2281310348026937</v>
      </c>
      <c r="D15">
        <f>100*(factor_prices!E17-factor_prices!E16)/factor_prices!E16</f>
        <v>-0.77413564332468809</v>
      </c>
    </row>
    <row r="16" spans="1:4" x14ac:dyDescent="0.3">
      <c r="A16">
        <f>100*(factor_prices!B18-factor_prices!B17)/factor_prices!B17</f>
        <v>-0.21340709708887401</v>
      </c>
      <c r="B16">
        <f>100*(factor_prices!C18-factor_prices!C17)/factor_prices!C17</f>
        <v>-1.2108126781241886</v>
      </c>
      <c r="C16">
        <f>100*(factor_prices!D18-factor_prices!D17)/factor_prices!D17</f>
        <v>-1.8108517035987193</v>
      </c>
      <c r="D16">
        <f>100*(factor_prices!E18-factor_prices!E17)/factor_prices!E17</f>
        <v>-0.22347641789041159</v>
      </c>
    </row>
    <row r="17" spans="1:4" x14ac:dyDescent="0.3">
      <c r="A17">
        <f>100*(factor_prices!B19-factor_prices!B18)/factor_prices!B18</f>
        <v>-9.0393149940139653E-2</v>
      </c>
      <c r="B17">
        <f>100*(factor_prices!C19-factor_prices!C18)/factor_prices!C18</f>
        <v>-0.70942756233171389</v>
      </c>
      <c r="C17">
        <f>100*(factor_prices!D19-factor_prices!D18)/factor_prices!D18</f>
        <v>-1.2929382998140033</v>
      </c>
      <c r="D17">
        <f>100*(factor_prices!E19-factor_prices!E18)/factor_prices!E18</f>
        <v>6.9077659122060528E-2</v>
      </c>
    </row>
    <row r="18" spans="1:4" x14ac:dyDescent="0.3">
      <c r="A18">
        <f>100*(factor_prices!B20-factor_prices!B19)/factor_prices!B19</f>
        <v>0.21566543308005015</v>
      </c>
      <c r="B18">
        <f>100*(factor_prices!C20-factor_prices!C19)/factor_prices!C19</f>
        <v>-0.50406554172739393</v>
      </c>
      <c r="C18">
        <f>100*(factor_prices!D20-factor_prices!D19)/factor_prices!D19</f>
        <v>0.15907631287361321</v>
      </c>
      <c r="D18">
        <f>100*(factor_prices!E20-factor_prices!E19)/factor_prices!E19</f>
        <v>1.3270417575339712</v>
      </c>
    </row>
    <row r="19" spans="1:4" x14ac:dyDescent="0.3">
      <c r="A19">
        <f>100*(factor_prices!B21-factor_prices!B20)/factor_prices!B20</f>
        <v>-0.45915856150825396</v>
      </c>
      <c r="B19">
        <f>100*(factor_prices!C21-factor_prices!C20)/factor_prices!C20</f>
        <v>-1.4141092350713265</v>
      </c>
      <c r="C19">
        <f>100*(factor_prices!D21-factor_prices!D20)/factor_prices!D20</f>
        <v>-1.8971465292731582</v>
      </c>
      <c r="D19">
        <f>100*(factor_prices!E21-factor_prices!E20)/factor_prices!E20</f>
        <v>-1.0103501644418744</v>
      </c>
    </row>
    <row r="20" spans="1:4" x14ac:dyDescent="0.3">
      <c r="A20">
        <f>100*(factor_prices!B22-factor_prices!B21)/factor_prices!B21</f>
        <v>-0.50602024349705887</v>
      </c>
      <c r="B20">
        <f>100*(factor_prices!C22-factor_prices!C21)/factor_prices!C21</f>
        <v>1.2425273324596497</v>
      </c>
      <c r="C20">
        <f>100*(factor_prices!D22-factor_prices!D21)/factor_prices!D21</f>
        <v>1.3375375289098252</v>
      </c>
      <c r="D20">
        <f>100*(factor_prices!E22-factor_prices!E21)/factor_prices!E21</f>
        <v>0.60110407155177126</v>
      </c>
    </row>
    <row r="21" spans="1:4" x14ac:dyDescent="0.3">
      <c r="A21">
        <f>100*(factor_prices!B23-factor_prices!B22)/factor_prices!B22</f>
        <v>-0.26185964917018473</v>
      </c>
      <c r="B21">
        <f>100*(factor_prices!C23-factor_prices!C22)/factor_prices!C22</f>
        <v>-1.1177827870759969</v>
      </c>
      <c r="C21">
        <f>100*(factor_prices!D23-factor_prices!D22)/factor_prices!D22</f>
        <v>-1.9162481341458788</v>
      </c>
      <c r="D21">
        <f>100*(factor_prices!E23-factor_prices!E22)/factor_prices!E22</f>
        <v>-0.17366158124316614</v>
      </c>
    </row>
    <row r="22" spans="1:4" x14ac:dyDescent="0.3">
      <c r="A22">
        <f>100*(factor_prices!B24-factor_prices!B23)/factor_prices!B23</f>
        <v>-1.2681880590467041</v>
      </c>
      <c r="B22">
        <f>100*(factor_prices!C24-factor_prices!C23)/factor_prices!C23</f>
        <v>4.3486252516141466E-2</v>
      </c>
      <c r="C22">
        <f>100*(factor_prices!D24-factor_prices!D23)/factor_prices!D23</f>
        <v>0.40018903837566477</v>
      </c>
      <c r="D22">
        <f>100*(factor_prices!E24-factor_prices!E23)/factor_prices!E23</f>
        <v>0.36613692186438124</v>
      </c>
    </row>
    <row r="23" spans="1:4" x14ac:dyDescent="0.3">
      <c r="A23">
        <f>100*(factor_prices!B25-factor_prices!B24)/factor_prices!B24</f>
        <v>-1.5905799486538146</v>
      </c>
      <c r="B23">
        <f>100*(factor_prices!C25-factor_prices!C24)/factor_prices!C24</f>
        <v>-1.1527810141784183</v>
      </c>
      <c r="C23">
        <f>100*(factor_prices!D25-factor_prices!D24)/factor_prices!D24</f>
        <v>-2.008516004214814</v>
      </c>
      <c r="D23">
        <f>100*(factor_prices!E25-factor_prices!E24)/factor_prices!E24</f>
        <v>-3.6249527378790791</v>
      </c>
    </row>
    <row r="24" spans="1:4" x14ac:dyDescent="0.3">
      <c r="A24">
        <f>100*(factor_prices!B26-factor_prices!B25)/factor_prices!B25</f>
        <v>0.24764134509525812</v>
      </c>
      <c r="B24">
        <f>100*(factor_prices!C26-factor_prices!C25)/factor_prices!C25</f>
        <v>-1.2197195166456329</v>
      </c>
      <c r="C24">
        <f>100*(factor_prices!D26-factor_prices!D25)/factor_prices!D25</f>
        <v>-1.3090920308664655</v>
      </c>
      <c r="D24">
        <f>100*(factor_prices!E26-factor_prices!E25)/factor_prices!E25</f>
        <v>8.5074156066528461E-2</v>
      </c>
    </row>
    <row r="25" spans="1:4" x14ac:dyDescent="0.3">
      <c r="A25">
        <f>100*(factor_prices!B27-factor_prices!B26)/factor_prices!B26</f>
        <v>3.680838315861465</v>
      </c>
      <c r="B25">
        <f>100*(factor_prices!C27-factor_prices!C26)/factor_prices!C26</f>
        <v>-2.1893773549402655</v>
      </c>
      <c r="C25">
        <f>100*(factor_prices!D27-factor_prices!D26)/factor_prices!D26</f>
        <v>-3.6313637057131367</v>
      </c>
      <c r="D25">
        <f>100*(factor_prices!E27-factor_prices!E26)/factor_prices!E26</f>
        <v>3.8186933694974039</v>
      </c>
    </row>
    <row r="26" spans="1:4" x14ac:dyDescent="0.3">
      <c r="A26">
        <f>100*(factor_prices!B28-factor_prices!B27)/factor_prices!B27</f>
        <v>0.41846277612040406</v>
      </c>
      <c r="B26">
        <f>100*(factor_prices!C28-factor_prices!C27)/factor_prices!C27</f>
        <v>-2.095977665427164</v>
      </c>
      <c r="C26">
        <f>100*(factor_prices!D28-factor_prices!D27)/factor_prices!D27</f>
        <v>-2.8373679975163486</v>
      </c>
      <c r="D26">
        <f>100*(factor_prices!E28-factor_prices!E27)/factor_prices!E27</f>
        <v>0.73445718213514066</v>
      </c>
    </row>
    <row r="27" spans="1:4" x14ac:dyDescent="0.3">
      <c r="A27">
        <f>100*(factor_prices!B29-factor_prices!B28)/factor_prices!B28</f>
        <v>-3.7663596574385863</v>
      </c>
      <c r="B27">
        <f>100*(factor_prices!C29-factor_prices!C28)/factor_prices!C28</f>
        <v>4.8124779840454703</v>
      </c>
      <c r="C27">
        <f>100*(factor_prices!D29-factor_prices!D28)/factor_prices!D28</f>
        <v>9.3010057848126042</v>
      </c>
      <c r="D27">
        <f>100*(factor_prices!E29-factor_prices!E28)/factor_prices!E28</f>
        <v>-3.5362248004596566</v>
      </c>
    </row>
    <row r="28" spans="1:4" x14ac:dyDescent="0.3">
      <c r="A28">
        <f>100*(factor_prices!B30-factor_prices!B29)/factor_prices!B29</f>
        <v>4.0347532667904309</v>
      </c>
      <c r="B28">
        <f>100*(factor_prices!C30-factor_prices!C29)/factor_prices!C29</f>
        <v>0.24485932591668008</v>
      </c>
      <c r="C28">
        <f>100*(factor_prices!D30-factor_prices!D29)/factor_prices!D29</f>
        <v>-0.41290341347061998</v>
      </c>
      <c r="D28">
        <f>100*(factor_prices!E30-factor_prices!E29)/factor_prices!E29</f>
        <v>4.122230840941925</v>
      </c>
    </row>
    <row r="29" spans="1:4" x14ac:dyDescent="0.3">
      <c r="A29">
        <f>100*(factor_prices!B31-factor_prices!B30)/factor_prices!B30</f>
        <v>-5.2946181606739966E-2</v>
      </c>
      <c r="B29">
        <f>100*(factor_prices!C31-factor_prices!C30)/factor_prices!C30</f>
        <v>-2.1883160571539308</v>
      </c>
      <c r="C29">
        <f>100*(factor_prices!D31-factor_prices!D30)/factor_prices!D30</f>
        <v>-1.6139914798658206</v>
      </c>
      <c r="D29">
        <f>100*(factor_prices!E31-factor_prices!E30)/factor_prices!E30</f>
        <v>0.42128687968855538</v>
      </c>
    </row>
    <row r="30" spans="1:4" x14ac:dyDescent="0.3">
      <c r="A30">
        <f>100*(factor_prices!B32-factor_prices!B31)/factor_prices!B31</f>
        <v>-0.13183511003828435</v>
      </c>
      <c r="B30">
        <f>100*(factor_prices!C32-factor_prices!C31)/factor_prices!C31</f>
        <v>-1.4736400307785533</v>
      </c>
      <c r="C30">
        <f>100*(factor_prices!D32-factor_prices!D31)/factor_prices!D31</f>
        <v>-3.2367023191294999</v>
      </c>
      <c r="D30">
        <f>100*(factor_prices!E32-factor_prices!E31)/factor_prices!E31</f>
        <v>0.25944327230654596</v>
      </c>
    </row>
    <row r="31" spans="1:4" x14ac:dyDescent="0.3">
      <c r="A31">
        <f>100*(factor_prices!B33-factor_prices!B32)/factor_prices!B32</f>
        <v>0.39135099601433881</v>
      </c>
      <c r="B31">
        <f>100*(factor_prices!C33-factor_prices!C32)/factor_prices!C32</f>
        <v>1.8757543485978043</v>
      </c>
      <c r="C31">
        <f>100*(factor_prices!D33-factor_prices!D32)/factor_prices!D32</f>
        <v>2.63877479484165</v>
      </c>
      <c r="D31">
        <f>100*(factor_prices!E33-factor_prices!E32)/factor_prices!E32</f>
        <v>2.1138243392219969</v>
      </c>
    </row>
    <row r="32" spans="1:4" x14ac:dyDescent="0.3">
      <c r="A32">
        <f>100*(factor_prices!B34-factor_prices!B33)/factor_prices!B33</f>
        <v>0.31609264242801738</v>
      </c>
      <c r="B32">
        <f>100*(factor_prices!C34-factor_prices!C33)/factor_prices!C33</f>
        <v>1.0246796569378935</v>
      </c>
      <c r="C32">
        <f>100*(factor_prices!D34-factor_prices!D33)/factor_prices!D33</f>
        <v>1.2446269183171961</v>
      </c>
      <c r="D32">
        <f>100*(factor_prices!E34-factor_prices!E33)/factor_prices!E33</f>
        <v>1.4965587524954211</v>
      </c>
    </row>
    <row r="33" spans="1:4" x14ac:dyDescent="0.3">
      <c r="A33">
        <f>100*(factor_prices!B35-factor_prices!B34)/factor_prices!B34</f>
        <v>0.88107655588089551</v>
      </c>
      <c r="B33">
        <f>100*(factor_prices!C35-factor_prices!C34)/factor_prices!C34</f>
        <v>0.72179669661315071</v>
      </c>
      <c r="C33">
        <f>100*(factor_prices!D35-factor_prices!D34)/factor_prices!D34</f>
        <v>1.2448267539214046</v>
      </c>
      <c r="D33">
        <f>100*(factor_prices!E35-factor_prices!E34)/factor_prices!E34</f>
        <v>0.67246848397557502</v>
      </c>
    </row>
    <row r="34" spans="1:4" x14ac:dyDescent="0.3">
      <c r="A34">
        <f>100*(factor_prices!B36-factor_prices!B35)/factor_prices!B35</f>
        <v>6.7597957857806618E-2</v>
      </c>
      <c r="B34">
        <f>100*(factor_prices!C36-factor_prices!C35)/factor_prices!C35</f>
        <v>2.1631136051284625</v>
      </c>
      <c r="C34">
        <f>100*(factor_prices!D36-factor_prices!D35)/factor_prices!D35</f>
        <v>2.9698790964603843</v>
      </c>
      <c r="D34">
        <f>100*(factor_prices!E36-factor_prices!E35)/factor_prices!E35</f>
        <v>0.27592174518389267</v>
      </c>
    </row>
    <row r="35" spans="1:4" x14ac:dyDescent="0.3">
      <c r="A35">
        <f>100*(factor_prices!B37-factor_prices!B36)/factor_prices!B36</f>
        <v>-1.0163071763141145</v>
      </c>
      <c r="B35">
        <f>100*(factor_prices!C37-factor_prices!C36)/factor_prices!C36</f>
        <v>-8.8044495989964472E-2</v>
      </c>
      <c r="C35">
        <f>100*(factor_prices!D37-factor_prices!D36)/factor_prices!D36</f>
        <v>0.11094520071735646</v>
      </c>
      <c r="D35">
        <f>100*(factor_prices!E37-factor_prices!E36)/factor_prices!E36</f>
        <v>-1.9382704274588947</v>
      </c>
    </row>
    <row r="36" spans="1:4" x14ac:dyDescent="0.3">
      <c r="A36">
        <f>100*(factor_prices!B38-factor_prices!B37)/factor_prices!B37</f>
        <v>-0.89250742539092343</v>
      </c>
      <c r="B36">
        <f>100*(factor_prices!C38-factor_prices!C37)/factor_prices!C37</f>
        <v>-1.5522011509549087</v>
      </c>
      <c r="C36">
        <f>100*(factor_prices!D38-factor_prices!D37)/factor_prices!D37</f>
        <v>-2.4670857213983841</v>
      </c>
      <c r="D36">
        <f>100*(factor_prices!E38-factor_prices!E37)/factor_prices!E37</f>
        <v>2.3635748913091756</v>
      </c>
    </row>
    <row r="37" spans="1:4" x14ac:dyDescent="0.3">
      <c r="A37">
        <f>100*(factor_prices!B39-factor_prices!B38)/factor_prices!B38</f>
        <v>2.2774862446526874E-2</v>
      </c>
      <c r="B37">
        <f>100*(factor_prices!C39-factor_prices!C38)/factor_prices!C38</f>
        <v>2.5871998582356266</v>
      </c>
      <c r="C37">
        <f>100*(factor_prices!D39-factor_prices!D38)/factor_prices!D38</f>
        <v>3.255475341746592</v>
      </c>
      <c r="D37">
        <f>100*(factor_prices!E39-factor_prices!E38)/factor_prices!E38</f>
        <v>-0.98408656083561707</v>
      </c>
    </row>
    <row r="38" spans="1:4" x14ac:dyDescent="0.3">
      <c r="A38">
        <f>100*(factor_prices!B40-factor_prices!B39)/factor_prices!B39</f>
        <v>1.1818801591734434</v>
      </c>
      <c r="B38">
        <f>100*(factor_prices!C40-factor_prices!C39)/factor_prices!C39</f>
        <v>-1.853594800190449</v>
      </c>
      <c r="C38">
        <f>100*(factor_prices!D40-factor_prices!D39)/factor_prices!D39</f>
        <v>-3.2957440652589733</v>
      </c>
      <c r="D38">
        <f>100*(factor_prices!E40-factor_prices!E39)/factor_prices!E39</f>
        <v>1.3403007386276455</v>
      </c>
    </row>
    <row r="39" spans="1:4" x14ac:dyDescent="0.3">
      <c r="A39">
        <f>100*(factor_prices!B41-factor_prices!B40)/factor_prices!B40</f>
        <v>-1.1189638762507848</v>
      </c>
      <c r="B39">
        <f>100*(factor_prices!C41-factor_prices!C40)/factor_prices!C40</f>
        <v>-2.3768854992835982</v>
      </c>
      <c r="C39">
        <f>100*(factor_prices!D41-factor_prices!D40)/factor_prices!D40</f>
        <v>-3.0339339620654706</v>
      </c>
      <c r="D39">
        <f>100*(factor_prices!E41-factor_prices!E40)/factor_prices!E40</f>
        <v>-0.41792625353720991</v>
      </c>
    </row>
    <row r="40" spans="1:4" x14ac:dyDescent="0.3">
      <c r="A40">
        <f>100*(factor_prices!B42-factor_prices!B41)/factor_prices!B41</f>
        <v>-1.3162368905108277</v>
      </c>
      <c r="B40">
        <f>100*(factor_prices!C42-factor_prices!C41)/factor_prices!C41</f>
        <v>0.54131389965584431</v>
      </c>
      <c r="C40">
        <f>100*(factor_prices!D42-factor_prices!D41)/factor_prices!D41</f>
        <v>1.4179818734375922</v>
      </c>
      <c r="D40">
        <f>100*(factor_prices!E42-factor_prices!E41)/factor_prices!E41</f>
        <v>-2.1703314296359602</v>
      </c>
    </row>
    <row r="41" spans="1:4" x14ac:dyDescent="0.3">
      <c r="A41">
        <f>100*(factor_prices!B43-factor_prices!B42)/factor_prices!B42</f>
        <v>-1.0080770973457145</v>
      </c>
      <c r="B41">
        <f>100*(factor_prices!C43-factor_prices!C42)/factor_prices!C42</f>
        <v>0.14988746945352055</v>
      </c>
      <c r="C41">
        <f>100*(factor_prices!D43-factor_prices!D42)/factor_prices!D42</f>
        <v>-2.0897761945691862E-2</v>
      </c>
      <c r="D41">
        <f>100*(factor_prices!E43-factor_prices!E42)/factor_prices!E42</f>
        <v>-0.74544412243692648</v>
      </c>
    </row>
    <row r="42" spans="1:4" x14ac:dyDescent="0.3">
      <c r="A42">
        <f>100*(factor_prices!B44-factor_prices!B43)/factor_prices!B43</f>
        <v>2.699410043647184</v>
      </c>
      <c r="B42">
        <f>100*(factor_prices!C44-factor_prices!C43)/factor_prices!C43</f>
        <v>1.2321959393542974</v>
      </c>
      <c r="C42">
        <f>100*(factor_prices!D44-factor_prices!D43)/factor_prices!D43</f>
        <v>2.3327663415142026</v>
      </c>
      <c r="D42">
        <f>100*(factor_prices!E44-factor_prices!E43)/factor_prices!E43</f>
        <v>3.9487367040322749</v>
      </c>
    </row>
    <row r="43" spans="1:4" x14ac:dyDescent="0.3">
      <c r="A43">
        <f>100*(factor_prices!B45-factor_prices!B44)/factor_prices!B44</f>
        <v>1.2126824594716146</v>
      </c>
      <c r="B43">
        <f>100*(factor_prices!C45-factor_prices!C44)/factor_prices!C44</f>
        <v>-0.2764090854464723</v>
      </c>
      <c r="C43">
        <f>100*(factor_prices!D45-factor_prices!D44)/factor_prices!D44</f>
        <v>-0.62222440352417574</v>
      </c>
      <c r="D43">
        <f>100*(factor_prices!E45-factor_prices!E44)/factor_prices!E44</f>
        <v>1.9767519360569341</v>
      </c>
    </row>
    <row r="44" spans="1:4" x14ac:dyDescent="0.3">
      <c r="A44">
        <f>100*(factor_prices!B46-factor_prices!B45)/factor_prices!B45</f>
        <v>6.1305126822504337E-2</v>
      </c>
      <c r="B44">
        <f>100*(factor_prices!C46-factor_prices!C45)/factor_prices!C45</f>
        <v>1.9279480847851487</v>
      </c>
      <c r="C44">
        <f>100*(factor_prices!D46-factor_prices!D45)/factor_prices!D45</f>
        <v>2.7968787675431361</v>
      </c>
      <c r="D44">
        <f>100*(factor_prices!E46-factor_prices!E45)/factor_prices!E45</f>
        <v>-0.64484585224163016</v>
      </c>
    </row>
    <row r="45" spans="1:4" x14ac:dyDescent="0.3">
      <c r="A45">
        <f>100*(factor_prices!B47-factor_prices!B46)/factor_prices!B46</f>
        <v>-0.34402068076830417</v>
      </c>
      <c r="B45">
        <f>100*(factor_prices!C47-factor_prices!C46)/factor_prices!C46</f>
        <v>1.1160609717739114</v>
      </c>
      <c r="C45">
        <f>100*(factor_prices!D47-factor_prices!D46)/factor_prices!D46</f>
        <v>1.3158099253780888</v>
      </c>
      <c r="D45">
        <f>100*(factor_prices!E47-factor_prices!E46)/factor_prices!E46</f>
        <v>-0.23504527594416508</v>
      </c>
    </row>
    <row r="46" spans="1:4" x14ac:dyDescent="0.3">
      <c r="A46">
        <f>100*(factor_prices!B48-factor_prices!B47)/factor_prices!B47</f>
        <v>0.63039181336805306</v>
      </c>
      <c r="B46">
        <f>100*(factor_prices!C48-factor_prices!C47)/factor_prices!C47</f>
        <v>0.97843256647162991</v>
      </c>
      <c r="C46">
        <f>100*(factor_prices!D48-factor_prices!D47)/factor_prices!D47</f>
        <v>1.1620430870848883</v>
      </c>
      <c r="D46">
        <f>100*(factor_prices!E48-factor_prices!E47)/factor_prices!E47</f>
        <v>1.021774524871041</v>
      </c>
    </row>
    <row r="47" spans="1:4" x14ac:dyDescent="0.3">
      <c r="A47">
        <f>100*(factor_prices!B49-factor_prices!B48)/factor_prices!B48</f>
        <v>-0.89709547602686757</v>
      </c>
      <c r="B47">
        <f>100*(factor_prices!C49-factor_prices!C48)/factor_prices!C48</f>
        <v>1.8732344208463572</v>
      </c>
      <c r="C47">
        <f>100*(factor_prices!D49-factor_prices!D48)/factor_prices!D48</f>
        <v>2.6666620711523508</v>
      </c>
      <c r="D47">
        <f>100*(factor_prices!E49-factor_prices!E48)/factor_prices!E48</f>
        <v>-0.31681239534772526</v>
      </c>
    </row>
    <row r="48" spans="1:4" x14ac:dyDescent="0.3">
      <c r="A48">
        <f>100*(factor_prices!B50-factor_prices!B49)/factor_prices!B49</f>
        <v>0.27707992231156969</v>
      </c>
      <c r="B48">
        <f>100*(factor_prices!C50-factor_prices!C49)/factor_prices!C49</f>
        <v>-8.1924145104402199E-2</v>
      </c>
      <c r="C48">
        <f>100*(factor_prices!D50-factor_prices!D49)/factor_prices!D49</f>
        <v>-0.58373478808225265</v>
      </c>
      <c r="D48">
        <f>100*(factor_prices!E50-factor_prices!E49)/factor_prices!E49</f>
        <v>0.93400338973660513</v>
      </c>
    </row>
    <row r="49" spans="1:4" x14ac:dyDescent="0.3">
      <c r="A49">
        <f>100*(factor_prices!B51-factor_prices!B50)/factor_prices!B50</f>
        <v>0.16935819721437481</v>
      </c>
      <c r="B49">
        <f>100*(factor_prices!C51-factor_prices!C50)/factor_prices!C50</f>
        <v>-5.6144733989693121</v>
      </c>
      <c r="C49">
        <f>100*(factor_prices!D51-factor_prices!D50)/factor_prices!D50</f>
        <v>-9.6931074282711798</v>
      </c>
      <c r="D49">
        <f>100*(factor_prices!E51-factor_prices!E50)/factor_prices!E50</f>
        <v>-11.893018721162401</v>
      </c>
    </row>
    <row r="50" spans="1:4" x14ac:dyDescent="0.3">
      <c r="A50">
        <f>100*(factor_prices!B52-factor_prices!B51)/factor_prices!B51</f>
        <v>-0.32916878941379973</v>
      </c>
      <c r="B50">
        <f>100*(factor_prices!C52-factor_prices!C51)/factor_prices!C51</f>
        <v>7.4793346143788009</v>
      </c>
      <c r="C50">
        <f>100*(factor_prices!D52-factor_prices!D51)/factor_prices!D51</f>
        <v>13.587185349214787</v>
      </c>
      <c r="D50">
        <f>100*(factor_prices!E52-factor_prices!E51)/factor_prices!E51</f>
        <v>13.347799461237022</v>
      </c>
    </row>
    <row r="51" spans="1:4" x14ac:dyDescent="0.3">
      <c r="A51">
        <f>100*(factor_prices!B53-factor_prices!B52)/factor_prices!B52</f>
        <v>0.88178587129819619</v>
      </c>
      <c r="B51">
        <f>100*(factor_prices!C53-factor_prices!C52)/factor_prices!C52</f>
        <v>-6.6397960371111022</v>
      </c>
      <c r="C51">
        <f>100*(factor_prices!D53-factor_prices!D52)/factor_prices!D52</f>
        <v>-11.695973042567385</v>
      </c>
      <c r="D51">
        <f>100*(factor_prices!E53-factor_prices!E52)/factor_prices!E52</f>
        <v>-11.352302764716752</v>
      </c>
    </row>
    <row r="52" spans="1:4" x14ac:dyDescent="0.3">
      <c r="A52">
        <f>100*(factor_prices!B54-factor_prices!B53)/factor_prices!B53</f>
        <v>-6.0731317050631972</v>
      </c>
      <c r="B52">
        <f>100*(factor_prices!C54-factor_prices!C53)/factor_prices!C53</f>
        <v>-4.7188347727947315</v>
      </c>
      <c r="C52">
        <f>100*(factor_prices!D54-factor_prices!D53)/factor_prices!D53</f>
        <v>-4.2361444561421271</v>
      </c>
      <c r="D52">
        <f>100*(factor_prices!E54-factor_prices!E53)/factor_prices!E53</f>
        <v>-3.9785722036133868</v>
      </c>
    </row>
    <row r="53" spans="1:4" x14ac:dyDescent="0.3">
      <c r="A53">
        <f>100*(factor_prices!B55-factor_prices!B54)/factor_prices!B54</f>
        <v>7.0626806267503692</v>
      </c>
      <c r="B53">
        <f>100*(factor_prices!C55-factor_prices!C54)/factor_prices!C54</f>
        <v>5.097863858754466</v>
      </c>
      <c r="C53">
        <f>100*(factor_prices!D55-factor_prices!D54)/factor_prices!D54</f>
        <v>7.375848755159101</v>
      </c>
      <c r="D53">
        <f>100*(factor_prices!E55-factor_prices!E54)/factor_prices!E54</f>
        <v>13.186054412534094</v>
      </c>
    </row>
    <row r="54" spans="1:4" x14ac:dyDescent="0.3">
      <c r="A54">
        <f>100*(factor_prices!B56-factor_prices!B55)/factor_prices!B55</f>
        <v>-2.214457082738337</v>
      </c>
      <c r="B54">
        <f>100*(factor_prices!C56-factor_prices!C55)/factor_prices!C55</f>
        <v>6.6633624825738087</v>
      </c>
      <c r="C54">
        <f>100*(factor_prices!D56-factor_prices!D55)/factor_prices!D55</f>
        <v>9.8780739822277415</v>
      </c>
      <c r="D54">
        <f>100*(factor_prices!E56-factor_prices!E55)/factor_prices!E55</f>
        <v>3.3496659993568847</v>
      </c>
    </row>
    <row r="55" spans="1:4" x14ac:dyDescent="0.3">
      <c r="A55">
        <f>100*(factor_prices!B57-factor_prices!B56)/factor_prices!B56</f>
        <v>-5.2364253801374074</v>
      </c>
      <c r="B55">
        <f>100*(factor_prices!C57-factor_prices!C56)/factor_prices!C56</f>
        <v>-9.6232392050192193</v>
      </c>
      <c r="C55">
        <f>100*(factor_prices!D57-factor_prices!D56)/factor_prices!D56</f>
        <v>-13.353328779914817</v>
      </c>
      <c r="D55">
        <f>100*(factor_prices!E57-factor_prices!E56)/factor_prices!E56</f>
        <v>-15.68021448003708</v>
      </c>
    </row>
    <row r="56" spans="1:4" x14ac:dyDescent="0.3">
      <c r="A56">
        <f>100*(factor_prices!B58-factor_prices!B57)/factor_prices!B57</f>
        <v>8.0758238027690794</v>
      </c>
      <c r="B56">
        <f>100*(factor_prices!C58-factor_prices!C57)/factor_prices!C57</f>
        <v>5.7414919990984776</v>
      </c>
      <c r="C56">
        <f>100*(factor_prices!D58-factor_prices!D57)/factor_prices!D57</f>
        <v>8.040237746345003</v>
      </c>
      <c r="D56">
        <f>100*(factor_prices!E58-factor_prices!E57)/factor_prices!E57</f>
        <v>15.238244024371191</v>
      </c>
    </row>
    <row r="57" spans="1:4" x14ac:dyDescent="0.3">
      <c r="A57">
        <f>100*(factor_prices!B59-factor_prices!B58)/factor_prices!B58</f>
        <v>-2.9606120640216833</v>
      </c>
      <c r="B57">
        <f>100*(factor_prices!C59-factor_prices!C58)/factor_prices!C58</f>
        <v>3.690209765368289</v>
      </c>
      <c r="C57">
        <f>100*(factor_prices!D59-factor_prices!D58)/factor_prices!D58</f>
        <v>5.3377218088151164</v>
      </c>
      <c r="D57">
        <f>100*(factor_prices!E59-factor_prices!E58)/factor_prices!E58</f>
        <v>1.7935578330893114</v>
      </c>
    </row>
    <row r="58" spans="1:4" x14ac:dyDescent="0.3">
      <c r="A58">
        <f>100*(factor_prices!B60-factor_prices!B59)/factor_prices!B59</f>
        <v>-3.4186897686444344</v>
      </c>
      <c r="B58">
        <f>100*(factor_prices!C60-factor_prices!C59)/factor_prices!C59</f>
        <v>-8.4022619580368634</v>
      </c>
      <c r="C58">
        <f>100*(factor_prices!D60-factor_prices!D59)/factor_prices!D59</f>
        <v>-11.291569267668846</v>
      </c>
      <c r="D58">
        <f>100*(factor_prices!E60-factor_prices!E59)/factor_prices!E59</f>
        <v>-12.178507851527149</v>
      </c>
    </row>
    <row r="59" spans="1:4" x14ac:dyDescent="0.3">
      <c r="A59">
        <f>100*(factor_prices!B61-factor_prices!B60)/factor_prices!B60</f>
        <v>6.2956143473810666</v>
      </c>
      <c r="B59">
        <f>100*(factor_prices!C61-factor_prices!C60)/factor_prices!C60</f>
        <v>7.2302168363769006</v>
      </c>
      <c r="C59">
        <f>100*(factor_prices!D61-factor_prices!D60)/factor_prices!D60</f>
        <v>9.3154942646665102</v>
      </c>
      <c r="D59">
        <f>100*(factor_prices!E61-factor_prices!E60)/factor_prices!E60</f>
        <v>11.800175188638301</v>
      </c>
    </row>
    <row r="60" spans="1:4" x14ac:dyDescent="0.3">
      <c r="A60">
        <f>100*(factor_prices!B62-factor_prices!B61)/factor_prices!B61</f>
        <v>0.34199350552501795</v>
      </c>
      <c r="B60">
        <f>100*(factor_prices!C62-factor_prices!C61)/factor_prices!C61</f>
        <v>-2.1560087025144106</v>
      </c>
      <c r="C60">
        <f>100*(factor_prices!D62-factor_prices!D61)/factor_prices!D61</f>
        <v>-5.378537608080407</v>
      </c>
      <c r="D60">
        <f>100*(factor_prices!E62-factor_prices!E61)/factor_prices!E61</f>
        <v>-7.7402094430891086</v>
      </c>
    </row>
    <row r="61" spans="1:4" x14ac:dyDescent="0.3">
      <c r="A61">
        <f>100*(factor_prices!B63-factor_prices!B62)/factor_prices!B62</f>
        <v>-9.198050474864278</v>
      </c>
      <c r="B61">
        <f>100*(factor_prices!C63-factor_prices!C62)/factor_prices!C62</f>
        <v>-7.0757617617439186</v>
      </c>
      <c r="C61">
        <f>100*(factor_prices!D63-factor_prices!D62)/factor_prices!D62</f>
        <v>-6.6767558894318482</v>
      </c>
      <c r="D61">
        <f>100*(factor_prices!E63-factor_prices!E62)/factor_prices!E62</f>
        <v>-10.166574836859155</v>
      </c>
    </row>
    <row r="62" spans="1:4" x14ac:dyDescent="0.3">
      <c r="A62">
        <f>100*(factor_prices!B64-factor_prices!B63)/factor_prices!B63</f>
        <v>8.6581056301523098</v>
      </c>
      <c r="B62">
        <f>100*(factor_prices!C64-factor_prices!C63)/factor_prices!C63</f>
        <v>8.4120171673819772</v>
      </c>
      <c r="C62">
        <f>100*(factor_prices!D64-factor_prices!D63)/factor_prices!D63</f>
        <v>10.932707073943687</v>
      </c>
      <c r="D62">
        <f>100*(factor_prices!E64-factor_prices!E63)/factor_prices!E63</f>
        <v>18.788669455114782</v>
      </c>
    </row>
    <row r="63" spans="1:4" x14ac:dyDescent="0.3">
      <c r="A63">
        <f>100*(factor_prices!B65-factor_prices!B64)/factor_prices!B64</f>
        <v>-0.20166325935929375</v>
      </c>
      <c r="B63">
        <f>100*(factor_prices!C65-factor_prices!C64)/factor_prices!C64</f>
        <v>-0.47174192863493253</v>
      </c>
      <c r="C63">
        <f>100*(factor_prices!D65-factor_prices!D64)/factor_prices!D64</f>
        <v>-2.0934238381902888</v>
      </c>
      <c r="D63">
        <f>100*(factor_prices!E65-factor_prices!E64)/factor_prices!E64</f>
        <v>-7.6381116334850567</v>
      </c>
    </row>
    <row r="64" spans="1:4" x14ac:dyDescent="0.3">
      <c r="A64">
        <f>100*(factor_prices!B66-factor_prices!B65)/factor_prices!B65</f>
        <v>-7.8435500893163477</v>
      </c>
      <c r="B64">
        <f>100*(factor_prices!C66-factor_prices!C65)/factor_prices!C65</f>
        <v>-6.6468009270678454</v>
      </c>
      <c r="C64">
        <f>100*(factor_prices!D66-factor_prices!D65)/factor_prices!D65</f>
        <v>-7.6730012304548376</v>
      </c>
      <c r="D64">
        <f>100*(factor_prices!E66-factor_prices!E65)/factor_prices!E65</f>
        <v>-8.8328367008449273</v>
      </c>
    </row>
    <row r="65" spans="1:4" x14ac:dyDescent="0.3">
      <c r="A65">
        <f>100*(factor_prices!B67-factor_prices!B66)/factor_prices!B66</f>
        <v>8.8223545437302899</v>
      </c>
      <c r="B65">
        <f>100*(factor_prices!C67-factor_prices!C66)/factor_prices!C66</f>
        <v>6.7311102594802712</v>
      </c>
      <c r="C65">
        <f>100*(factor_prices!D67-factor_prices!D66)/factor_prices!D66</f>
        <v>9.2332140385442791</v>
      </c>
      <c r="D65">
        <f>100*(factor_prices!E67-factor_prices!E66)/factor_prices!E66</f>
        <v>18.481142843786156</v>
      </c>
    </row>
    <row r="66" spans="1:4" x14ac:dyDescent="0.3">
      <c r="A66">
        <f>100*(factor_prices!B68-factor_prices!B67)/factor_prices!B67</f>
        <v>-1.1644596202269304</v>
      </c>
      <c r="B66">
        <f>100*(factor_prices!C68-factor_prices!C67)/factor_prices!C67</f>
        <v>4.3078858218458578</v>
      </c>
      <c r="C66">
        <f>100*(factor_prices!D68-factor_prices!D67)/factor_prices!D67</f>
        <v>6.5657225091629554</v>
      </c>
      <c r="D66">
        <f>100*(factor_prices!E68-factor_prices!E67)/factor_prices!E67</f>
        <v>4.8735289320980852</v>
      </c>
    </row>
    <row r="67" spans="1:4" x14ac:dyDescent="0.3">
      <c r="A67">
        <f>100*(factor_prices!B69-factor_prices!B68)/factor_prices!B68</f>
        <v>1.3682854883184072</v>
      </c>
      <c r="B67">
        <f>100*(factor_prices!C69-factor_prices!C68)/factor_prices!C68</f>
        <v>-4.1881279358909422</v>
      </c>
      <c r="C67">
        <f>100*(factor_prices!D69-factor_prices!D68)/factor_prices!D68</f>
        <v>-7.0104915003448074</v>
      </c>
      <c r="D67">
        <f>100*(factor_prices!E69-factor_prices!E68)/factor_prices!E68</f>
        <v>-11.262097325389048</v>
      </c>
    </row>
    <row r="68" spans="1:4" x14ac:dyDescent="0.3">
      <c r="A68">
        <f>100*(factor_prices!B70-factor_prices!B69)/factor_prices!B69</f>
        <v>-1.8099028691171228</v>
      </c>
      <c r="B68">
        <f>100*(factor_prices!C70-factor_prices!C69)/factor_prices!C69</f>
        <v>4.795643975318848</v>
      </c>
      <c r="C68">
        <f>100*(factor_prices!D70-factor_prices!D69)/factor_prices!D69</f>
        <v>8.5827305703436352</v>
      </c>
      <c r="D68">
        <f>100*(factor_prices!E70-factor_prices!E69)/factor_prices!E69</f>
        <v>13.428360853014727</v>
      </c>
    </row>
    <row r="69" spans="1:4" x14ac:dyDescent="0.3">
      <c r="A69">
        <f>100*(factor_prices!B71-factor_prices!B70)/factor_prices!B70</f>
        <v>2.1925085599775631</v>
      </c>
      <c r="B69">
        <f>100*(factor_prices!C71-factor_prices!C70)/factor_prices!C70</f>
        <v>-3.6398675482586489</v>
      </c>
      <c r="C69">
        <f>100*(factor_prices!D71-factor_prices!D70)/factor_prices!D70</f>
        <v>-5.8132626388680784</v>
      </c>
      <c r="D69">
        <f>100*(factor_prices!E71-factor_prices!E70)/factor_prices!E70</f>
        <v>-10.139963605849228</v>
      </c>
    </row>
    <row r="70" spans="1:4" x14ac:dyDescent="0.3">
      <c r="A70">
        <f>100*(factor_prices!B72-factor_prices!B71)/factor_prices!B71</f>
        <v>-1.2720457279752915</v>
      </c>
      <c r="B70">
        <f>100*(factor_prices!C72-factor_prices!C71)/factor_prices!C71</f>
        <v>3.8774662329396796</v>
      </c>
      <c r="C70">
        <f>100*(factor_prices!D72-factor_prices!D71)/factor_prices!D71</f>
        <v>6.3080067332339729</v>
      </c>
      <c r="D70">
        <f>100*(factor_prices!E72-factor_prices!E71)/factor_prices!E71</f>
        <v>12.807431317576651</v>
      </c>
    </row>
    <row r="71" spans="1:4" x14ac:dyDescent="0.3">
      <c r="A71">
        <f>100*(factor_prices!B73-factor_prices!B72)/factor_prices!B72</f>
        <v>0.55940837077134742</v>
      </c>
      <c r="B71">
        <f>100*(factor_prices!C73-factor_prices!C72)/factor_prices!C72</f>
        <v>-2.5090520744248499</v>
      </c>
      <c r="C71">
        <f>100*(factor_prices!D73-factor_prices!D72)/factor_prices!D72</f>
        <v>-3.759030527470888</v>
      </c>
      <c r="D71">
        <f>100*(factor_prices!E73-factor_prices!E72)/factor_prices!E72</f>
        <v>-10.776898612626177</v>
      </c>
    </row>
    <row r="72" spans="1:4" x14ac:dyDescent="0.3">
      <c r="A72">
        <f>100*(factor_prices!B74-factor_prices!B73)/factor_prices!B73</f>
        <v>-7.5643081286744627</v>
      </c>
      <c r="B72">
        <f>100*(factor_prices!C74-factor_prices!C73)/factor_prices!C73</f>
        <v>-5.5376376935565617</v>
      </c>
      <c r="C72">
        <f>100*(factor_prices!D74-factor_prices!D73)/factor_prices!D73</f>
        <v>-8.3888237095347957</v>
      </c>
      <c r="D72">
        <f>100*(factor_prices!E74-factor_prices!E73)/factor_prices!E73</f>
        <v>-9.8057880612970152</v>
      </c>
    </row>
    <row r="73" spans="1:4" x14ac:dyDescent="0.3">
      <c r="A73">
        <f>100*(factor_prices!B75-factor_prices!B74)/factor_prices!B74</f>
        <v>7.5747730831212667</v>
      </c>
      <c r="B73">
        <f>100*(factor_prices!C75-factor_prices!C74)/factor_prices!C74</f>
        <v>3.965469048504572</v>
      </c>
      <c r="C73">
        <f>100*(factor_prices!D75-factor_prices!D74)/factor_prices!D74</f>
        <v>5.8930674566453121</v>
      </c>
      <c r="D73">
        <f>100*(factor_prices!E75-factor_prices!E74)/factor_prices!E74</f>
        <v>15.311878080482387</v>
      </c>
    </row>
    <row r="74" spans="1:4" x14ac:dyDescent="0.3">
      <c r="A74">
        <f>100*(factor_prices!B76-factor_prices!B75)/factor_prices!B75</f>
        <v>-0.14967271566175297</v>
      </c>
      <c r="B74">
        <f>100*(factor_prices!C76-factor_prices!C75)/factor_prices!C75</f>
        <v>6.5105665332749751</v>
      </c>
      <c r="C74">
        <f>100*(factor_prices!D76-factor_prices!D75)/factor_prices!D75</f>
        <v>10.815072481860909</v>
      </c>
      <c r="D74">
        <f>100*(factor_prices!E76-factor_prices!E75)/factor_prices!E75</f>
        <v>6.9740442767868815</v>
      </c>
    </row>
    <row r="75" spans="1:4" x14ac:dyDescent="0.3">
      <c r="A75">
        <f>100*(factor_prices!B77-factor_prices!B76)/factor_prices!B76</f>
        <v>-3.5482302152521839</v>
      </c>
      <c r="B75">
        <f>100*(factor_prices!C77-factor_prices!C76)/factor_prices!C76</f>
        <v>-8.9714490752137284</v>
      </c>
      <c r="C75">
        <f>100*(factor_prices!D77-factor_prices!D76)/factor_prices!D76</f>
        <v>-13.344539235165188</v>
      </c>
      <c r="D75">
        <f>100*(factor_prices!E77-factor_prices!E76)/factor_prices!E76</f>
        <v>-15.19389126586973</v>
      </c>
    </row>
    <row r="76" spans="1:4" x14ac:dyDescent="0.3">
      <c r="A76">
        <f>100*(factor_prices!B78-factor_prices!B77)/factor_prices!B77</f>
        <v>4.0060230561484182</v>
      </c>
      <c r="B76">
        <f>100*(factor_prices!C78-factor_prices!C77)/factor_prices!C77</f>
        <v>2.6114417587756549</v>
      </c>
      <c r="C76">
        <f>100*(factor_prices!D78-factor_prices!D77)/factor_prices!D77</f>
        <v>2.5179606350744588</v>
      </c>
      <c r="D76">
        <f>100*(factor_prices!E78-factor_prices!E77)/factor_prices!E77</f>
        <v>12.191715820825788</v>
      </c>
    </row>
    <row r="77" spans="1:4" x14ac:dyDescent="0.3">
      <c r="A77">
        <f>100*(factor_prices!B79-factor_prices!B78)/factor_prices!B78</f>
        <v>-1.3186626359439135</v>
      </c>
      <c r="B77">
        <f>100*(factor_prices!C79-factor_prices!C78)/factor_prices!C78</f>
        <v>7.1272870211549639</v>
      </c>
      <c r="C77">
        <f>100*(factor_prices!D79-factor_prices!D78)/factor_prices!D78</f>
        <v>14.078862612239366</v>
      </c>
      <c r="D77">
        <f>100*(factor_prices!E79-factor_prices!E78)/factor_prices!E78</f>
        <v>4.244144016938578</v>
      </c>
    </row>
    <row r="78" spans="1:4" x14ac:dyDescent="0.3">
      <c r="A78">
        <f>100*(factor_prices!B80-factor_prices!B79)/factor_prices!B79</f>
        <v>2.0652636226102166</v>
      </c>
      <c r="B78">
        <f>100*(factor_prices!C80-factor_prices!C79)/factor_prices!C79</f>
        <v>-8.548209550177635</v>
      </c>
      <c r="C78">
        <f>100*(factor_prices!D80-factor_prices!D79)/factor_prices!D79</f>
        <v>-13.142211106058303</v>
      </c>
      <c r="D78">
        <f>100*(factor_prices!E80-factor_prices!E79)/factor_prices!E79</f>
        <v>-12.612533885784224</v>
      </c>
    </row>
    <row r="79" spans="1:4" x14ac:dyDescent="0.3">
      <c r="A79">
        <f>100*(factor_prices!B81-factor_prices!B80)/factor_prices!B80</f>
        <v>-0.59475141764473638</v>
      </c>
      <c r="B79">
        <f>100*(factor_prices!C81-factor_prices!C80)/factor_prices!C80</f>
        <v>4.6241456820181774</v>
      </c>
      <c r="C79">
        <f>100*(factor_prices!D81-factor_prices!D80)/factor_prices!D80</f>
        <v>4.839507214212885</v>
      </c>
      <c r="D79">
        <f>100*(factor_prices!E81-factor_prices!E80)/factor_prices!E80</f>
        <v>11.526052295303394</v>
      </c>
    </row>
    <row r="80" spans="1:4" x14ac:dyDescent="0.3">
      <c r="A80">
        <f>100*(factor_prices!B82-factor_prices!B81)/factor_prices!B81</f>
        <v>-2.7554093315114265</v>
      </c>
      <c r="B80">
        <f>100*(factor_prices!C82-factor_prices!C81)/factor_prices!C81</f>
        <v>-0.94827623774889935</v>
      </c>
      <c r="C80">
        <f>100*(factor_prices!D82-factor_prices!D81)/factor_prices!D81</f>
        <v>-1.0823614275657047</v>
      </c>
      <c r="D80">
        <f>100*(factor_prices!E82-factor_prices!E81)/factor_prices!E81</f>
        <v>-7.4760291716862799</v>
      </c>
    </row>
    <row r="81" spans="1:4" x14ac:dyDescent="0.3">
      <c r="A81">
        <f>100*(factor_prices!B83-factor_prices!B82)/factor_prices!B82</f>
        <v>2.8045619491964739</v>
      </c>
      <c r="B81">
        <f>100*(factor_prices!C83-factor_prices!C82)/factor_prices!C82</f>
        <v>-5.270729850897288</v>
      </c>
      <c r="C81">
        <f>100*(factor_prices!D83-factor_prices!D82)/factor_prices!D82</f>
        <v>-5.1119447463450607</v>
      </c>
      <c r="D81">
        <f>100*(factor_prices!E83-factor_prices!E82)/factor_prices!E82</f>
        <v>-3.7492178025373599</v>
      </c>
    </row>
    <row r="82" spans="1:4" x14ac:dyDescent="0.3">
      <c r="A82">
        <f>100*(factor_prices!B84-factor_prices!B83)/factor_prices!B83</f>
        <v>-2.006958801875848</v>
      </c>
      <c r="B82">
        <f>100*(factor_prices!C84-factor_prices!C83)/factor_prices!C83</f>
        <v>5.5797838495585435</v>
      </c>
      <c r="C82">
        <f>100*(factor_prices!D84-factor_prices!D83)/factor_prices!D83</f>
        <v>6.0117672618282336</v>
      </c>
      <c r="D82">
        <f>100*(factor_prices!E84-factor_prices!E83)/factor_prices!E83</f>
        <v>12.330517768979881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asset_prices</vt:lpstr>
      <vt:lpstr>%ret</vt:lpstr>
      <vt:lpstr>factor_prices</vt:lpstr>
      <vt:lpstr>f%ret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Swaroop</dc:creator>
  <cp:lastModifiedBy>Nikita Swaroop</cp:lastModifiedBy>
  <dcterms:created xsi:type="dcterms:W3CDTF">2022-06-12T14:36:11Z</dcterms:created>
  <dcterms:modified xsi:type="dcterms:W3CDTF">2022-06-12T15:14:05Z</dcterms:modified>
</cp:coreProperties>
</file>