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gor\YandexDisk\Объёмные объекты\ПРОЕКТЫ - ПетрГУ\1 курс, 1 семестр\Офисные технологии\Лабораторная работа 2А\"/>
    </mc:Choice>
  </mc:AlternateContent>
  <xr:revisionPtr revIDLastSave="0" documentId="8_{46781D9B-1AD5-4B63-BA35-637EC75B7CEC}" xr6:coauthVersionLast="47" xr6:coauthVersionMax="47" xr10:uidLastSave="{00000000-0000-0000-0000-000000000000}"/>
  <bookViews>
    <workbookView xWindow="-108" yWindow="-108" windowWidth="23256" windowHeight="12720" xr2:uid="{A4FF7F25-C511-4ABC-9E2D-2FCE850203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C1391" i="1"/>
  <c r="C1341" i="1"/>
  <c r="C1293" i="1"/>
  <c r="C1197" i="1"/>
  <c r="C1101" i="1"/>
  <c r="C1053" i="1"/>
  <c r="C1005" i="1"/>
  <c r="C957" i="1"/>
  <c r="C917" i="1"/>
  <c r="C881" i="1"/>
  <c r="C845" i="1"/>
  <c r="C809" i="1"/>
  <c r="C773" i="1"/>
  <c r="C705" i="1"/>
  <c r="C641" i="1"/>
  <c r="C611" i="1"/>
  <c r="C581" i="1"/>
  <c r="C550" i="1"/>
  <c r="C520" i="1"/>
  <c r="C489" i="1"/>
  <c r="C456" i="1"/>
  <c r="C427" i="1"/>
  <c r="C406" i="1"/>
  <c r="C365" i="1"/>
  <c r="C345" i="1"/>
  <c r="C324" i="1"/>
  <c r="C303" i="1"/>
  <c r="C282" i="1"/>
  <c r="C264" i="1"/>
  <c r="C243" i="1"/>
  <c r="C222" i="1"/>
  <c r="C205" i="1"/>
  <c r="C202" i="1"/>
  <c r="C189" i="1"/>
  <c r="C173" i="1"/>
  <c r="C170" i="1"/>
  <c r="C157" i="1"/>
  <c r="C154" i="1"/>
  <c r="C141" i="1"/>
  <c r="C138" i="1"/>
  <c r="C125" i="1"/>
  <c r="C122" i="1"/>
  <c r="C109" i="1"/>
  <c r="C106" i="1"/>
  <c r="C93" i="1"/>
  <c r="C77" i="1"/>
  <c r="C74" i="1"/>
  <c r="C61" i="1"/>
  <c r="C58" i="1"/>
  <c r="C45" i="1"/>
  <c r="C42" i="1"/>
  <c r="C30" i="1"/>
  <c r="C29" i="1"/>
  <c r="C26" i="1"/>
  <c r="C22" i="1"/>
  <c r="C13" i="1"/>
  <c r="F10" i="1"/>
  <c r="C1149" i="1" s="1"/>
  <c r="C672" i="1" l="1"/>
  <c r="C1442" i="1"/>
  <c r="C1430" i="1"/>
  <c r="C1418" i="1"/>
  <c r="C1406" i="1"/>
  <c r="C1394" i="1"/>
  <c r="C1382" i="1"/>
  <c r="C1370" i="1"/>
  <c r="C1358" i="1"/>
  <c r="C1346" i="1"/>
  <c r="C1334" i="1"/>
  <c r="C1322" i="1"/>
  <c r="C1310" i="1"/>
  <c r="C1298" i="1"/>
  <c r="C1286" i="1"/>
  <c r="C1274" i="1"/>
  <c r="C1262" i="1"/>
  <c r="C1250" i="1"/>
  <c r="C1238" i="1"/>
  <c r="C1226" i="1"/>
  <c r="C1214" i="1"/>
  <c r="C1202" i="1"/>
  <c r="C1190" i="1"/>
  <c r="C1178" i="1"/>
  <c r="C1166" i="1"/>
  <c r="C1154" i="1"/>
  <c r="C1142" i="1"/>
  <c r="C1130" i="1"/>
  <c r="C1118" i="1"/>
  <c r="C1106" i="1"/>
  <c r="C1094" i="1"/>
  <c r="C1082" i="1"/>
  <c r="C1070" i="1"/>
  <c r="C1058" i="1"/>
  <c r="C1046" i="1"/>
  <c r="C1034" i="1"/>
  <c r="C1022" i="1"/>
  <c r="C1010" i="1"/>
  <c r="C998" i="1"/>
  <c r="C986" i="1"/>
  <c r="C974" i="1"/>
  <c r="C962" i="1"/>
  <c r="C950" i="1"/>
  <c r="C938" i="1"/>
  <c r="C926" i="1"/>
  <c r="C914" i="1"/>
  <c r="C902" i="1"/>
  <c r="C890" i="1"/>
  <c r="C878" i="1"/>
  <c r="C866" i="1"/>
  <c r="C854" i="1"/>
  <c r="C842" i="1"/>
  <c r="C830" i="1"/>
  <c r="C818" i="1"/>
  <c r="C806" i="1"/>
  <c r="C794" i="1"/>
  <c r="C782" i="1"/>
  <c r="C770" i="1"/>
  <c r="C758" i="1"/>
  <c r="C746" i="1"/>
  <c r="C734" i="1"/>
  <c r="C722" i="1"/>
  <c r="C710" i="1"/>
  <c r="C698" i="1"/>
  <c r="C686" i="1"/>
  <c r="C674" i="1"/>
  <c r="C662" i="1"/>
  <c r="C650" i="1"/>
  <c r="C638" i="1"/>
  <c r="C626" i="1"/>
  <c r="C614" i="1"/>
  <c r="C602" i="1"/>
  <c r="C590" i="1"/>
  <c r="C578" i="1"/>
  <c r="C566" i="1"/>
  <c r="C554" i="1"/>
  <c r="C542" i="1"/>
  <c r="C530" i="1"/>
  <c r="C518" i="1"/>
  <c r="C506" i="1"/>
  <c r="C494" i="1"/>
  <c r="C482" i="1"/>
  <c r="C470" i="1"/>
  <c r="C458" i="1"/>
  <c r="C446" i="1"/>
  <c r="C434" i="1"/>
  <c r="C1441" i="1"/>
  <c r="C1429" i="1"/>
  <c r="C1417" i="1"/>
  <c r="C1405" i="1"/>
  <c r="C1393" i="1"/>
  <c r="C1381" i="1"/>
  <c r="C1369" i="1"/>
  <c r="C1357" i="1"/>
  <c r="C1345" i="1"/>
  <c r="C1333" i="1"/>
  <c r="C1321" i="1"/>
  <c r="C1309" i="1"/>
  <c r="C1297" i="1"/>
  <c r="C1285" i="1"/>
  <c r="C1273" i="1"/>
  <c r="C1261" i="1"/>
  <c r="C1249" i="1"/>
  <c r="C1237" i="1"/>
  <c r="C1225" i="1"/>
  <c r="C1213" i="1"/>
  <c r="C1201" i="1"/>
  <c r="C1189" i="1"/>
  <c r="C1177" i="1"/>
  <c r="C1165" i="1"/>
  <c r="C1153" i="1"/>
  <c r="C1141" i="1"/>
  <c r="C1129" i="1"/>
  <c r="C1117" i="1"/>
  <c r="C1105" i="1"/>
  <c r="C1093" i="1"/>
  <c r="C1081" i="1"/>
  <c r="C1069" i="1"/>
  <c r="C1057" i="1"/>
  <c r="C1045" i="1"/>
  <c r="C1033" i="1"/>
  <c r="C1021" i="1"/>
  <c r="C1009" i="1"/>
  <c r="C997" i="1"/>
  <c r="C985" i="1"/>
  <c r="C973" i="1"/>
  <c r="C961" i="1"/>
  <c r="C949" i="1"/>
  <c r="C1437" i="1"/>
  <c r="C1425" i="1"/>
  <c r="C1413" i="1"/>
  <c r="C1401" i="1"/>
  <c r="C1389" i="1"/>
  <c r="C1377" i="1"/>
  <c r="C1436" i="1"/>
  <c r="C1424" i="1"/>
  <c r="C1412" i="1"/>
  <c r="C1400" i="1"/>
  <c r="C1388" i="1"/>
  <c r="C1376" i="1"/>
  <c r="C1364" i="1"/>
  <c r="C1352" i="1"/>
  <c r="C1340" i="1"/>
  <c r="C1328" i="1"/>
  <c r="C1316" i="1"/>
  <c r="C1304" i="1"/>
  <c r="C1292" i="1"/>
  <c r="C1280" i="1"/>
  <c r="C1268" i="1"/>
  <c r="C1256" i="1"/>
  <c r="C1244" i="1"/>
  <c r="C1232" i="1"/>
  <c r="C1220" i="1"/>
  <c r="C1208" i="1"/>
  <c r="C1196" i="1"/>
  <c r="C1184" i="1"/>
  <c r="C1172" i="1"/>
  <c r="C1160" i="1"/>
  <c r="C1148" i="1"/>
  <c r="C1136" i="1"/>
  <c r="C1124" i="1"/>
  <c r="C1112" i="1"/>
  <c r="C1100" i="1"/>
  <c r="C1088" i="1"/>
  <c r="C1076" i="1"/>
  <c r="C1064" i="1"/>
  <c r="C1052" i="1"/>
  <c r="C1040" i="1"/>
  <c r="C1028" i="1"/>
  <c r="C1016" i="1"/>
  <c r="C1004" i="1"/>
  <c r="C992" i="1"/>
  <c r="C980" i="1"/>
  <c r="C968" i="1"/>
  <c r="C956" i="1"/>
  <c r="C944" i="1"/>
  <c r="C932" i="1"/>
  <c r="C920" i="1"/>
  <c r="C908" i="1"/>
  <c r="C896" i="1"/>
  <c r="C884" i="1"/>
  <c r="C872" i="1"/>
  <c r="C860" i="1"/>
  <c r="C848" i="1"/>
  <c r="C836" i="1"/>
  <c r="C824" i="1"/>
  <c r="C812" i="1"/>
  <c r="C800" i="1"/>
  <c r="C788" i="1"/>
  <c r="C776" i="1"/>
  <c r="C764" i="1"/>
  <c r="C752" i="1"/>
  <c r="C740" i="1"/>
  <c r="C728" i="1"/>
  <c r="C716" i="1"/>
  <c r="C704" i="1"/>
  <c r="C692" i="1"/>
  <c r="C680" i="1"/>
  <c r="C668" i="1"/>
  <c r="C656" i="1"/>
  <c r="C644" i="1"/>
  <c r="C632" i="1"/>
  <c r="C620" i="1"/>
  <c r="C608" i="1"/>
  <c r="C596" i="1"/>
  <c r="C584" i="1"/>
  <c r="C572" i="1"/>
  <c r="C560" i="1"/>
  <c r="C548" i="1"/>
  <c r="C536" i="1"/>
  <c r="C524" i="1"/>
  <c r="C512" i="1"/>
  <c r="C500" i="1"/>
  <c r="C488" i="1"/>
  <c r="C476" i="1"/>
  <c r="C464" i="1"/>
  <c r="C452" i="1"/>
  <c r="C440" i="1"/>
  <c r="C428" i="1"/>
  <c r="C1435" i="1"/>
  <c r="C1423" i="1"/>
  <c r="C1411" i="1"/>
  <c r="C1399" i="1"/>
  <c r="C1387" i="1"/>
  <c r="C1375" i="1"/>
  <c r="C1363" i="1"/>
  <c r="C1351" i="1"/>
  <c r="C1339" i="1"/>
  <c r="C1327" i="1"/>
  <c r="C1315" i="1"/>
  <c r="C1303" i="1"/>
  <c r="C1291" i="1"/>
  <c r="C1279" i="1"/>
  <c r="C1267" i="1"/>
  <c r="C1255" i="1"/>
  <c r="C1243" i="1"/>
  <c r="C1231" i="1"/>
  <c r="C1219" i="1"/>
  <c r="C1207" i="1"/>
  <c r="C1195" i="1"/>
  <c r="C1183" i="1"/>
  <c r="C1171" i="1"/>
  <c r="C1159" i="1"/>
  <c r="C1147" i="1"/>
  <c r="C1135" i="1"/>
  <c r="C1123" i="1"/>
  <c r="C1111" i="1"/>
  <c r="C1099" i="1"/>
  <c r="C1087" i="1"/>
  <c r="C1075" i="1"/>
  <c r="C1063" i="1"/>
  <c r="C1051" i="1"/>
  <c r="C1039" i="1"/>
  <c r="C1027" i="1"/>
  <c r="C1015" i="1"/>
  <c r="C1003" i="1"/>
  <c r="C991" i="1"/>
  <c r="C979" i="1"/>
  <c r="C967" i="1"/>
  <c r="C955" i="1"/>
  <c r="C1434" i="1"/>
  <c r="C1422" i="1"/>
  <c r="C1410" i="1"/>
  <c r="C1398" i="1"/>
  <c r="C1386" i="1"/>
  <c r="C1374" i="1"/>
  <c r="C1362" i="1"/>
  <c r="C1350" i="1"/>
  <c r="C1338" i="1"/>
  <c r="C1326" i="1"/>
  <c r="C1314" i="1"/>
  <c r="C1302" i="1"/>
  <c r="C1290" i="1"/>
  <c r="C1278" i="1"/>
  <c r="C1266" i="1"/>
  <c r="C1254" i="1"/>
  <c r="C1242" i="1"/>
  <c r="C1230" i="1"/>
  <c r="C1218" i="1"/>
  <c r="C1206" i="1"/>
  <c r="C1194" i="1"/>
  <c r="C1182" i="1"/>
  <c r="C1170" i="1"/>
  <c r="C1158" i="1"/>
  <c r="C1146" i="1"/>
  <c r="C1134" i="1"/>
  <c r="C1122" i="1"/>
  <c r="C1110" i="1"/>
  <c r="C1098" i="1"/>
  <c r="C1086" i="1"/>
  <c r="C1074" i="1"/>
  <c r="C1062" i="1"/>
  <c r="C1050" i="1"/>
  <c r="C1038" i="1"/>
  <c r="C1026" i="1"/>
  <c r="C1014" i="1"/>
  <c r="C1002" i="1"/>
  <c r="C990" i="1"/>
  <c r="C978" i="1"/>
  <c r="C966" i="1"/>
  <c r="C954" i="1"/>
  <c r="C942" i="1"/>
  <c r="C930" i="1"/>
  <c r="C918" i="1"/>
  <c r="C906" i="1"/>
  <c r="C894" i="1"/>
  <c r="C882" i="1"/>
  <c r="C870" i="1"/>
  <c r="C858" i="1"/>
  <c r="C846" i="1"/>
  <c r="C834" i="1"/>
  <c r="C822" i="1"/>
  <c r="C810" i="1"/>
  <c r="C798" i="1"/>
  <c r="C786" i="1"/>
  <c r="C774" i="1"/>
  <c r="C762" i="1"/>
  <c r="C750" i="1"/>
  <c r="C738" i="1"/>
  <c r="C726" i="1"/>
  <c r="C714" i="1"/>
  <c r="C702" i="1"/>
  <c r="C690" i="1"/>
  <c r="C678" i="1"/>
  <c r="C666" i="1"/>
  <c r="C654" i="1"/>
  <c r="C642" i="1"/>
  <c r="C630" i="1"/>
  <c r="C618" i="1"/>
  <c r="C606" i="1"/>
  <c r="C594" i="1"/>
  <c r="C582" i="1"/>
  <c r="C570" i="1"/>
  <c r="C558" i="1"/>
  <c r="C546" i="1"/>
  <c r="C534" i="1"/>
  <c r="C522" i="1"/>
  <c r="C510" i="1"/>
  <c r="C498" i="1"/>
  <c r="C486" i="1"/>
  <c r="C474" i="1"/>
  <c r="C462" i="1"/>
  <c r="C450" i="1"/>
  <c r="C1431" i="1"/>
  <c r="C1419" i="1"/>
  <c r="C1407" i="1"/>
  <c r="C1395" i="1"/>
  <c r="C1383" i="1"/>
  <c r="C1371" i="1"/>
  <c r="C1359" i="1"/>
  <c r="C1347" i="1"/>
  <c r="C1335" i="1"/>
  <c r="C1323" i="1"/>
  <c r="C1311" i="1"/>
  <c r="C1299" i="1"/>
  <c r="C1287" i="1"/>
  <c r="C1275" i="1"/>
  <c r="C1263" i="1"/>
  <c r="C1251" i="1"/>
  <c r="C1239" i="1"/>
  <c r="C1227" i="1"/>
  <c r="C1215" i="1"/>
  <c r="C1203" i="1"/>
  <c r="C1191" i="1"/>
  <c r="C1179" i="1"/>
  <c r="C1167" i="1"/>
  <c r="C1155" i="1"/>
  <c r="C1143" i="1"/>
  <c r="C1131" i="1"/>
  <c r="C1119" i="1"/>
  <c r="C1107" i="1"/>
  <c r="C1095" i="1"/>
  <c r="C1083" i="1"/>
  <c r="C1071" i="1"/>
  <c r="C1059" i="1"/>
  <c r="C1047" i="1"/>
  <c r="C1035" i="1"/>
  <c r="C1023" i="1"/>
  <c r="C1011" i="1"/>
  <c r="C999" i="1"/>
  <c r="C987" i="1"/>
  <c r="C975" i="1"/>
  <c r="C963" i="1"/>
  <c r="C951" i="1"/>
  <c r="C939" i="1"/>
  <c r="C927" i="1"/>
  <c r="C915" i="1"/>
  <c r="C903" i="1"/>
  <c r="C891" i="1"/>
  <c r="C879" i="1"/>
  <c r="C867" i="1"/>
  <c r="C855" i="1"/>
  <c r="C843" i="1"/>
  <c r="C831" i="1"/>
  <c r="C819" i="1"/>
  <c r="C807" i="1"/>
  <c r="C795" i="1"/>
  <c r="C783" i="1"/>
  <c r="C771" i="1"/>
  <c r="C759" i="1"/>
  <c r="C747" i="1"/>
  <c r="C735" i="1"/>
  <c r="C723" i="1"/>
  <c r="C711" i="1"/>
  <c r="C699" i="1"/>
  <c r="C687" i="1"/>
  <c r="C675" i="1"/>
  <c r="C663" i="1"/>
  <c r="C651" i="1"/>
  <c r="C639" i="1"/>
  <c r="C627" i="1"/>
  <c r="C615" i="1"/>
  <c r="C603" i="1"/>
  <c r="C591" i="1"/>
  <c r="C579" i="1"/>
  <c r="C567" i="1"/>
  <c r="C555" i="1"/>
  <c r="C543" i="1"/>
  <c r="C531" i="1"/>
  <c r="C519" i="1"/>
  <c r="C507" i="1"/>
  <c r="C495" i="1"/>
  <c r="C483" i="1"/>
  <c r="C471" i="1"/>
  <c r="C459" i="1"/>
  <c r="C447" i="1"/>
  <c r="C435" i="1"/>
  <c r="C423" i="1"/>
  <c r="C1440" i="1"/>
  <c r="C1414" i="1"/>
  <c r="C1384" i="1"/>
  <c r="C1356" i="1"/>
  <c r="C1332" i="1"/>
  <c r="C1308" i="1"/>
  <c r="C1284" i="1"/>
  <c r="C1260" i="1"/>
  <c r="C1236" i="1"/>
  <c r="C1212" i="1"/>
  <c r="C1188" i="1"/>
  <c r="C1164" i="1"/>
  <c r="C1140" i="1"/>
  <c r="C1116" i="1"/>
  <c r="C1092" i="1"/>
  <c r="C1068" i="1"/>
  <c r="C1044" i="1"/>
  <c r="C1020" i="1"/>
  <c r="C996" i="1"/>
  <c r="C972" i="1"/>
  <c r="C948" i="1"/>
  <c r="C931" i="1"/>
  <c r="C912" i="1"/>
  <c r="C895" i="1"/>
  <c r="C876" i="1"/>
  <c r="C859" i="1"/>
  <c r="C840" i="1"/>
  <c r="C823" i="1"/>
  <c r="C804" i="1"/>
  <c r="C787" i="1"/>
  <c r="C768" i="1"/>
  <c r="C751" i="1"/>
  <c r="C732" i="1"/>
  <c r="C715" i="1"/>
  <c r="C696" i="1"/>
  <c r="C679" i="1"/>
  <c r="C660" i="1"/>
  <c r="C643" i="1"/>
  <c r="C624" i="1"/>
  <c r="C607" i="1"/>
  <c r="C588" i="1"/>
  <c r="C571" i="1"/>
  <c r="C535" i="1"/>
  <c r="C516" i="1"/>
  <c r="C499" i="1"/>
  <c r="C480" i="1"/>
  <c r="C463" i="1"/>
  <c r="C444" i="1"/>
  <c r="C429" i="1"/>
  <c r="C415" i="1"/>
  <c r="C403" i="1"/>
  <c r="C391" i="1"/>
  <c r="C379" i="1"/>
  <c r="C367" i="1"/>
  <c r="C355" i="1"/>
  <c r="C343" i="1"/>
  <c r="C331" i="1"/>
  <c r="C319" i="1"/>
  <c r="C307" i="1"/>
  <c r="C295" i="1"/>
  <c r="C283" i="1"/>
  <c r="C259" i="1"/>
  <c r="C247" i="1"/>
  <c r="C235" i="1"/>
  <c r="C223" i="1"/>
  <c r="C1433" i="1"/>
  <c r="C1404" i="1"/>
  <c r="C1378" i="1"/>
  <c r="C1353" i="1"/>
  <c r="C1329" i="1"/>
  <c r="C1305" i="1"/>
  <c r="C1281" i="1"/>
  <c r="C1257" i="1"/>
  <c r="C1233" i="1"/>
  <c r="C1209" i="1"/>
  <c r="C1185" i="1"/>
  <c r="C1161" i="1"/>
  <c r="C1137" i="1"/>
  <c r="C1113" i="1"/>
  <c r="C1089" i="1"/>
  <c r="C1065" i="1"/>
  <c r="C1041" i="1"/>
  <c r="C1017" i="1"/>
  <c r="C993" i="1"/>
  <c r="C969" i="1"/>
  <c r="C945" i="1"/>
  <c r="C925" i="1"/>
  <c r="C909" i="1"/>
  <c r="C889" i="1"/>
  <c r="C873" i="1"/>
  <c r="C853" i="1"/>
  <c r="C837" i="1"/>
  <c r="C817" i="1"/>
  <c r="C801" i="1"/>
  <c r="C781" i="1"/>
  <c r="C765" i="1"/>
  <c r="C745" i="1"/>
  <c r="C729" i="1"/>
  <c r="C709" i="1"/>
  <c r="C693" i="1"/>
  <c r="C673" i="1"/>
  <c r="C657" i="1"/>
  <c r="C637" i="1"/>
  <c r="C621" i="1"/>
  <c r="C601" i="1"/>
  <c r="C585" i="1"/>
  <c r="C565" i="1"/>
  <c r="C549" i="1"/>
  <c r="C529" i="1"/>
  <c r="C513" i="1"/>
  <c r="C493" i="1"/>
  <c r="C477" i="1"/>
  <c r="C457" i="1"/>
  <c r="C441" i="1"/>
  <c r="C425" i="1"/>
  <c r="C412" i="1"/>
  <c r="C400" i="1"/>
  <c r="C388" i="1"/>
  <c r="C376" i="1"/>
  <c r="C364" i="1"/>
  <c r="C352" i="1"/>
  <c r="C340" i="1"/>
  <c r="C328" i="1"/>
  <c r="C316" i="1"/>
  <c r="C304" i="1"/>
  <c r="C292" i="1"/>
  <c r="C280" i="1"/>
  <c r="C268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5" i="1"/>
  <c r="C1428" i="1"/>
  <c r="C1402" i="1"/>
  <c r="C1372" i="1"/>
  <c r="C1348" i="1"/>
  <c r="C1324" i="1"/>
  <c r="C1300" i="1"/>
  <c r="C1276" i="1"/>
  <c r="C1252" i="1"/>
  <c r="C1228" i="1"/>
  <c r="C1204" i="1"/>
  <c r="C1180" i="1"/>
  <c r="C1156" i="1"/>
  <c r="C1132" i="1"/>
  <c r="C1108" i="1"/>
  <c r="C1084" i="1"/>
  <c r="C1060" i="1"/>
  <c r="C1036" i="1"/>
  <c r="C1012" i="1"/>
  <c r="C988" i="1"/>
  <c r="C964" i="1"/>
  <c r="C941" i="1"/>
  <c r="C923" i="1"/>
  <c r="C905" i="1"/>
  <c r="C887" i="1"/>
  <c r="C869" i="1"/>
  <c r="C851" i="1"/>
  <c r="C833" i="1"/>
  <c r="C815" i="1"/>
  <c r="C797" i="1"/>
  <c r="C779" i="1"/>
  <c r="C761" i="1"/>
  <c r="C743" i="1"/>
  <c r="C725" i="1"/>
  <c r="C1427" i="1"/>
  <c r="C1397" i="1"/>
  <c r="C1368" i="1"/>
  <c r="C1344" i="1"/>
  <c r="C1320" i="1"/>
  <c r="C1296" i="1"/>
  <c r="C1272" i="1"/>
  <c r="C1248" i="1"/>
  <c r="C1224" i="1"/>
  <c r="C1200" i="1"/>
  <c r="C1176" i="1"/>
  <c r="C1152" i="1"/>
  <c r="C1128" i="1"/>
  <c r="C1104" i="1"/>
  <c r="C1080" i="1"/>
  <c r="C1056" i="1"/>
  <c r="C1032" i="1"/>
  <c r="C1008" i="1"/>
  <c r="C984" i="1"/>
  <c r="C960" i="1"/>
  <c r="C940" i="1"/>
  <c r="C922" i="1"/>
  <c r="C904" i="1"/>
  <c r="C886" i="1"/>
  <c r="C868" i="1"/>
  <c r="C850" i="1"/>
  <c r="C832" i="1"/>
  <c r="C814" i="1"/>
  <c r="C796" i="1"/>
  <c r="C778" i="1"/>
  <c r="C760" i="1"/>
  <c r="C742" i="1"/>
  <c r="C724" i="1"/>
  <c r="C706" i="1"/>
  <c r="C688" i="1"/>
  <c r="C670" i="1"/>
  <c r="C652" i="1"/>
  <c r="C634" i="1"/>
  <c r="C616" i="1"/>
  <c r="C598" i="1"/>
  <c r="C580" i="1"/>
  <c r="C562" i="1"/>
  <c r="C544" i="1"/>
  <c r="C526" i="1"/>
  <c r="C508" i="1"/>
  <c r="C490" i="1"/>
  <c r="C472" i="1"/>
  <c r="C454" i="1"/>
  <c r="C437" i="1"/>
  <c r="C421" i="1"/>
  <c r="C409" i="1"/>
  <c r="C397" i="1"/>
  <c r="C385" i="1"/>
  <c r="C373" i="1"/>
  <c r="C361" i="1"/>
  <c r="C349" i="1"/>
  <c r="C337" i="1"/>
  <c r="C325" i="1"/>
  <c r="C313" i="1"/>
  <c r="C301" i="1"/>
  <c r="C289" i="1"/>
  <c r="C277" i="1"/>
  <c r="C265" i="1"/>
  <c r="C253" i="1"/>
  <c r="C241" i="1"/>
  <c r="C229" i="1"/>
  <c r="C217" i="1"/>
  <c r="C1421" i="1"/>
  <c r="C1392" i="1"/>
  <c r="C1366" i="1"/>
  <c r="C1342" i="1"/>
  <c r="C1318" i="1"/>
  <c r="C1294" i="1"/>
  <c r="C1270" i="1"/>
  <c r="C1246" i="1"/>
  <c r="C1222" i="1"/>
  <c r="C1198" i="1"/>
  <c r="C1174" i="1"/>
  <c r="C1150" i="1"/>
  <c r="C1126" i="1"/>
  <c r="C1102" i="1"/>
  <c r="C1078" i="1"/>
  <c r="C1054" i="1"/>
  <c r="C1030" i="1"/>
  <c r="C1006" i="1"/>
  <c r="C982" i="1"/>
  <c r="C958" i="1"/>
  <c r="C936" i="1"/>
  <c r="C919" i="1"/>
  <c r="C900" i="1"/>
  <c r="C883" i="1"/>
  <c r="C864" i="1"/>
  <c r="C847" i="1"/>
  <c r="C828" i="1"/>
  <c r="C811" i="1"/>
  <c r="C792" i="1"/>
  <c r="C775" i="1"/>
  <c r="C756" i="1"/>
  <c r="C739" i="1"/>
  <c r="C720" i="1"/>
  <c r="C703" i="1"/>
  <c r="C684" i="1"/>
  <c r="C667" i="1"/>
  <c r="C648" i="1"/>
  <c r="C631" i="1"/>
  <c r="C612" i="1"/>
  <c r="C595" i="1"/>
  <c r="C576" i="1"/>
  <c r="C559" i="1"/>
  <c r="C540" i="1"/>
  <c r="C523" i="1"/>
  <c r="C504" i="1"/>
  <c r="C487" i="1"/>
  <c r="C468" i="1"/>
  <c r="C451" i="1"/>
  <c r="C433" i="1"/>
  <c r="C419" i="1"/>
  <c r="C407" i="1"/>
  <c r="C395" i="1"/>
  <c r="C383" i="1"/>
  <c r="C371" i="1"/>
  <c r="C359" i="1"/>
  <c r="C347" i="1"/>
  <c r="C335" i="1"/>
  <c r="C323" i="1"/>
  <c r="C311" i="1"/>
  <c r="C299" i="1"/>
  <c r="C287" i="1"/>
  <c r="C275" i="1"/>
  <c r="C263" i="1"/>
  <c r="C251" i="1"/>
  <c r="C239" i="1"/>
  <c r="C227" i="1"/>
  <c r="C215" i="1"/>
  <c r="C203" i="1"/>
  <c r="C191" i="1"/>
  <c r="C179" i="1"/>
  <c r="C167" i="1"/>
  <c r="C155" i="1"/>
  <c r="C143" i="1"/>
  <c r="C131" i="1"/>
  <c r="C119" i="1"/>
  <c r="C107" i="1"/>
  <c r="C95" i="1"/>
  <c r="C83" i="1"/>
  <c r="C71" i="1"/>
  <c r="C59" i="1"/>
  <c r="C47" i="1"/>
  <c r="C35" i="1"/>
  <c r="C23" i="1"/>
  <c r="C11" i="1"/>
  <c r="C1415" i="1"/>
  <c r="C1385" i="1"/>
  <c r="C1360" i="1"/>
  <c r="C1336" i="1"/>
  <c r="C1312" i="1"/>
  <c r="C1288" i="1"/>
  <c r="C1264" i="1"/>
  <c r="C1240" i="1"/>
  <c r="C1216" i="1"/>
  <c r="C1192" i="1"/>
  <c r="C1168" i="1"/>
  <c r="C1144" i="1"/>
  <c r="C1120" i="1"/>
  <c r="C1096" i="1"/>
  <c r="C1072" i="1"/>
  <c r="C1048" i="1"/>
  <c r="C1024" i="1"/>
  <c r="C1000" i="1"/>
  <c r="C976" i="1"/>
  <c r="C952" i="1"/>
  <c r="C933" i="1"/>
  <c r="C913" i="1"/>
  <c r="C897" i="1"/>
  <c r="C877" i="1"/>
  <c r="C861" i="1"/>
  <c r="C841" i="1"/>
  <c r="C825" i="1"/>
  <c r="C805" i="1"/>
  <c r="C789" i="1"/>
  <c r="C769" i="1"/>
  <c r="C753" i="1"/>
  <c r="C733" i="1"/>
  <c r="C717" i="1"/>
  <c r="C697" i="1"/>
  <c r="C681" i="1"/>
  <c r="C661" i="1"/>
  <c r="C645" i="1"/>
  <c r="C625" i="1"/>
  <c r="C609" i="1"/>
  <c r="C589" i="1"/>
  <c r="C573" i="1"/>
  <c r="C553" i="1"/>
  <c r="C537" i="1"/>
  <c r="C517" i="1"/>
  <c r="C501" i="1"/>
  <c r="C481" i="1"/>
  <c r="C465" i="1"/>
  <c r="C445" i="1"/>
  <c r="C430" i="1"/>
  <c r="C416" i="1"/>
  <c r="C404" i="1"/>
  <c r="C392" i="1"/>
  <c r="C380" i="1"/>
  <c r="C368" i="1"/>
  <c r="C356" i="1"/>
  <c r="C344" i="1"/>
  <c r="C332" i="1"/>
  <c r="C320" i="1"/>
  <c r="C308" i="1"/>
  <c r="C296" i="1"/>
  <c r="C284" i="1"/>
  <c r="C272" i="1"/>
  <c r="C260" i="1"/>
  <c r="C248" i="1"/>
  <c r="C236" i="1"/>
  <c r="C224" i="1"/>
  <c r="C212" i="1"/>
  <c r="C200" i="1"/>
  <c r="C188" i="1"/>
  <c r="C176" i="1"/>
  <c r="C164" i="1"/>
  <c r="C152" i="1"/>
  <c r="C140" i="1"/>
  <c r="C128" i="1"/>
  <c r="C116" i="1"/>
  <c r="C104" i="1"/>
  <c r="C92" i="1"/>
  <c r="C80" i="1"/>
  <c r="C68" i="1"/>
  <c r="C56" i="1"/>
  <c r="C44" i="1"/>
  <c r="C32" i="1"/>
  <c r="C20" i="1"/>
  <c r="C9" i="1"/>
  <c r="C552" i="1"/>
  <c r="C947" i="1"/>
  <c r="C575" i="1"/>
  <c r="C484" i="1"/>
  <c r="C402" i="1"/>
  <c r="C341" i="1"/>
  <c r="C300" i="1"/>
  <c r="C240" i="1"/>
  <c r="C1438" i="1"/>
  <c r="C1379" i="1"/>
  <c r="C1330" i="1"/>
  <c r="C1282" i="1"/>
  <c r="C1234" i="1"/>
  <c r="C1186" i="1"/>
  <c r="C1138" i="1"/>
  <c r="C1090" i="1"/>
  <c r="C1042" i="1"/>
  <c r="C994" i="1"/>
  <c r="C946" i="1"/>
  <c r="C910" i="1"/>
  <c r="C874" i="1"/>
  <c r="C838" i="1"/>
  <c r="C802" i="1"/>
  <c r="C766" i="1"/>
  <c r="C730" i="1"/>
  <c r="C695" i="1"/>
  <c r="C665" i="1"/>
  <c r="C635" i="1"/>
  <c r="C604" i="1"/>
  <c r="C574" i="1"/>
  <c r="C541" i="1"/>
  <c r="C511" i="1"/>
  <c r="C479" i="1"/>
  <c r="C449" i="1"/>
  <c r="C422" i="1"/>
  <c r="C401" i="1"/>
  <c r="C381" i="1"/>
  <c r="C360" i="1"/>
  <c r="C339" i="1"/>
  <c r="C318" i="1"/>
  <c r="C298" i="1"/>
  <c r="C278" i="1"/>
  <c r="C258" i="1"/>
  <c r="C238" i="1"/>
  <c r="C218" i="1"/>
  <c r="C201" i="1"/>
  <c r="C185" i="1"/>
  <c r="C169" i="1"/>
  <c r="C153" i="1"/>
  <c r="C137" i="1"/>
  <c r="C121" i="1"/>
  <c r="C105" i="1"/>
  <c r="C89" i="1"/>
  <c r="C73" i="1"/>
  <c r="C57" i="1"/>
  <c r="C41" i="1"/>
  <c r="C25" i="1"/>
  <c r="C10" i="1"/>
  <c r="C168" i="1"/>
  <c r="C135" i="1"/>
  <c r="C87" i="1"/>
  <c r="C39" i="1"/>
  <c r="C8" i="1"/>
  <c r="C1426" i="1"/>
  <c r="C1319" i="1"/>
  <c r="C1271" i="1"/>
  <c r="C1223" i="1"/>
  <c r="C1127" i="1"/>
  <c r="C1079" i="1"/>
  <c r="C983" i="1"/>
  <c r="C901" i="1"/>
  <c r="C829" i="1"/>
  <c r="C757" i="1"/>
  <c r="C721" i="1"/>
  <c r="C659" i="1"/>
  <c r="C568" i="1"/>
  <c r="C505" i="1"/>
  <c r="C443" i="1"/>
  <c r="C418" i="1"/>
  <c r="C377" i="1"/>
  <c r="C336" i="1"/>
  <c r="C315" i="1"/>
  <c r="C274" i="1"/>
  <c r="C255" i="1"/>
  <c r="C234" i="1"/>
  <c r="C182" i="1"/>
  <c r="C166" i="1"/>
  <c r="C134" i="1"/>
  <c r="C118" i="1"/>
  <c r="C86" i="1"/>
  <c r="C70" i="1"/>
  <c r="C38" i="1"/>
  <c r="C7" i="1"/>
  <c r="C1432" i="1"/>
  <c r="C1373" i="1"/>
  <c r="C1325" i="1"/>
  <c r="C1277" i="1"/>
  <c r="C1229" i="1"/>
  <c r="C1181" i="1"/>
  <c r="C1133" i="1"/>
  <c r="C1085" i="1"/>
  <c r="C1037" i="1"/>
  <c r="C989" i="1"/>
  <c r="C943" i="1"/>
  <c r="C907" i="1"/>
  <c r="C871" i="1"/>
  <c r="C835" i="1"/>
  <c r="C799" i="1"/>
  <c r="C763" i="1"/>
  <c r="C727" i="1"/>
  <c r="C694" i="1"/>
  <c r="C664" i="1"/>
  <c r="C633" i="1"/>
  <c r="C600" i="1"/>
  <c r="C569" i="1"/>
  <c r="C539" i="1"/>
  <c r="C509" i="1"/>
  <c r="C478" i="1"/>
  <c r="C448" i="1"/>
  <c r="C420" i="1"/>
  <c r="C399" i="1"/>
  <c r="C378" i="1"/>
  <c r="C358" i="1"/>
  <c r="C338" i="1"/>
  <c r="C317" i="1"/>
  <c r="C297" i="1"/>
  <c r="C276" i="1"/>
  <c r="C257" i="1"/>
  <c r="C237" i="1"/>
  <c r="C216" i="1"/>
  <c r="C199" i="1"/>
  <c r="C183" i="1"/>
  <c r="C151" i="1"/>
  <c r="C120" i="1"/>
  <c r="C103" i="1"/>
  <c r="C72" i="1"/>
  <c r="C55" i="1"/>
  <c r="C24" i="1"/>
  <c r="C1367" i="1"/>
  <c r="C1175" i="1"/>
  <c r="C1031" i="1"/>
  <c r="C937" i="1"/>
  <c r="C865" i="1"/>
  <c r="C793" i="1"/>
  <c r="C691" i="1"/>
  <c r="C599" i="1"/>
  <c r="C538" i="1"/>
  <c r="C475" i="1"/>
  <c r="C398" i="1"/>
  <c r="C357" i="1"/>
  <c r="C294" i="1"/>
  <c r="C214" i="1"/>
  <c r="C150" i="1"/>
  <c r="C102" i="1"/>
  <c r="C54" i="1"/>
  <c r="C629" i="1"/>
  <c r="C198" i="1"/>
  <c r="C1420" i="1"/>
  <c r="C1365" i="1"/>
  <c r="C1317" i="1"/>
  <c r="C1269" i="1"/>
  <c r="C1221" i="1"/>
  <c r="C1173" i="1"/>
  <c r="C1125" i="1"/>
  <c r="C1077" i="1"/>
  <c r="C1029" i="1"/>
  <c r="C981" i="1"/>
  <c r="C935" i="1"/>
  <c r="C899" i="1"/>
  <c r="C863" i="1"/>
  <c r="C827" i="1"/>
  <c r="C791" i="1"/>
  <c r="C755" i="1"/>
  <c r="C719" i="1"/>
  <c r="C689" i="1"/>
  <c r="C658" i="1"/>
  <c r="C628" i="1"/>
  <c r="C597" i="1"/>
  <c r="C564" i="1"/>
  <c r="C533" i="1"/>
  <c r="C503" i="1"/>
  <c r="C473" i="1"/>
  <c r="C442" i="1"/>
  <c r="C417" i="1"/>
  <c r="C396" i="1"/>
  <c r="C375" i="1"/>
  <c r="C354" i="1"/>
  <c r="C334" i="1"/>
  <c r="C314" i="1"/>
  <c r="C293" i="1"/>
  <c r="C273" i="1"/>
  <c r="C254" i="1"/>
  <c r="C233" i="1"/>
  <c r="C213" i="1"/>
  <c r="C197" i="1"/>
  <c r="C181" i="1"/>
  <c r="C165" i="1"/>
  <c r="C149" i="1"/>
  <c r="C133" i="1"/>
  <c r="C117" i="1"/>
  <c r="C101" i="1"/>
  <c r="C85" i="1"/>
  <c r="C69" i="1"/>
  <c r="C53" i="1"/>
  <c r="C37" i="1"/>
  <c r="C21" i="1"/>
  <c r="C6" i="1"/>
  <c r="C249" i="1"/>
  <c r="C97" i="1"/>
  <c r="C15" i="1"/>
  <c r="C1199" i="1"/>
  <c r="C885" i="1"/>
  <c r="C741" i="1"/>
  <c r="C613" i="1"/>
  <c r="C460" i="1"/>
  <c r="C285" i="1"/>
  <c r="C94" i="1"/>
  <c r="C1416" i="1"/>
  <c r="C1361" i="1"/>
  <c r="C1313" i="1"/>
  <c r="C1265" i="1"/>
  <c r="C1217" i="1"/>
  <c r="C1169" i="1"/>
  <c r="C1121" i="1"/>
  <c r="C1073" i="1"/>
  <c r="C1025" i="1"/>
  <c r="C977" i="1"/>
  <c r="C934" i="1"/>
  <c r="C898" i="1"/>
  <c r="C862" i="1"/>
  <c r="C826" i="1"/>
  <c r="C790" i="1"/>
  <c r="C754" i="1"/>
  <c r="C718" i="1"/>
  <c r="C685" i="1"/>
  <c r="C655" i="1"/>
  <c r="C623" i="1"/>
  <c r="C593" i="1"/>
  <c r="C563" i="1"/>
  <c r="C532" i="1"/>
  <c r="C502" i="1"/>
  <c r="C469" i="1"/>
  <c r="C439" i="1"/>
  <c r="C414" i="1"/>
  <c r="C394" i="1"/>
  <c r="C374" i="1"/>
  <c r="C353" i="1"/>
  <c r="C333" i="1"/>
  <c r="C312" i="1"/>
  <c r="C291" i="1"/>
  <c r="C271" i="1"/>
  <c r="C252" i="1"/>
  <c r="C231" i="1"/>
  <c r="C211" i="1"/>
  <c r="C195" i="1"/>
  <c r="C180" i="1"/>
  <c r="C163" i="1"/>
  <c r="C147" i="1"/>
  <c r="C132" i="1"/>
  <c r="C115" i="1"/>
  <c r="C99" i="1"/>
  <c r="C84" i="1"/>
  <c r="C67" i="1"/>
  <c r="C51" i="1"/>
  <c r="C36" i="1"/>
  <c r="C19" i="1"/>
  <c r="C4" i="1"/>
  <c r="C269" i="1"/>
  <c r="C145" i="1"/>
  <c r="C49" i="1"/>
  <c r="C1295" i="1"/>
  <c r="C583" i="1"/>
  <c r="C366" i="1"/>
  <c r="C206" i="1"/>
  <c r="C110" i="1"/>
  <c r="C1409" i="1"/>
  <c r="C1355" i="1"/>
  <c r="C1307" i="1"/>
  <c r="C1259" i="1"/>
  <c r="C1211" i="1"/>
  <c r="C1163" i="1"/>
  <c r="C1115" i="1"/>
  <c r="C1067" i="1"/>
  <c r="C1019" i="1"/>
  <c r="C971" i="1"/>
  <c r="C929" i="1"/>
  <c r="C893" i="1"/>
  <c r="C857" i="1"/>
  <c r="C821" i="1"/>
  <c r="C785" i="1"/>
  <c r="C749" i="1"/>
  <c r="C713" i="1"/>
  <c r="C683" i="1"/>
  <c r="C653" i="1"/>
  <c r="C622" i="1"/>
  <c r="C592" i="1"/>
  <c r="C561" i="1"/>
  <c r="C528" i="1"/>
  <c r="C497" i="1"/>
  <c r="C467" i="1"/>
  <c r="C438" i="1"/>
  <c r="C413" i="1"/>
  <c r="C393" i="1"/>
  <c r="C372" i="1"/>
  <c r="C351" i="1"/>
  <c r="C330" i="1"/>
  <c r="C310" i="1"/>
  <c r="C290" i="1"/>
  <c r="C270" i="1"/>
  <c r="C250" i="1"/>
  <c r="C230" i="1"/>
  <c r="C210" i="1"/>
  <c r="C194" i="1"/>
  <c r="C178" i="1"/>
  <c r="C162" i="1"/>
  <c r="C146" i="1"/>
  <c r="C130" i="1"/>
  <c r="C114" i="1"/>
  <c r="C98" i="1"/>
  <c r="C82" i="1"/>
  <c r="C66" i="1"/>
  <c r="C50" i="1"/>
  <c r="C34" i="1"/>
  <c r="C18" i="1"/>
  <c r="C3" i="1"/>
  <c r="C682" i="1"/>
  <c r="C228" i="1"/>
  <c r="C129" i="1"/>
  <c r="C33" i="1"/>
  <c r="C1396" i="1"/>
  <c r="C1151" i="1"/>
  <c r="C1103" i="1"/>
  <c r="C1055" i="1"/>
  <c r="C1007" i="1"/>
  <c r="C959" i="1"/>
  <c r="C849" i="1"/>
  <c r="C777" i="1"/>
  <c r="C676" i="1"/>
  <c r="C521" i="1"/>
  <c r="C387" i="1"/>
  <c r="C305" i="1"/>
  <c r="C225" i="1"/>
  <c r="C158" i="1"/>
  <c r="C78" i="1"/>
  <c r="C1408" i="1"/>
  <c r="C1354" i="1"/>
  <c r="C1306" i="1"/>
  <c r="C1258" i="1"/>
  <c r="C1210" i="1"/>
  <c r="C1162" i="1"/>
  <c r="C1114" i="1"/>
  <c r="C1066" i="1"/>
  <c r="C1018" i="1"/>
  <c r="C970" i="1"/>
  <c r="C928" i="1"/>
  <c r="C892" i="1"/>
  <c r="C856" i="1"/>
  <c r="C820" i="1"/>
  <c r="C784" i="1"/>
  <c r="C748" i="1"/>
  <c r="C712" i="1"/>
  <c r="C649" i="1"/>
  <c r="C619" i="1"/>
  <c r="C587" i="1"/>
  <c r="C557" i="1"/>
  <c r="C527" i="1"/>
  <c r="C496" i="1"/>
  <c r="C466" i="1"/>
  <c r="C436" i="1"/>
  <c r="C411" i="1"/>
  <c r="C390" i="1"/>
  <c r="C370" i="1"/>
  <c r="C350" i="1"/>
  <c r="C329" i="1"/>
  <c r="C309" i="1"/>
  <c r="C288" i="1"/>
  <c r="C209" i="1"/>
  <c r="C193" i="1"/>
  <c r="C177" i="1"/>
  <c r="C161" i="1"/>
  <c r="C113" i="1"/>
  <c r="C81" i="1"/>
  <c r="C65" i="1"/>
  <c r="C17" i="1"/>
  <c r="C48" i="1"/>
  <c r="C1247" i="1"/>
  <c r="C921" i="1"/>
  <c r="C707" i="1"/>
  <c r="C551" i="1"/>
  <c r="C431" i="1"/>
  <c r="C326" i="1"/>
  <c r="C245" i="1"/>
  <c r="C174" i="1"/>
  <c r="C126" i="1"/>
  <c r="C46" i="1"/>
  <c r="C1403" i="1"/>
  <c r="C1349" i="1"/>
  <c r="C1301" i="1"/>
  <c r="C1253" i="1"/>
  <c r="C1205" i="1"/>
  <c r="C1157" i="1"/>
  <c r="C1109" i="1"/>
  <c r="C1061" i="1"/>
  <c r="C1013" i="1"/>
  <c r="C965" i="1"/>
  <c r="C924" i="1"/>
  <c r="C888" i="1"/>
  <c r="C852" i="1"/>
  <c r="C816" i="1"/>
  <c r="C780" i="1"/>
  <c r="C744" i="1"/>
  <c r="C708" i="1"/>
  <c r="C677" i="1"/>
  <c r="C647" i="1"/>
  <c r="C617" i="1"/>
  <c r="C586" i="1"/>
  <c r="C556" i="1"/>
  <c r="C525" i="1"/>
  <c r="C492" i="1"/>
  <c r="C461" i="1"/>
  <c r="C432" i="1"/>
  <c r="C410" i="1"/>
  <c r="C389" i="1"/>
  <c r="C369" i="1"/>
  <c r="C348" i="1"/>
  <c r="C327" i="1"/>
  <c r="C306" i="1"/>
  <c r="C286" i="1"/>
  <c r="C267" i="1"/>
  <c r="C246" i="1"/>
  <c r="C226" i="1"/>
  <c r="C207" i="1"/>
  <c r="C192" i="1"/>
  <c r="C175" i="1"/>
  <c r="C159" i="1"/>
  <c r="C144" i="1"/>
  <c r="C127" i="1"/>
  <c r="C111" i="1"/>
  <c r="C96" i="1"/>
  <c r="C79" i="1"/>
  <c r="C63" i="1"/>
  <c r="C31" i="1"/>
  <c r="C1343" i="1"/>
  <c r="C813" i="1"/>
  <c r="C646" i="1"/>
  <c r="C491" i="1"/>
  <c r="C408" i="1"/>
  <c r="C346" i="1"/>
  <c r="C266" i="1"/>
  <c r="C190" i="1"/>
  <c r="C142" i="1"/>
  <c r="C62" i="1"/>
  <c r="C14" i="1"/>
  <c r="C1390" i="1"/>
  <c r="C1337" i="1"/>
  <c r="C1289" i="1"/>
  <c r="C1241" i="1"/>
  <c r="C1193" i="1"/>
  <c r="C1145" i="1"/>
  <c r="C1097" i="1"/>
  <c r="C1049" i="1"/>
  <c r="C1001" i="1"/>
  <c r="C953" i="1"/>
  <c r="C916" i="1"/>
  <c r="C880" i="1"/>
  <c r="C844" i="1"/>
  <c r="C808" i="1"/>
  <c r="C772" i="1"/>
  <c r="C736" i="1"/>
  <c r="C701" i="1"/>
  <c r="C671" i="1"/>
  <c r="C640" i="1"/>
  <c r="C610" i="1"/>
  <c r="C577" i="1"/>
  <c r="C547" i="1"/>
  <c r="C515" i="1"/>
  <c r="C485" i="1"/>
  <c r="C455" i="1"/>
  <c r="C426" i="1"/>
  <c r="C405" i="1"/>
  <c r="C384" i="1"/>
  <c r="C363" i="1"/>
  <c r="C342" i="1"/>
  <c r="C322" i="1"/>
  <c r="C302" i="1"/>
  <c r="C281" i="1"/>
  <c r="C262" i="1"/>
  <c r="C242" i="1"/>
  <c r="C221" i="1"/>
  <c r="C204" i="1"/>
  <c r="C187" i="1"/>
  <c r="C171" i="1"/>
  <c r="C156" i="1"/>
  <c r="C139" i="1"/>
  <c r="C123" i="1"/>
  <c r="C108" i="1"/>
  <c r="C91" i="1"/>
  <c r="C75" i="1"/>
  <c r="C60" i="1"/>
  <c r="C43" i="1"/>
  <c r="C27" i="1"/>
  <c r="C12" i="1"/>
  <c r="C1439" i="1"/>
  <c r="C1380" i="1"/>
  <c r="C1331" i="1"/>
  <c r="C1283" i="1"/>
  <c r="C1235" i="1"/>
  <c r="C1187" i="1"/>
  <c r="C1139" i="1"/>
  <c r="C1091" i="1"/>
  <c r="C1043" i="1"/>
  <c r="C995" i="1"/>
  <c r="C911" i="1"/>
  <c r="C875" i="1"/>
  <c r="C839" i="1"/>
  <c r="C803" i="1"/>
  <c r="C767" i="1"/>
  <c r="C731" i="1"/>
  <c r="C700" i="1"/>
  <c r="C669" i="1"/>
  <c r="C636" i="1"/>
  <c r="C605" i="1"/>
  <c r="C545" i="1"/>
  <c r="C514" i="1"/>
  <c r="C453" i="1"/>
  <c r="C424" i="1"/>
  <c r="C382" i="1"/>
  <c r="C362" i="1"/>
  <c r="C321" i="1"/>
  <c r="C279" i="1"/>
  <c r="C261" i="1"/>
  <c r="C219" i="1"/>
  <c r="C90" i="1"/>
  <c r="C186" i="1"/>
  <c r="C386" i="1"/>
  <c r="C737" i="1"/>
  <c r="C1245" i="1"/>
  <c r="K2" i="1" l="1"/>
  <c r="H2" i="1"/>
  <c r="N2" i="1" l="1"/>
  <c r="I2" i="1"/>
</calcChain>
</file>

<file path=xl/sharedStrings.xml><?xml version="1.0" encoding="utf-8"?>
<sst xmlns="http://schemas.openxmlformats.org/spreadsheetml/2006/main" count="15" uniqueCount="15">
  <si>
    <t>Время t</t>
  </si>
  <si>
    <t>Зависимость M(t)</t>
  </si>
  <si>
    <t>Константы</t>
  </si>
  <si>
    <t>a1</t>
  </si>
  <si>
    <t>Максимальное значение</t>
  </si>
  <si>
    <t>Время максимального значения</t>
  </si>
  <si>
    <t>Минимальное значение</t>
  </si>
  <si>
    <t>Время минимального значения</t>
  </si>
  <si>
    <t>Разность</t>
  </si>
  <si>
    <t>a2</t>
  </si>
  <si>
    <t>b1</t>
  </si>
  <si>
    <t>b2</t>
  </si>
  <si>
    <t>M0</t>
  </si>
  <si>
    <t>pi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</si>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</sst>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textRotation="90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textRotation="90" wrapText="1"/>
    </xf>
    <xf numFmtId="0" fontId="0" fillId="0" borderId="0" xfId="0" applyAlignment="1">
      <alignment textRotation="90"/>
    </xf>
    <xf numFmtId="0" fontId="0" fillId="0" borderId="2" xfId="0" applyBorder="1" applyAlignment="1">
      <alignment horizontal="center" textRotation="90"/>
    </xf>
    <xf numFmtId="0" fontId="0" fillId="0" borderId="0" xfId="0" applyAlignment="1">
      <alignment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Зависимость M(t)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6.1105903748994529E-2"/>
                  <c:y val="0.14457649206638043"/>
                </c:manualLayout>
              </c:layout>
              <c:tx>
                <c:rich>
                  <a:bodyPr/>
                  <a:lstStyle/>
                  <a:p>
                    <a:fld id="{FB731761-245D-4F38-AAEC-CE9AB276A03F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{FB731761-245D-4F38-AAEC-CE9AB276A03F}</c15:txfldGUID>
                      <c15:f>Лист1!$K$2</c15:f>
                      <c15:dlblFieldTableCache>
                        <c:ptCount val="1"/>
                        <c:pt idx="0">
                          <c:v>1,988095238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5F3-4FEB-9244-D7018E484C5B}"/>
                </c:ext>
              </c:extLst>
            </c:dLbl>
            <c:dLbl>
              <c:idx val="716"/>
              <c:layout>
                <c:manualLayout>
                  <c:x val="-8.6111111111111166E-2"/>
                  <c:y val="8.7962962962962965E-2"/>
                </c:manualLayout>
              </c:layout>
              <c:tx>
                <c:rich>
                  <a:bodyPr/>
                  <a:lstStyle/>
                  <a:p>
                    <a:fld id="{D2D8197E-F462-42AD-AB1C-F704C3B399FD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{D2D8197E-F462-42AD-AB1C-F704C3B399FD}</c15:txfldGUID>
                      <c15:f>Лист1!$H$2</c15:f>
                      <c15:dlblFieldTableCache>
                        <c:ptCount val="1"/>
                        <c:pt idx="0">
                          <c:v>2,012096774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5F3-4FEB-9244-D7018E484C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Лист1!$B$3:$B$1612</c:f>
              <c:numCache>
                <c:formatCode>General</c:formatCode>
                <c:ptCount val="1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</c:numCache>
            </c:numRef>
          </c:cat>
          <c:val>
            <c:numRef>
              <c:f>Лист1!$C$3:$C$1612</c:f>
              <c:numCache>
                <c:formatCode>General</c:formatCode>
                <c:ptCount val="1610"/>
                <c:pt idx="0">
                  <c:v>1.9880952380952381</c:v>
                </c:pt>
                <c:pt idx="1">
                  <c:v>1.9880954020517938</c:v>
                </c:pt>
                <c:pt idx="2">
                  <c:v>1.9880957908527055</c:v>
                </c:pt>
                <c:pt idx="3">
                  <c:v>1.9880964044879796</c:v>
                </c:pt>
                <c:pt idx="4">
                  <c:v>1.9880972429435482</c:v>
                </c:pt>
                <c:pt idx="5">
                  <c:v>1.9880983062012665</c:v>
                </c:pt>
                <c:pt idx="6">
                  <c:v>1.9880995942389132</c:v>
                </c:pt>
                <c:pt idx="7">
                  <c:v>1.9881011070301959</c:v>
                </c:pt>
                <c:pt idx="8">
                  <c:v>1.9881028445447448</c:v>
                </c:pt>
                <c:pt idx="9">
                  <c:v>1.9881048067481177</c:v>
                </c:pt>
                <c:pt idx="10">
                  <c:v>1.988106993601801</c:v>
                </c:pt>
                <c:pt idx="11">
                  <c:v>1.9881094050632078</c:v>
                </c:pt>
                <c:pt idx="12">
                  <c:v>1.9881120410856798</c:v>
                </c:pt>
                <c:pt idx="13">
                  <c:v>1.9881149016184916</c:v>
                </c:pt>
                <c:pt idx="14">
                  <c:v>1.9881179866068446</c:v>
                </c:pt>
                <c:pt idx="15">
                  <c:v>1.988121295991877</c:v>
                </c:pt>
                <c:pt idx="16">
                  <c:v>1.9881248297106557</c:v>
                </c:pt>
                <c:pt idx="17">
                  <c:v>1.9881285876961858</c:v>
                </c:pt>
                <c:pt idx="18">
                  <c:v>1.9881325698774051</c:v>
                </c:pt>
                <c:pt idx="19">
                  <c:v>1.9881367761791902</c:v>
                </c:pt>
                <c:pt idx="20">
                  <c:v>1.9881412065223558</c:v>
                </c:pt>
                <c:pt idx="21">
                  <c:v>1.9881458608236555</c:v>
                </c:pt>
                <c:pt idx="22">
                  <c:v>1.9881507389957849</c:v>
                </c:pt>
                <c:pt idx="23">
                  <c:v>1.9881558409473825</c:v>
                </c:pt>
                <c:pt idx="24">
                  <c:v>1.9881611665830314</c:v>
                </c:pt>
                <c:pt idx="25">
                  <c:v>1.9881667158032599</c:v>
                </c:pt>
                <c:pt idx="26">
                  <c:v>1.9881724885045455</c:v>
                </c:pt>
                <c:pt idx="27">
                  <c:v>1.9881784845793142</c:v>
                </c:pt>
                <c:pt idx="28">
                  <c:v>1.988184703915945</c:v>
                </c:pt>
                <c:pt idx="29">
                  <c:v>1.9881911463987691</c:v>
                </c:pt>
                <c:pt idx="30">
                  <c:v>1.9881978119080737</c:v>
                </c:pt>
                <c:pt idx="31">
                  <c:v>1.9882047003201042</c:v>
                </c:pt>
                <c:pt idx="32">
                  <c:v>1.9882118115070644</c:v>
                </c:pt>
                <c:pt idx="33">
                  <c:v>1.9882191453371223</c:v>
                </c:pt>
                <c:pt idx="34">
                  <c:v>1.9882267016744071</c:v>
                </c:pt>
                <c:pt idx="35">
                  <c:v>1.988234480379016</c:v>
                </c:pt>
                <c:pt idx="36">
                  <c:v>1.9882424813070159</c:v>
                </c:pt>
                <c:pt idx="37">
                  <c:v>1.9882507043104434</c:v>
                </c:pt>
                <c:pt idx="38">
                  <c:v>1.9882591492373092</c:v>
                </c:pt>
                <c:pt idx="39">
                  <c:v>1.9882678159316012</c:v>
                </c:pt>
                <c:pt idx="40">
                  <c:v>1.988276704233285</c:v>
                </c:pt>
                <c:pt idx="41">
                  <c:v>1.9882858139783077</c:v>
                </c:pt>
                <c:pt idx="42">
                  <c:v>1.9882951449986028</c:v>
                </c:pt>
                <c:pt idx="43">
                  <c:v>1.9883046971220883</c:v>
                </c:pt>
                <c:pt idx="44">
                  <c:v>1.9883144701726743</c:v>
                </c:pt>
                <c:pt idx="45">
                  <c:v>1.9883244639702624</c:v>
                </c:pt>
                <c:pt idx="46">
                  <c:v>1.9883346783307503</c:v>
                </c:pt>
                <c:pt idx="47">
                  <c:v>1.9883451130660352</c:v>
                </c:pt>
                <c:pt idx="48">
                  <c:v>1.9883557679840165</c:v>
                </c:pt>
                <c:pt idx="49">
                  <c:v>1.9883666428885984</c:v>
                </c:pt>
                <c:pt idx="50">
                  <c:v>1.9883777375796929</c:v>
                </c:pt>
                <c:pt idx="51">
                  <c:v>1.9883890518532255</c:v>
                </c:pt>
                <c:pt idx="52">
                  <c:v>1.9884005855011349</c:v>
                </c:pt>
                <c:pt idx="53">
                  <c:v>1.9884123383113794</c:v>
                </c:pt>
                <c:pt idx="54">
                  <c:v>1.9884243100679395</c:v>
                </c:pt>
                <c:pt idx="55">
                  <c:v>1.9884365005508202</c:v>
                </c:pt>
                <c:pt idx="56">
                  <c:v>1.9884489095360571</c:v>
                </c:pt>
                <c:pt idx="57">
                  <c:v>1.9884615367957172</c:v>
                </c:pt>
                <c:pt idx="58">
                  <c:v>1.9884743820979045</c:v>
                </c:pt>
                <c:pt idx="59">
                  <c:v>1.9884874452067642</c:v>
                </c:pt>
                <c:pt idx="60">
                  <c:v>1.9885007258824836</c:v>
                </c:pt>
                <c:pt idx="61">
                  <c:v>1.9885142238813007</c:v>
                </c:pt>
                <c:pt idx="62">
                  <c:v>1.9885279389555039</c:v>
                </c:pt>
                <c:pt idx="63">
                  <c:v>1.9885418708534375</c:v>
                </c:pt>
                <c:pt idx="64">
                  <c:v>1.9885560193195067</c:v>
                </c:pt>
                <c:pt idx="65">
                  <c:v>1.9885703840941802</c:v>
                </c:pt>
                <c:pt idx="66">
                  <c:v>1.9885849649139962</c:v>
                </c:pt>
                <c:pt idx="67">
                  <c:v>1.9885997615115643</c:v>
                </c:pt>
                <c:pt idx="68">
                  <c:v>1.9886147736155739</c:v>
                </c:pt>
                <c:pt idx="69">
                  <c:v>1.9886300009507927</c:v>
                </c:pt>
                <c:pt idx="70">
                  <c:v>1.9886454432380756</c:v>
                </c:pt>
                <c:pt idx="71">
                  <c:v>1.988661100194369</c:v>
                </c:pt>
                <c:pt idx="72">
                  <c:v>1.9886769715327133</c:v>
                </c:pt>
                <c:pt idx="73">
                  <c:v>1.9886930569622483</c:v>
                </c:pt>
                <c:pt idx="74">
                  <c:v>1.9887093561882196</c:v>
                </c:pt>
                <c:pt idx="75">
                  <c:v>1.9887258689119802</c:v>
                </c:pt>
                <c:pt idx="76">
                  <c:v>1.9887425948309989</c:v>
                </c:pt>
                <c:pt idx="77">
                  <c:v>1.9887595336388619</c:v>
                </c:pt>
                <c:pt idx="78">
                  <c:v>1.988776685025279</c:v>
                </c:pt>
                <c:pt idx="79">
                  <c:v>1.9887940486760907</c:v>
                </c:pt>
                <c:pt idx="80">
                  <c:v>1.9888116242732696</c:v>
                </c:pt>
                <c:pt idx="81">
                  <c:v>1.9888294114949285</c:v>
                </c:pt>
                <c:pt idx="82">
                  <c:v>1.9888474100153233</c:v>
                </c:pt>
                <c:pt idx="83">
                  <c:v>1.9888656195048595</c:v>
                </c:pt>
                <c:pt idx="84">
                  <c:v>1.988884039630098</c:v>
                </c:pt>
                <c:pt idx="85">
                  <c:v>1.98890267005376</c:v>
                </c:pt>
                <c:pt idx="86">
                  <c:v>1.9889215104347306</c:v>
                </c:pt>
                <c:pt idx="87">
                  <c:v>1.9889405604280679</c:v>
                </c:pt>
                <c:pt idx="88">
                  <c:v>1.9889598196850045</c:v>
                </c:pt>
                <c:pt idx="89">
                  <c:v>1.9889792878529571</c:v>
                </c:pt>
                <c:pt idx="90">
                  <c:v>1.9889989645755302</c:v>
                </c:pt>
                <c:pt idx="91">
                  <c:v>1.9890188494925194</c:v>
                </c:pt>
                <c:pt idx="92">
                  <c:v>1.9890389422399222</c:v>
                </c:pt>
                <c:pt idx="93">
                  <c:v>1.9890592424499405</c:v>
                </c:pt>
                <c:pt idx="94">
                  <c:v>1.9890797497509876</c:v>
                </c:pt>
                <c:pt idx="95">
                  <c:v>1.9891004637676926</c:v>
                </c:pt>
                <c:pt idx="96">
                  <c:v>1.9891213841209088</c:v>
                </c:pt>
                <c:pt idx="97">
                  <c:v>1.9891425104277189</c:v>
                </c:pt>
                <c:pt idx="98">
                  <c:v>1.9891638423014413</c:v>
                </c:pt>
                <c:pt idx="99">
                  <c:v>1.9891853793516341</c:v>
                </c:pt>
                <c:pt idx="100">
                  <c:v>1.9892071211841047</c:v>
                </c:pt>
                <c:pt idx="101">
                  <c:v>1.9892290674009145</c:v>
                </c:pt>
                <c:pt idx="102">
                  <c:v>1.9892512176003854</c:v>
                </c:pt>
                <c:pt idx="103">
                  <c:v>1.9892735713771053</c:v>
                </c:pt>
                <c:pt idx="104">
                  <c:v>1.9892961283219375</c:v>
                </c:pt>
                <c:pt idx="105">
                  <c:v>1.9893188880220238</c:v>
                </c:pt>
                <c:pt idx="106">
                  <c:v>1.9893418500607936</c:v>
                </c:pt>
                <c:pt idx="107">
                  <c:v>1.9893650140179691</c:v>
                </c:pt>
                <c:pt idx="108">
                  <c:v>1.9893883794695728</c:v>
                </c:pt>
                <c:pt idx="109">
                  <c:v>1.9894119459879345</c:v>
                </c:pt>
                <c:pt idx="110">
                  <c:v>1.9894357131416975</c:v>
                </c:pt>
                <c:pt idx="111">
                  <c:v>1.9894596804958251</c:v>
                </c:pt>
                <c:pt idx="112">
                  <c:v>1.9894838476116106</c:v>
                </c:pt>
                <c:pt idx="113">
                  <c:v>1.9895082140466798</c:v>
                </c:pt>
                <c:pt idx="114">
                  <c:v>1.9895327793550008</c:v>
                </c:pt>
                <c:pt idx="115">
                  <c:v>1.989557543086891</c:v>
                </c:pt>
                <c:pt idx="116">
                  <c:v>1.989582504789025</c:v>
                </c:pt>
                <c:pt idx="117">
                  <c:v>1.98960766400444</c:v>
                </c:pt>
                <c:pt idx="118">
                  <c:v>1.9896330202725436</c:v>
                </c:pt>
                <c:pt idx="119">
                  <c:v>1.9896585731291225</c:v>
                </c:pt>
                <c:pt idx="120">
                  <c:v>1.9896843221063496</c:v>
                </c:pt>
                <c:pt idx="121">
                  <c:v>1.9897102667327897</c:v>
                </c:pt>
                <c:pt idx="122">
                  <c:v>1.9897364065334098</c:v>
                </c:pt>
                <c:pt idx="123">
                  <c:v>1.9897627410295837</c:v>
                </c:pt>
                <c:pt idx="124">
                  <c:v>1.9897892697391037</c:v>
                </c:pt>
                <c:pt idx="125">
                  <c:v>1.9898159921761847</c:v>
                </c:pt>
                <c:pt idx="126">
                  <c:v>1.9898429078514732</c:v>
                </c:pt>
                <c:pt idx="127">
                  <c:v>1.9898700162720553</c:v>
                </c:pt>
                <c:pt idx="128">
                  <c:v>1.9898973169414662</c:v>
                </c:pt>
                <c:pt idx="129">
                  <c:v>1.989924809359694</c:v>
                </c:pt>
                <c:pt idx="130">
                  <c:v>1.9899524930231927</c:v>
                </c:pt>
                <c:pt idx="131">
                  <c:v>1.9899803674248877</c:v>
                </c:pt>
                <c:pt idx="132">
                  <c:v>1.9900084320541824</c:v>
                </c:pt>
                <c:pt idx="133">
                  <c:v>1.9900366863969712</c:v>
                </c:pt>
                <c:pt idx="134">
                  <c:v>1.9900651299356429</c:v>
                </c:pt>
                <c:pt idx="135">
                  <c:v>1.9900937621490915</c:v>
                </c:pt>
                <c:pt idx="136">
                  <c:v>1.9901225825127236</c:v>
                </c:pt>
                <c:pt idx="137">
                  <c:v>1.9901515904984701</c:v>
                </c:pt>
                <c:pt idx="138">
                  <c:v>1.9901807855747879</c:v>
                </c:pt>
                <c:pt idx="139">
                  <c:v>1.9902101672066757</c:v>
                </c:pt>
                <c:pt idx="140">
                  <c:v>1.9902397348556784</c:v>
                </c:pt>
                <c:pt idx="141">
                  <c:v>1.9902694879798966</c:v>
                </c:pt>
                <c:pt idx="142">
                  <c:v>1.9902994260339972</c:v>
                </c:pt>
                <c:pt idx="143">
                  <c:v>1.9903295484692187</c:v>
                </c:pt>
                <c:pt idx="144">
                  <c:v>1.9903598547333836</c:v>
                </c:pt>
                <c:pt idx="145">
                  <c:v>1.9903903442709054</c:v>
                </c:pt>
                <c:pt idx="146">
                  <c:v>1.9904210165227969</c:v>
                </c:pt>
                <c:pt idx="147">
                  <c:v>1.990451870926683</c:v>
                </c:pt>
                <c:pt idx="148">
                  <c:v>1.9904829069168035</c:v>
                </c:pt>
                <c:pt idx="149">
                  <c:v>1.9905141239240283</c:v>
                </c:pt>
                <c:pt idx="150">
                  <c:v>1.9905455213758645</c:v>
                </c:pt>
                <c:pt idx="151">
                  <c:v>1.9905770986964635</c:v>
                </c:pt>
                <c:pt idx="152">
                  <c:v>1.990608855306633</c:v>
                </c:pt>
                <c:pt idx="153">
                  <c:v>1.990640790623847</c:v>
                </c:pt>
                <c:pt idx="154">
                  <c:v>1.9906729040622519</c:v>
                </c:pt>
                <c:pt idx="155">
                  <c:v>1.9907051950326784</c:v>
                </c:pt>
                <c:pt idx="156">
                  <c:v>1.9907376629426512</c:v>
                </c:pt>
                <c:pt idx="157">
                  <c:v>1.990770307196398</c:v>
                </c:pt>
                <c:pt idx="158">
                  <c:v>1.9908031271948581</c:v>
                </c:pt>
                <c:pt idx="159">
                  <c:v>1.9908361223356936</c:v>
                </c:pt>
                <c:pt idx="160">
                  <c:v>1.9908692920133002</c:v>
                </c:pt>
                <c:pt idx="161">
                  <c:v>1.9909026356188142</c:v>
                </c:pt>
                <c:pt idx="162">
                  <c:v>1.9909361525401241</c:v>
                </c:pt>
                <c:pt idx="163">
                  <c:v>1.9909698421618807</c:v>
                </c:pt>
                <c:pt idx="164">
                  <c:v>1.9910037038655068</c:v>
                </c:pt>
                <c:pt idx="165">
                  <c:v>1.9910377370292058</c:v>
                </c:pt>
                <c:pt idx="166">
                  <c:v>1.9910719410279758</c:v>
                </c:pt>
                <c:pt idx="167">
                  <c:v>1.9911063152336146</c:v>
                </c:pt>
                <c:pt idx="168">
                  <c:v>1.9911408590147339</c:v>
                </c:pt>
                <c:pt idx="169">
                  <c:v>1.991175571736769</c:v>
                </c:pt>
                <c:pt idx="170">
                  <c:v>1.9912104527619865</c:v>
                </c:pt>
                <c:pt idx="171">
                  <c:v>1.9912455014494974</c:v>
                </c:pt>
                <c:pt idx="172">
                  <c:v>1.991280717155268</c:v>
                </c:pt>
                <c:pt idx="173">
                  <c:v>1.9913160992321277</c:v>
                </c:pt>
                <c:pt idx="174">
                  <c:v>1.9913516470297818</c:v>
                </c:pt>
                <c:pt idx="175">
                  <c:v>1.9913873598948215</c:v>
                </c:pt>
                <c:pt idx="176">
                  <c:v>1.9914232371707339</c:v>
                </c:pt>
                <c:pt idx="177">
                  <c:v>1.9914592781979148</c:v>
                </c:pt>
                <c:pt idx="178">
                  <c:v>1.9914954823136757</c:v>
                </c:pt>
                <c:pt idx="179">
                  <c:v>1.9915318488522598</c:v>
                </c:pt>
                <c:pt idx="180">
                  <c:v>1.9915683771448476</c:v>
                </c:pt>
                <c:pt idx="181">
                  <c:v>1.9916050665195724</c:v>
                </c:pt>
                <c:pt idx="182">
                  <c:v>1.9916419163015286</c:v>
                </c:pt>
                <c:pt idx="183">
                  <c:v>1.9916789258127845</c:v>
                </c:pt>
                <c:pt idx="184">
                  <c:v>1.9917160943723899</c:v>
                </c:pt>
                <c:pt idx="185">
                  <c:v>1.9917534212963923</c:v>
                </c:pt>
                <c:pt idx="186">
                  <c:v>1.9917909058978449</c:v>
                </c:pt>
                <c:pt idx="187">
                  <c:v>1.9918285474868196</c:v>
                </c:pt>
                <c:pt idx="188">
                  <c:v>1.9918663453704157</c:v>
                </c:pt>
                <c:pt idx="189">
                  <c:v>1.9919042988527751</c:v>
                </c:pt>
                <c:pt idx="190">
                  <c:v>1.9919424072350893</c:v>
                </c:pt>
                <c:pt idx="191">
                  <c:v>1.9919806698156168</c:v>
                </c:pt>
                <c:pt idx="192">
                  <c:v>1.992019085889688</c:v>
                </c:pt>
                <c:pt idx="193">
                  <c:v>1.9920576547497222</c:v>
                </c:pt>
                <c:pt idx="194">
                  <c:v>1.9920963756852361</c:v>
                </c:pt>
                <c:pt idx="195">
                  <c:v>1.992135247982858</c:v>
                </c:pt>
                <c:pt idx="196">
                  <c:v>1.9921742709263357</c:v>
                </c:pt>
                <c:pt idx="197">
                  <c:v>1.9922134437965531</c:v>
                </c:pt>
                <c:pt idx="198">
                  <c:v>1.9922527658715392</c:v>
                </c:pt>
                <c:pt idx="199">
                  <c:v>1.992292236426481</c:v>
                </c:pt>
                <c:pt idx="200">
                  <c:v>1.9923318547337348</c:v>
                </c:pt>
                <c:pt idx="201">
                  <c:v>1.9923716200628392</c:v>
                </c:pt>
                <c:pt idx="202">
                  <c:v>1.9924115316805264</c:v>
                </c:pt>
                <c:pt idx="203">
                  <c:v>1.992451588850735</c:v>
                </c:pt>
                <c:pt idx="204">
                  <c:v>1.9924917908346205</c:v>
                </c:pt>
                <c:pt idx="205">
                  <c:v>1.9925321368905722</c:v>
                </c:pt>
                <c:pt idx="206">
                  <c:v>1.9925726262742189</c:v>
                </c:pt>
                <c:pt idx="207">
                  <c:v>1.9926132582384468</c:v>
                </c:pt>
                <c:pt idx="208">
                  <c:v>1.992654032033409</c:v>
                </c:pt>
                <c:pt idx="209">
                  <c:v>1.9926949469065398</c:v>
                </c:pt>
                <c:pt idx="210">
                  <c:v>1.9927360021025662</c:v>
                </c:pt>
                <c:pt idx="211">
                  <c:v>1.9927771968635184</c:v>
                </c:pt>
                <c:pt idx="212">
                  <c:v>1.9928185304287473</c:v>
                </c:pt>
                <c:pt idx="213">
                  <c:v>1.9928600020349341</c:v>
                </c:pt>
                <c:pt idx="214">
                  <c:v>1.9929016109161024</c:v>
                </c:pt>
                <c:pt idx="215">
                  <c:v>1.9929433563036332</c:v>
                </c:pt>
                <c:pt idx="216">
                  <c:v>1.9929852374262771</c:v>
                </c:pt>
                <c:pt idx="217">
                  <c:v>1.9930272535101645</c:v>
                </c:pt>
                <c:pt idx="218">
                  <c:v>1.9930694037788235</c:v>
                </c:pt>
                <c:pt idx="219">
                  <c:v>1.9931116874531887</c:v>
                </c:pt>
                <c:pt idx="220">
                  <c:v>1.9931541037516163</c:v>
                </c:pt>
                <c:pt idx="221">
                  <c:v>1.9931966518898965</c:v>
                </c:pt>
                <c:pt idx="222">
                  <c:v>1.9932393310812688</c:v>
                </c:pt>
                <c:pt idx="223">
                  <c:v>1.9932821405364303</c:v>
                </c:pt>
                <c:pt idx="224">
                  <c:v>1.9933250794635546</c:v>
                </c:pt>
                <c:pt idx="225">
                  <c:v>1.9933681470683011</c:v>
                </c:pt>
                <c:pt idx="226">
                  <c:v>1.9934113425538298</c:v>
                </c:pt>
                <c:pt idx="227">
                  <c:v>1.9934546651208167</c:v>
                </c:pt>
                <c:pt idx="228">
                  <c:v>1.9934981139674626</c:v>
                </c:pt>
                <c:pt idx="229">
                  <c:v>1.9935416882895116</c:v>
                </c:pt>
                <c:pt idx="230">
                  <c:v>1.9935853872802611</c:v>
                </c:pt>
                <c:pt idx="231">
                  <c:v>1.9936292101305779</c:v>
                </c:pt>
                <c:pt idx="232">
                  <c:v>1.9936731560289092</c:v>
                </c:pt>
                <c:pt idx="233">
                  <c:v>1.9937172241612999</c:v>
                </c:pt>
                <c:pt idx="234">
                  <c:v>1.993761413711403</c:v>
                </c:pt>
                <c:pt idx="235">
                  <c:v>1.9938057238604949</c:v>
                </c:pt>
                <c:pt idx="236">
                  <c:v>1.9938501537874898</c:v>
                </c:pt>
                <c:pt idx="237">
                  <c:v>1.9938947026689524</c:v>
                </c:pt>
                <c:pt idx="238">
                  <c:v>1.9939393696791132</c:v>
                </c:pt>
                <c:pt idx="239">
                  <c:v>1.9939841539898817</c:v>
                </c:pt>
                <c:pt idx="240">
                  <c:v>1.9940290547708597</c:v>
                </c:pt>
                <c:pt idx="241">
                  <c:v>1.9940740711893574</c:v>
                </c:pt>
                <c:pt idx="242">
                  <c:v>1.9941192024104053</c:v>
                </c:pt>
                <c:pt idx="243">
                  <c:v>1.9941644475967717</c:v>
                </c:pt>
                <c:pt idx="244">
                  <c:v>1.9942098059089735</c:v>
                </c:pt>
                <c:pt idx="245">
                  <c:v>1.9942552765052912</c:v>
                </c:pt>
                <c:pt idx="246">
                  <c:v>1.9943008585417852</c:v>
                </c:pt>
                <c:pt idx="247">
                  <c:v>1.9943465511723091</c:v>
                </c:pt>
                <c:pt idx="248">
                  <c:v>1.9943923535485235</c:v>
                </c:pt>
                <c:pt idx="249">
                  <c:v>1.9944382648199115</c:v>
                </c:pt>
                <c:pt idx="250">
                  <c:v>1.9944842841337924</c:v>
                </c:pt>
                <c:pt idx="251">
                  <c:v>1.9945304106353374</c:v>
                </c:pt>
                <c:pt idx="252">
                  <c:v>1.9945766434675833</c:v>
                </c:pt>
                <c:pt idx="253">
                  <c:v>1.9946229817714469</c:v>
                </c:pt>
                <c:pt idx="254">
                  <c:v>1.9946694246857419</c:v>
                </c:pt>
                <c:pt idx="255">
                  <c:v>1.9947159713471907</c:v>
                </c:pt>
                <c:pt idx="256">
                  <c:v>1.9947626208904412</c:v>
                </c:pt>
                <c:pt idx="257">
                  <c:v>1.994809372448082</c:v>
                </c:pt>
                <c:pt idx="258">
                  <c:v>1.9948562251506552</c:v>
                </c:pt>
                <c:pt idx="259">
                  <c:v>1.9949031781266739</c:v>
                </c:pt>
                <c:pt idx="260">
                  <c:v>1.9949502305026354</c:v>
                </c:pt>
                <c:pt idx="261">
                  <c:v>1.9949973814030375</c:v>
                </c:pt>
                <c:pt idx="262">
                  <c:v>1.9950446299503928</c:v>
                </c:pt>
                <c:pt idx="263">
                  <c:v>1.9950919752652441</c:v>
                </c:pt>
                <c:pt idx="264">
                  <c:v>1.9951394164661791</c:v>
                </c:pt>
                <c:pt idx="265">
                  <c:v>1.9951869526698467</c:v>
                </c:pt>
                <c:pt idx="266">
                  <c:v>1.9952345829909728</c:v>
                </c:pt>
                <c:pt idx="267">
                  <c:v>1.9952823065423737</c:v>
                </c:pt>
                <c:pt idx="268">
                  <c:v>1.9953301224349715</c:v>
                </c:pt>
                <c:pt idx="269">
                  <c:v>1.9953780297778121</c:v>
                </c:pt>
                <c:pt idx="270">
                  <c:v>1.9954260276780789</c:v>
                </c:pt>
                <c:pt idx="271">
                  <c:v>1.9954741152411073</c:v>
                </c:pt>
                <c:pt idx="272">
                  <c:v>1.9955222915704027</c:v>
                </c:pt>
                <c:pt idx="273">
                  <c:v>1.9955705557676549</c:v>
                </c:pt>
                <c:pt idx="274">
                  <c:v>1.9956189069327532</c:v>
                </c:pt>
                <c:pt idx="275">
                  <c:v>1.995667344163802</c:v>
                </c:pt>
                <c:pt idx="276">
                  <c:v>1.9957158665571384</c:v>
                </c:pt>
                <c:pt idx="277">
                  <c:v>1.9957644732073465</c:v>
                </c:pt>
                <c:pt idx="278">
                  <c:v>1.9958131632072742</c:v>
                </c:pt>
                <c:pt idx="279">
                  <c:v>1.9958619356480463</c:v>
                </c:pt>
                <c:pt idx="280">
                  <c:v>1.9959107896190835</c:v>
                </c:pt>
                <c:pt idx="281">
                  <c:v>1.9959597242081188</c:v>
                </c:pt>
                <c:pt idx="282">
                  <c:v>1.9960087385012106</c:v>
                </c:pt>
                <c:pt idx="283">
                  <c:v>1.9960578315827604</c:v>
                </c:pt>
                <c:pt idx="284">
                  <c:v>1.9961070025355294</c:v>
                </c:pt>
                <c:pt idx="285">
                  <c:v>1.9961562504406518</c:v>
                </c:pt>
                <c:pt idx="286">
                  <c:v>1.9962055743776561</c:v>
                </c:pt>
                <c:pt idx="287">
                  <c:v>1.9962549734244763</c:v>
                </c:pt>
                <c:pt idx="288">
                  <c:v>1.9963044466574711</c:v>
                </c:pt>
                <c:pt idx="289">
                  <c:v>1.9963539931514378</c:v>
                </c:pt>
                <c:pt idx="290">
                  <c:v>1.9964036119796325</c:v>
                </c:pt>
                <c:pt idx="291">
                  <c:v>1.9964533022137811</c:v>
                </c:pt>
                <c:pt idx="292">
                  <c:v>1.9965030629241007</c:v>
                </c:pt>
                <c:pt idx="293">
                  <c:v>1.9965528931793137</c:v>
                </c:pt>
                <c:pt idx="294">
                  <c:v>1.9966027920466645</c:v>
                </c:pt>
                <c:pt idx="295">
                  <c:v>1.9966527585919351</c:v>
                </c:pt>
                <c:pt idx="296">
                  <c:v>1.9967027918794642</c:v>
                </c:pt>
                <c:pt idx="297">
                  <c:v>1.9967528909721617</c:v>
                </c:pt>
                <c:pt idx="298">
                  <c:v>1.9968030549315257</c:v>
                </c:pt>
                <c:pt idx="299">
                  <c:v>1.9968532828176591</c:v>
                </c:pt>
                <c:pt idx="300">
                  <c:v>1.9969035736892875</c:v>
                </c:pt>
                <c:pt idx="301">
                  <c:v>1.9969539266037744</c:v>
                </c:pt>
                <c:pt idx="302">
                  <c:v>1.9970043406171403</c:v>
                </c:pt>
                <c:pt idx="303">
                  <c:v>1.9970548147840754</c:v>
                </c:pt>
                <c:pt idx="304">
                  <c:v>1.9971053481579604</c:v>
                </c:pt>
                <c:pt idx="305">
                  <c:v>1.9971559397908829</c:v>
                </c:pt>
                <c:pt idx="306">
                  <c:v>1.997206588733651</c:v>
                </c:pt>
                <c:pt idx="307">
                  <c:v>1.9972572940358153</c:v>
                </c:pt>
                <c:pt idx="308">
                  <c:v>1.9973080547456827</c:v>
                </c:pt>
                <c:pt idx="309">
                  <c:v>1.9973588699103326</c:v>
                </c:pt>
                <c:pt idx="310">
                  <c:v>1.9974097385756382</c:v>
                </c:pt>
                <c:pt idx="311">
                  <c:v>1.9974606597862785</c:v>
                </c:pt>
                <c:pt idx="312">
                  <c:v>1.9975116325857585</c:v>
                </c:pt>
                <c:pt idx="313">
                  <c:v>1.9975626560164275</c:v>
                </c:pt>
                <c:pt idx="314">
                  <c:v>1.9976137291194926</c:v>
                </c:pt>
                <c:pt idx="315">
                  <c:v>1.9976648509350394</c:v>
                </c:pt>
                <c:pt idx="316">
                  <c:v>1.9977160205020472</c:v>
                </c:pt>
                <c:pt idx="317">
                  <c:v>1.9977672368584072</c:v>
                </c:pt>
                <c:pt idx="318">
                  <c:v>1.9978184990409396</c:v>
                </c:pt>
                <c:pt idx="319">
                  <c:v>1.9978698060854125</c:v>
                </c:pt>
                <c:pt idx="320">
                  <c:v>1.9979211570265554</c:v>
                </c:pt>
                <c:pt idx="321">
                  <c:v>1.9979725508980817</c:v>
                </c:pt>
                <c:pt idx="322">
                  <c:v>1.9980239867327028</c:v>
                </c:pt>
                <c:pt idx="323">
                  <c:v>1.998075463562146</c:v>
                </c:pt>
                <c:pt idx="324">
                  <c:v>1.9981269804171742</c:v>
                </c:pt>
                <c:pt idx="325">
                  <c:v>1.9981785363276008</c:v>
                </c:pt>
                <c:pt idx="326">
                  <c:v>1.9982301303223089</c:v>
                </c:pt>
                <c:pt idx="327">
                  <c:v>1.9982817614292683</c:v>
                </c:pt>
                <c:pt idx="328">
                  <c:v>1.9983334286755541</c:v>
                </c:pt>
                <c:pt idx="329">
                  <c:v>1.9983851310873635</c:v>
                </c:pt>
                <c:pt idx="330">
                  <c:v>1.9984368676900333</c:v>
                </c:pt>
                <c:pt idx="331">
                  <c:v>1.9984886375080595</c:v>
                </c:pt>
                <c:pt idx="332">
                  <c:v>1.9985404395651134</c:v>
                </c:pt>
                <c:pt idx="333">
                  <c:v>1.9985922728840586</c:v>
                </c:pt>
                <c:pt idx="334">
                  <c:v>1.9986441364869725</c:v>
                </c:pt>
                <c:pt idx="335">
                  <c:v>1.9986960293951603</c:v>
                </c:pt>
                <c:pt idx="336">
                  <c:v>1.9987479506291752</c:v>
                </c:pt>
                <c:pt idx="337">
                  <c:v>1.9987998992088356</c:v>
                </c:pt>
                <c:pt idx="338">
                  <c:v>1.9988518741532433</c:v>
                </c:pt>
                <c:pt idx="339">
                  <c:v>1.9989038744808019</c:v>
                </c:pt>
                <c:pt idx="340">
                  <c:v>1.9989558992092333</c:v>
                </c:pt>
                <c:pt idx="341">
                  <c:v>1.9990079473555975</c:v>
                </c:pt>
                <c:pt idx="342">
                  <c:v>1.9990600179363101</c:v>
                </c:pt>
                <c:pt idx="343">
                  <c:v>1.9991121099671614</c:v>
                </c:pt>
                <c:pt idx="344">
                  <c:v>1.9991642224633321</c:v>
                </c:pt>
                <c:pt idx="345">
                  <c:v>1.9992163544394135</c:v>
                </c:pt>
                <c:pt idx="346">
                  <c:v>1.9992685049094256</c:v>
                </c:pt>
                <c:pt idx="347">
                  <c:v>1.9993206728868342</c:v>
                </c:pt>
                <c:pt idx="348">
                  <c:v>1.9993728573845708</c:v>
                </c:pt>
                <c:pt idx="349">
                  <c:v>1.9994250574150494</c:v>
                </c:pt>
                <c:pt idx="350">
                  <c:v>1.9994772719901859</c:v>
                </c:pt>
                <c:pt idx="351">
                  <c:v>1.9995295001214151</c:v>
                </c:pt>
                <c:pt idx="352">
                  <c:v>1.999581740819711</c:v>
                </c:pt>
                <c:pt idx="353">
                  <c:v>1.9996339930956033</c:v>
                </c:pt>
                <c:pt idx="354">
                  <c:v>1.9996862559591972</c:v>
                </c:pt>
                <c:pt idx="355">
                  <c:v>1.9997385284201903</c:v>
                </c:pt>
                <c:pt idx="356">
                  <c:v>1.9997908094878938</c:v>
                </c:pt>
                <c:pt idx="357">
                  <c:v>1.9998430981712483</c:v>
                </c:pt>
                <c:pt idx="358">
                  <c:v>1.9998953934788424</c:v>
                </c:pt>
                <c:pt idx="359">
                  <c:v>1.9999476944189325</c:v>
                </c:pt>
                <c:pt idx="360">
                  <c:v>1.9999999999994613</c:v>
                </c:pt>
                <c:pt idx="361">
                  <c:v>2.0000523092280775</c:v>
                </c:pt>
                <c:pt idx="362">
                  <c:v>2.0001046211121487</c:v>
                </c:pt>
                <c:pt idx="363">
                  <c:v>2.0001569346587886</c:v>
                </c:pt>
                <c:pt idx="364">
                  <c:v>2.0002092488748686</c:v>
                </c:pt>
                <c:pt idx="365">
                  <c:v>2.0002615627670397</c:v>
                </c:pt>
                <c:pt idx="366">
                  <c:v>2.0003138753417509</c:v>
                </c:pt>
                <c:pt idx="367">
                  <c:v>2.0003661856052672</c:v>
                </c:pt>
                <c:pt idx="368">
                  <c:v>2.0004184925636892</c:v>
                </c:pt>
                <c:pt idx="369">
                  <c:v>2.0004707952229697</c:v>
                </c:pt>
                <c:pt idx="370">
                  <c:v>2.0005230925889359</c:v>
                </c:pt>
                <c:pt idx="371">
                  <c:v>2.0005753836673059</c:v>
                </c:pt>
                <c:pt idx="372">
                  <c:v>2.0006276674637071</c:v>
                </c:pt>
                <c:pt idx="373">
                  <c:v>2.0006799429836963</c:v>
                </c:pt>
                <c:pt idx="374">
                  <c:v>2.0007322092327788</c:v>
                </c:pt>
                <c:pt idx="375">
                  <c:v>2.0007844652164248</c:v>
                </c:pt>
                <c:pt idx="376">
                  <c:v>2.0008367099400908</c:v>
                </c:pt>
                <c:pt idx="377">
                  <c:v>2.0008889424092384</c:v>
                </c:pt>
                <c:pt idx="378">
                  <c:v>2.0009411616293509</c:v>
                </c:pt>
                <c:pt idx="379">
                  <c:v>2.0009933666059543</c:v>
                </c:pt>
                <c:pt idx="380">
                  <c:v>2.0010455563446361</c:v>
                </c:pt>
                <c:pt idx="381">
                  <c:v>2.0010977298510642</c:v>
                </c:pt>
                <c:pt idx="382">
                  <c:v>2.0011498861310022</c:v>
                </c:pt>
                <c:pt idx="383">
                  <c:v>2.0012020241903361</c:v>
                </c:pt>
                <c:pt idx="384">
                  <c:v>2.001254143035085</c:v>
                </c:pt>
                <c:pt idx="385">
                  <c:v>2.001306241671426</c:v>
                </c:pt>
                <c:pt idx="386">
                  <c:v>2.0013583191057105</c:v>
                </c:pt>
                <c:pt idx="387">
                  <c:v>2.0014103743444833</c:v>
                </c:pt>
                <c:pt idx="388">
                  <c:v>2.0014624063945026</c:v>
                </c:pt>
                <c:pt idx="389">
                  <c:v>2.0015144142627577</c:v>
                </c:pt>
                <c:pt idx="390">
                  <c:v>2.0015663969564899</c:v>
                </c:pt>
                <c:pt idx="391">
                  <c:v>2.0016183534832095</c:v>
                </c:pt>
                <c:pt idx="392">
                  <c:v>2.0016702828507174</c:v>
                </c:pt>
                <c:pt idx="393">
                  <c:v>2.0017221840671198</c:v>
                </c:pt>
                <c:pt idx="394">
                  <c:v>2.0017740561408535</c:v>
                </c:pt>
                <c:pt idx="395">
                  <c:v>2.0018258980807002</c:v>
                </c:pt>
                <c:pt idx="396">
                  <c:v>2.0018777088958064</c:v>
                </c:pt>
                <c:pt idx="397">
                  <c:v>2.0019294875957039</c:v>
                </c:pt>
                <c:pt idx="398">
                  <c:v>2.0019812331903286</c:v>
                </c:pt>
                <c:pt idx="399">
                  <c:v>2.0020329446900389</c:v>
                </c:pt>
                <c:pt idx="400">
                  <c:v>2.0020846211056349</c:v>
                </c:pt>
                <c:pt idx="401">
                  <c:v>2.0021362614483782</c:v>
                </c:pt>
                <c:pt idx="402">
                  <c:v>2.0021878647300109</c:v>
                </c:pt>
                <c:pt idx="403">
                  <c:v>2.0022394299627742</c:v>
                </c:pt>
                <c:pt idx="404">
                  <c:v>2.002290956159428</c:v>
                </c:pt>
                <c:pt idx="405">
                  <c:v>2.0023424423332701</c:v>
                </c:pt>
                <c:pt idx="406">
                  <c:v>2.0023938874981564</c:v>
                </c:pt>
                <c:pt idx="407">
                  <c:v>2.0024452906685175</c:v>
                </c:pt>
                <c:pt idx="408">
                  <c:v>2.0024966508593796</c:v>
                </c:pt>
                <c:pt idx="409">
                  <c:v>2.0025479670863842</c:v>
                </c:pt>
                <c:pt idx="410">
                  <c:v>2.0025992383658067</c:v>
                </c:pt>
                <c:pt idx="411">
                  <c:v>2.0026504637145743</c:v>
                </c:pt>
                <c:pt idx="412">
                  <c:v>2.002701642150289</c:v>
                </c:pt>
                <c:pt idx="413">
                  <c:v>2.0027527726912409</c:v>
                </c:pt>
                <c:pt idx="414">
                  <c:v>2.0028038543564337</c:v>
                </c:pt>
                <c:pt idx="415">
                  <c:v>2.0028548861655988</c:v>
                </c:pt>
                <c:pt idx="416">
                  <c:v>2.0029058671392184</c:v>
                </c:pt>
                <c:pt idx="417">
                  <c:v>2.0029567962985411</c:v>
                </c:pt>
                <c:pt idx="418">
                  <c:v>2.0030076726656056</c:v>
                </c:pt>
                <c:pt idx="419">
                  <c:v>2.003058495263256</c:v>
                </c:pt>
                <c:pt idx="420">
                  <c:v>2.0031092631151619</c:v>
                </c:pt>
                <c:pt idx="421">
                  <c:v>2.0031599752458384</c:v>
                </c:pt>
                <c:pt idx="422">
                  <c:v>2.0032106306806656</c:v>
                </c:pt>
                <c:pt idx="423">
                  <c:v>2.0032612284459068</c:v>
                </c:pt>
                <c:pt idx="424">
                  <c:v>2.0033117675687286</c:v>
                </c:pt>
                <c:pt idx="425">
                  <c:v>2.0033622470772192</c:v>
                </c:pt>
                <c:pt idx="426">
                  <c:v>2.0034126660004086</c:v>
                </c:pt>
                <c:pt idx="427">
                  <c:v>2.0034630233682864</c:v>
                </c:pt>
                <c:pt idx="428">
                  <c:v>2.0035133182118225</c:v>
                </c:pt>
                <c:pt idx="429">
                  <c:v>2.003563549562986</c:v>
                </c:pt>
                <c:pt idx="430">
                  <c:v>2.0036137164547632</c:v>
                </c:pt>
                <c:pt idx="431">
                  <c:v>2.0036638179211801</c:v>
                </c:pt>
                <c:pt idx="432">
                  <c:v>2.0037138529973153</c:v>
                </c:pt>
                <c:pt idx="433">
                  <c:v>2.0037638207193269</c:v>
                </c:pt>
                <c:pt idx="434">
                  <c:v>2.003813720124465</c:v>
                </c:pt>
                <c:pt idx="435">
                  <c:v>2.0038635502510953</c:v>
                </c:pt>
                <c:pt idx="436">
                  <c:v>2.0039133101387163</c:v>
                </c:pt>
                <c:pt idx="437">
                  <c:v>2.003962998827979</c:v>
                </c:pt>
                <c:pt idx="438">
                  <c:v>2.0040126153607059</c:v>
                </c:pt>
                <c:pt idx="439">
                  <c:v>2.0040621587799095</c:v>
                </c:pt>
                <c:pt idx="440">
                  <c:v>2.0041116281298126</c:v>
                </c:pt>
                <c:pt idx="441">
                  <c:v>2.0041610224558668</c:v>
                </c:pt>
                <c:pt idx="442">
                  <c:v>2.0042103408047729</c:v>
                </c:pt>
                <c:pt idx="443">
                  <c:v>2.0042595822244964</c:v>
                </c:pt>
                <c:pt idx="444">
                  <c:v>2.0043087457642903</c:v>
                </c:pt>
                <c:pt idx="445">
                  <c:v>2.0043578304747136</c:v>
                </c:pt>
                <c:pt idx="446">
                  <c:v>2.0044068354076492</c:v>
                </c:pt>
                <c:pt idx="447">
                  <c:v>2.0044557596163224</c:v>
                </c:pt>
                <c:pt idx="448">
                  <c:v>2.0045046021553228</c:v>
                </c:pt>
                <c:pt idx="449">
                  <c:v>2.0045533620806193</c:v>
                </c:pt>
                <c:pt idx="450">
                  <c:v>2.0046020384495833</c:v>
                </c:pt>
                <c:pt idx="451">
                  <c:v>2.0046506303210059</c:v>
                </c:pt>
                <c:pt idx="452">
                  <c:v>2.0046991367551148</c:v>
                </c:pt>
                <c:pt idx="453">
                  <c:v>2.0047475568135962</c:v>
                </c:pt>
                <c:pt idx="454">
                  <c:v>2.0047958895596141</c:v>
                </c:pt>
                <c:pt idx="455">
                  <c:v>2.0048441340578265</c:v>
                </c:pt>
                <c:pt idx="456">
                  <c:v>2.0048922893744057</c:v>
                </c:pt>
                <c:pt idx="457">
                  <c:v>2.0049403545770579</c:v>
                </c:pt>
                <c:pt idx="458">
                  <c:v>2.0049883287350423</c:v>
                </c:pt>
                <c:pt idx="459">
                  <c:v>2.0050362109191879</c:v>
                </c:pt>
                <c:pt idx="460">
                  <c:v>2.0050840002019146</c:v>
                </c:pt>
                <c:pt idx="461">
                  <c:v>2.0051316956572496</c:v>
                </c:pt>
                <c:pt idx="462">
                  <c:v>2.0051792963608506</c:v>
                </c:pt>
                <c:pt idx="463">
                  <c:v>2.0052268013900196</c:v>
                </c:pt>
                <c:pt idx="464">
                  <c:v>2.0052742098237246</c:v>
                </c:pt>
                <c:pt idx="465">
                  <c:v>2.0053215207426178</c:v>
                </c:pt>
                <c:pt idx="466">
                  <c:v>2.0053687332290542</c:v>
                </c:pt>
                <c:pt idx="467">
                  <c:v>2.0054158463671099</c:v>
                </c:pt>
                <c:pt idx="468">
                  <c:v>2.0054628592426029</c:v>
                </c:pt>
                <c:pt idx="469">
                  <c:v>2.005509770943108</c:v>
                </c:pt>
                <c:pt idx="470">
                  <c:v>2.0055565805579794</c:v>
                </c:pt>
                <c:pt idx="471">
                  <c:v>2.0056032871783676</c:v>
                </c:pt>
                <c:pt idx="472">
                  <c:v>2.0056498898972368</c:v>
                </c:pt>
                <c:pt idx="473">
                  <c:v>2.0056963878093863</c:v>
                </c:pt>
                <c:pt idx="474">
                  <c:v>2.0057427800114667</c:v>
                </c:pt>
                <c:pt idx="475">
                  <c:v>2.0057890656019999</c:v>
                </c:pt>
                <c:pt idx="476">
                  <c:v>2.0058352436813962</c:v>
                </c:pt>
                <c:pt idx="477">
                  <c:v>2.0058813133519755</c:v>
                </c:pt>
                <c:pt idx="478">
                  <c:v>2.0059272737179819</c:v>
                </c:pt>
                <c:pt idx="479">
                  <c:v>2.0059731238856053</c:v>
                </c:pt>
                <c:pt idx="480">
                  <c:v>2.0060188629629994</c:v>
                </c:pt>
                <c:pt idx="481">
                  <c:v>2.0060644900602984</c:v>
                </c:pt>
                <c:pt idx="482">
                  <c:v>2.0061100042896367</c:v>
                </c:pt>
                <c:pt idx="483">
                  <c:v>2.0061554047651677</c:v>
                </c:pt>
                <c:pt idx="484">
                  <c:v>2.0062006906030807</c:v>
                </c:pt>
                <c:pt idx="485">
                  <c:v>2.0062458609216214</c:v>
                </c:pt>
                <c:pt idx="486">
                  <c:v>2.0062909148411059</c:v>
                </c:pt>
                <c:pt idx="487">
                  <c:v>2.0063358514839456</c:v>
                </c:pt>
                <c:pt idx="488">
                  <c:v>2.0063806699746585</c:v>
                </c:pt>
                <c:pt idx="489">
                  <c:v>2.0064253694398917</c:v>
                </c:pt>
                <c:pt idx="490">
                  <c:v>2.0064699490084381</c:v>
                </c:pt>
                <c:pt idx="491">
                  <c:v>2.0065144078112551</c:v>
                </c:pt>
                <c:pt idx="492">
                  <c:v>2.0065587449814823</c:v>
                </c:pt>
                <c:pt idx="493">
                  <c:v>2.006602959654459</c:v>
                </c:pt>
                <c:pt idx="494">
                  <c:v>2.0066470509677434</c:v>
                </c:pt>
                <c:pt idx="495">
                  <c:v>2.0066910180611299</c:v>
                </c:pt>
                <c:pt idx="496">
                  <c:v>2.006734860076667</c:v>
                </c:pt>
                <c:pt idx="497">
                  <c:v>2.0067785761586756</c:v>
                </c:pt>
                <c:pt idx="498">
                  <c:v>2.0068221654537659</c:v>
                </c:pt>
                <c:pt idx="499">
                  <c:v>2.0068656271108574</c:v>
                </c:pt>
                <c:pt idx="500">
                  <c:v>2.0069089602811938</c:v>
                </c:pt>
                <c:pt idx="501">
                  <c:v>2.0069521641183643</c:v>
                </c:pt>
                <c:pt idx="502">
                  <c:v>2.0069952377783169</c:v>
                </c:pt>
                <c:pt idx="503">
                  <c:v>2.0070381804193804</c:v>
                </c:pt>
                <c:pt idx="504">
                  <c:v>2.0070809912022791</c:v>
                </c:pt>
                <c:pt idx="505">
                  <c:v>2.0071236692901531</c:v>
                </c:pt>
                <c:pt idx="506">
                  <c:v>2.0071662138485724</c:v>
                </c:pt>
                <c:pt idx="507">
                  <c:v>2.0072086240455578</c:v>
                </c:pt>
                <c:pt idx="508">
                  <c:v>2.0072508990515967</c:v>
                </c:pt>
                <c:pt idx="509">
                  <c:v>2.007293038039661</c:v>
                </c:pt>
                <c:pt idx="510">
                  <c:v>2.0073350401852235</c:v>
                </c:pt>
                <c:pt idx="511">
                  <c:v>2.0073769046662782</c:v>
                </c:pt>
                <c:pt idx="512">
                  <c:v>2.0074186306633535</c:v>
                </c:pt>
                <c:pt idx="513">
                  <c:v>2.0074602173595339</c:v>
                </c:pt>
                <c:pt idx="514">
                  <c:v>2.0075016639404728</c:v>
                </c:pt>
                <c:pt idx="515">
                  <c:v>2.007542969594414</c:v>
                </c:pt>
                <c:pt idx="516">
                  <c:v>2.0075841335122058</c:v>
                </c:pt>
                <c:pt idx="517">
                  <c:v>2.0076251548873199</c:v>
                </c:pt>
                <c:pt idx="518">
                  <c:v>2.0076660329158664</c:v>
                </c:pt>
                <c:pt idx="519">
                  <c:v>2.0077067667966149</c:v>
                </c:pt>
                <c:pt idx="520">
                  <c:v>2.0077473557310062</c:v>
                </c:pt>
                <c:pt idx="521">
                  <c:v>2.0077877989231743</c:v>
                </c:pt>
                <c:pt idx="522">
                  <c:v>2.007828095579959</c:v>
                </c:pt>
                <c:pt idx="523">
                  <c:v>2.0078682449109264</c:v>
                </c:pt>
                <c:pt idx="524">
                  <c:v>2.007908246128383</c:v>
                </c:pt>
                <c:pt idx="525">
                  <c:v>2.0079480984473945</c:v>
                </c:pt>
                <c:pt idx="526">
                  <c:v>2.0079878010858012</c:v>
                </c:pt>
                <c:pt idx="527">
                  <c:v>2.0080273532642341</c:v>
                </c:pt>
                <c:pt idx="528">
                  <c:v>2.0080667542061352</c:v>
                </c:pt>
                <c:pt idx="529">
                  <c:v>2.0081060031377689</c:v>
                </c:pt>
                <c:pt idx="530">
                  <c:v>2.0081450992882419</c:v>
                </c:pt>
                <c:pt idx="531">
                  <c:v>2.0081840418895189</c:v>
                </c:pt>
                <c:pt idx="532">
                  <c:v>2.00822283017644</c:v>
                </c:pt>
                <c:pt idx="533">
                  <c:v>2.0082614633867348</c:v>
                </c:pt>
                <c:pt idx="534">
                  <c:v>2.0082999407610398</c:v>
                </c:pt>
                <c:pt idx="535">
                  <c:v>2.0083382615429159</c:v>
                </c:pt>
                <c:pt idx="536">
                  <c:v>2.0083764249788643</c:v>
                </c:pt>
                <c:pt idx="537">
                  <c:v>2.0084144303183402</c:v>
                </c:pt>
                <c:pt idx="538">
                  <c:v>2.008452276813772</c:v>
                </c:pt>
                <c:pt idx="539">
                  <c:v>2.0084899637205762</c:v>
                </c:pt>
                <c:pt idx="540">
                  <c:v>2.008527490297173</c:v>
                </c:pt>
                <c:pt idx="541">
                  <c:v>2.0085648558050027</c:v>
                </c:pt>
                <c:pt idx="542">
                  <c:v>2.0086020595085414</c:v>
                </c:pt>
                <c:pt idx="543">
                  <c:v>2.0086391006753179</c:v>
                </c:pt>
                <c:pt idx="544">
                  <c:v>2.0086759785759272</c:v>
                </c:pt>
                <c:pt idx="545">
                  <c:v>2.0087126924840493</c:v>
                </c:pt>
                <c:pt idx="546">
                  <c:v>2.0087492416764627</c:v>
                </c:pt>
                <c:pt idx="547">
                  <c:v>2.0087856254330601</c:v>
                </c:pt>
                <c:pt idx="548">
                  <c:v>2.0088218430368641</c:v>
                </c:pt>
                <c:pt idx="549">
                  <c:v>2.0088578937740449</c:v>
                </c:pt>
                <c:pt idx="550">
                  <c:v>2.0088937769339328</c:v>
                </c:pt>
                <c:pt idx="551">
                  <c:v>2.0089294918090346</c:v>
                </c:pt>
                <c:pt idx="552">
                  <c:v>2.0089650376950496</c:v>
                </c:pt>
                <c:pt idx="553">
                  <c:v>2.0090004138908846</c:v>
                </c:pt>
                <c:pt idx="554">
                  <c:v>2.0090356196986678</c:v>
                </c:pt>
                <c:pt idx="555">
                  <c:v>2.0090706544237675</c:v>
                </c:pt>
                <c:pt idx="556">
                  <c:v>2.0091055173748016</c:v>
                </c:pt>
                <c:pt idx="557">
                  <c:v>2.0091402078636582</c:v>
                </c:pt>
                <c:pt idx="558">
                  <c:v>2.0091747252055079</c:v>
                </c:pt>
                <c:pt idx="559">
                  <c:v>2.009209068718818</c:v>
                </c:pt>
                <c:pt idx="560">
                  <c:v>2.0092432377253693</c:v>
                </c:pt>
                <c:pt idx="561">
                  <c:v>2.0092772315502705</c:v>
                </c:pt>
                <c:pt idx="562">
                  <c:v>2.0093110495219713</c:v>
                </c:pt>
                <c:pt idx="563">
                  <c:v>2.0093446909722785</c:v>
                </c:pt>
                <c:pt idx="564">
                  <c:v>2.0093781552363708</c:v>
                </c:pt>
                <c:pt idx="565">
                  <c:v>2.0094114416528126</c:v>
                </c:pt>
                <c:pt idx="566">
                  <c:v>2.0094445495635682</c:v>
                </c:pt>
                <c:pt idx="567">
                  <c:v>2.0094774783140172</c:v>
                </c:pt>
                <c:pt idx="568">
                  <c:v>2.009510227252969</c:v>
                </c:pt>
                <c:pt idx="569">
                  <c:v>2.0095427957326755</c:v>
                </c:pt>
                <c:pt idx="570">
                  <c:v>2.0095751831088458</c:v>
                </c:pt>
                <c:pt idx="571">
                  <c:v>2.0096073887406627</c:v>
                </c:pt>
                <c:pt idx="572">
                  <c:v>2.0096394119907925</c:v>
                </c:pt>
                <c:pt idx="573">
                  <c:v>2.0096712522254037</c:v>
                </c:pt>
                <c:pt idx="574">
                  <c:v>2.0097029088141771</c:v>
                </c:pt>
                <c:pt idx="575">
                  <c:v>2.0097343811303214</c:v>
                </c:pt>
                <c:pt idx="576">
                  <c:v>2.0097656685505867</c:v>
                </c:pt>
                <c:pt idx="577">
                  <c:v>2.0097967704552793</c:v>
                </c:pt>
                <c:pt idx="578">
                  <c:v>2.0098276862282729</c:v>
                </c:pt>
                <c:pt idx="579">
                  <c:v>2.0098584152570247</c:v>
                </c:pt>
                <c:pt idx="580">
                  <c:v>2.0098889569325871</c:v>
                </c:pt>
                <c:pt idx="581">
                  <c:v>2.0099193106496229</c:v>
                </c:pt>
                <c:pt idx="582">
                  <c:v>2.0099494758064171</c:v>
                </c:pt>
                <c:pt idx="583">
                  <c:v>2.0099794518048903</c:v>
                </c:pt>
                <c:pt idx="584">
                  <c:v>2.010009238050614</c:v>
                </c:pt>
                <c:pt idx="585">
                  <c:v>2.0100388339528195</c:v>
                </c:pt>
                <c:pt idx="586">
                  <c:v>2.0100682389244167</c:v>
                </c:pt>
                <c:pt idx="587">
                  <c:v>2.0100974523820025</c:v>
                </c:pt>
                <c:pt idx="588">
                  <c:v>2.0101264737458746</c:v>
                </c:pt>
                <c:pt idx="589">
                  <c:v>2.0101553024400469</c:v>
                </c:pt>
                <c:pt idx="590">
                  <c:v>2.0101839378922595</c:v>
                </c:pt>
                <c:pt idx="591">
                  <c:v>2.0102123795339919</c:v>
                </c:pt>
                <c:pt idx="592">
                  <c:v>2.0102406268004769</c:v>
                </c:pt>
                <c:pt idx="593">
                  <c:v>2.0102686791307125</c:v>
                </c:pt>
                <c:pt idx="594">
                  <c:v>2.0102965359674729</c:v>
                </c:pt>
                <c:pt idx="595">
                  <c:v>2.010324196757324</c:v>
                </c:pt>
                <c:pt idx="596">
                  <c:v>2.0103516609506329</c:v>
                </c:pt>
                <c:pt idx="597">
                  <c:v>2.0103789280015811</c:v>
                </c:pt>
                <c:pt idx="598">
                  <c:v>2.0104059973681783</c:v>
                </c:pt>
                <c:pt idx="599">
                  <c:v>2.0104328685122712</c:v>
                </c:pt>
                <c:pt idx="600">
                  <c:v>2.0104595408995585</c:v>
                </c:pt>
                <c:pt idx="601">
                  <c:v>2.0104860139996008</c:v>
                </c:pt>
                <c:pt idx="602">
                  <c:v>2.0105122872858341</c:v>
                </c:pt>
                <c:pt idx="603">
                  <c:v>2.0105383602355804</c:v>
                </c:pt>
                <c:pt idx="604">
                  <c:v>2.0105642323300601</c:v>
                </c:pt>
                <c:pt idx="605">
                  <c:v>2.0105899030544028</c:v>
                </c:pt>
                <c:pt idx="606">
                  <c:v>2.0106153718976603</c:v>
                </c:pt>
                <c:pt idx="607">
                  <c:v>2.0106406383528159</c:v>
                </c:pt>
                <c:pt idx="608">
                  <c:v>2.0106657019167979</c:v>
                </c:pt>
                <c:pt idx="609">
                  <c:v>2.0106905620904896</c:v>
                </c:pt>
                <c:pt idx="610">
                  <c:v>2.0107152183787411</c:v>
                </c:pt>
                <c:pt idx="611">
                  <c:v>2.0107396702903797</c:v>
                </c:pt>
                <c:pt idx="612">
                  <c:v>2.010763917338223</c:v>
                </c:pt>
                <c:pt idx="613">
                  <c:v>2.0107879590390856</c:v>
                </c:pt>
                <c:pt idx="614">
                  <c:v>2.010811794913796</c:v>
                </c:pt>
                <c:pt idx="615">
                  <c:v>2.0108354244872015</c:v>
                </c:pt>
                <c:pt idx="616">
                  <c:v>2.0108588472881821</c:v>
                </c:pt>
                <c:pt idx="617">
                  <c:v>2.0108820628496615</c:v>
                </c:pt>
                <c:pt idx="618">
                  <c:v>2.010905070708616</c:v>
                </c:pt>
                <c:pt idx="619">
                  <c:v>2.010927870406086</c:v>
                </c:pt>
                <c:pt idx="620">
                  <c:v>2.0109504614871851</c:v>
                </c:pt>
                <c:pt idx="621">
                  <c:v>2.0109728435011118</c:v>
                </c:pt>
                <c:pt idx="622">
                  <c:v>2.0109950160011603</c:v>
                </c:pt>
                <c:pt idx="623">
                  <c:v>2.0110169785447272</c:v>
                </c:pt>
                <c:pt idx="624">
                  <c:v>2.0110387306933259</c:v>
                </c:pt>
                <c:pt idx="625">
                  <c:v>2.0110602720125934</c:v>
                </c:pt>
                <c:pt idx="626">
                  <c:v>2.0110816020723017</c:v>
                </c:pt>
                <c:pt idx="627">
                  <c:v>2.0111027204463667</c:v>
                </c:pt>
                <c:pt idx="628">
                  <c:v>2.0111236267128576</c:v>
                </c:pt>
                <c:pt idx="629">
                  <c:v>2.0111443204540085</c:v>
                </c:pt>
                <c:pt idx="630">
                  <c:v>2.0111648012562262</c:v>
                </c:pt>
                <c:pt idx="631">
                  <c:v>2.0111850687100992</c:v>
                </c:pt>
                <c:pt idx="632">
                  <c:v>2.0112051224104075</c:v>
                </c:pt>
                <c:pt idx="633">
                  <c:v>2.0112249619561338</c:v>
                </c:pt>
                <c:pt idx="634">
                  <c:v>2.0112445869504691</c:v>
                </c:pt>
                <c:pt idx="635">
                  <c:v>2.0112639970008246</c:v>
                </c:pt>
                <c:pt idx="636">
                  <c:v>2.0112831917188383</c:v>
                </c:pt>
                <c:pt idx="637">
                  <c:v>2.0113021707203869</c:v>
                </c:pt>
                <c:pt idx="638">
                  <c:v>2.0113209336255919</c:v>
                </c:pt>
                <c:pt idx="639">
                  <c:v>2.0113394800588291</c:v>
                </c:pt>
                <c:pt idx="640">
                  <c:v>2.0113578096487377</c:v>
                </c:pt>
                <c:pt idx="641">
                  <c:v>2.0113759220282281</c:v>
                </c:pt>
                <c:pt idx="642">
                  <c:v>2.0113938168344907</c:v>
                </c:pt>
                <c:pt idx="643">
                  <c:v>2.0114114937090042</c:v>
                </c:pt>
                <c:pt idx="644">
                  <c:v>2.0114289522975435</c:v>
                </c:pt>
                <c:pt idx="645">
                  <c:v>2.0114461922501889</c:v>
                </c:pt>
                <c:pt idx="646">
                  <c:v>2.0114632132213313</c:v>
                </c:pt>
                <c:pt idx="647">
                  <c:v>2.0114800148696852</c:v>
                </c:pt>
                <c:pt idx="648">
                  <c:v>2.0114965968582905</c:v>
                </c:pt>
                <c:pt idx="649">
                  <c:v>2.0115129588545253</c:v>
                </c:pt>
                <c:pt idx="650">
                  <c:v>2.0115291005301104</c:v>
                </c:pt>
                <c:pt idx="651">
                  <c:v>2.0115450215611181</c:v>
                </c:pt>
                <c:pt idx="652">
                  <c:v>2.0115607216279794</c:v>
                </c:pt>
                <c:pt idx="653">
                  <c:v>2.0115762004154925</c:v>
                </c:pt>
                <c:pt idx="654">
                  <c:v>2.0115914576128282</c:v>
                </c:pt>
                <c:pt idx="655">
                  <c:v>2.011606492913538</c:v>
                </c:pt>
                <c:pt idx="656">
                  <c:v>2.0116213060155612</c:v>
                </c:pt>
                <c:pt idx="657">
                  <c:v>2.011635896621232</c:v>
                </c:pt>
                <c:pt idx="658">
                  <c:v>2.0116502644372858</c:v>
                </c:pt>
                <c:pt idx="659">
                  <c:v>2.0116644091748674</c:v>
                </c:pt>
                <c:pt idx="660">
                  <c:v>2.0116783305495352</c:v>
                </c:pt>
                <c:pt idx="661">
                  <c:v>2.0116920282812703</c:v>
                </c:pt>
                <c:pt idx="662">
                  <c:v>2.0117055020944821</c:v>
                </c:pt>
                <c:pt idx="663">
                  <c:v>2.0117187517180146</c:v>
                </c:pt>
                <c:pt idx="664">
                  <c:v>2.0117317768851524</c:v>
                </c:pt>
                <c:pt idx="665">
                  <c:v>2.0117445773336269</c:v>
                </c:pt>
                <c:pt idx="666">
                  <c:v>2.0117571528056235</c:v>
                </c:pt>
                <c:pt idx="667">
                  <c:v>2.0117695030477871</c:v>
                </c:pt>
                <c:pt idx="668">
                  <c:v>2.011781627811227</c:v>
                </c:pt>
                <c:pt idx="669">
                  <c:v>2.0117935268515232</c:v>
                </c:pt>
                <c:pt idx="670">
                  <c:v>2.0118051999287339</c:v>
                </c:pt>
                <c:pt idx="671">
                  <c:v>2.0118166468073984</c:v>
                </c:pt>
                <c:pt idx="672">
                  <c:v>2.0118278672565442</c:v>
                </c:pt>
                <c:pt idx="673">
                  <c:v>2.0118388610496925</c:v>
                </c:pt>
                <c:pt idx="674">
                  <c:v>2.0118496279648621</c:v>
                </c:pt>
                <c:pt idx="675">
                  <c:v>2.0118601677845769</c:v>
                </c:pt>
                <c:pt idx="676">
                  <c:v>2.0118704802958685</c:v>
                </c:pt>
                <c:pt idx="677">
                  <c:v>2.0118805652902836</c:v>
                </c:pt>
                <c:pt idx="678">
                  <c:v>2.0118904225638876</c:v>
                </c:pt>
                <c:pt idx="679">
                  <c:v>2.0119000519172681</c:v>
                </c:pt>
                <c:pt idx="680">
                  <c:v>2.0119094531555439</c:v>
                </c:pt>
                <c:pt idx="681">
                  <c:v>2.0119186260883635</c:v>
                </c:pt>
                <c:pt idx="682">
                  <c:v>2.0119275705299162</c:v>
                </c:pt>
                <c:pt idx="683">
                  <c:v>2.0119362862989307</c:v>
                </c:pt>
                <c:pt idx="684">
                  <c:v>2.0119447732186839</c:v>
                </c:pt>
                <c:pt idx="685">
                  <c:v>2.011953031117002</c:v>
                </c:pt>
                <c:pt idx="686">
                  <c:v>2.0119610598262661</c:v>
                </c:pt>
                <c:pt idx="687">
                  <c:v>2.0119688591834159</c:v>
                </c:pt>
                <c:pt idx="688">
                  <c:v>2.011976429029954</c:v>
                </c:pt>
                <c:pt idx="689">
                  <c:v>2.0119837692119491</c:v>
                </c:pt>
                <c:pt idx="690">
                  <c:v>2.0119908795800394</c:v>
                </c:pt>
                <c:pt idx="691">
                  <c:v>2.0119977599894381</c:v>
                </c:pt>
                <c:pt idx="692">
                  <c:v>2.0120044102999337</c:v>
                </c:pt>
                <c:pt idx="693">
                  <c:v>2.012010830375897</c:v>
                </c:pt>
                <c:pt idx="694">
                  <c:v>2.0120170200862804</c:v>
                </c:pt>
                <c:pt idx="695">
                  <c:v>2.0120229793046258</c:v>
                </c:pt>
                <c:pt idx="696">
                  <c:v>2.0120287079090642</c:v>
                </c:pt>
                <c:pt idx="697">
                  <c:v>2.0120342057823186</c:v>
                </c:pt>
                <c:pt idx="698">
                  <c:v>2.0120394728117099</c:v>
                </c:pt>
                <c:pt idx="699">
                  <c:v>2.0120445088891552</c:v>
                </c:pt>
                <c:pt idx="700">
                  <c:v>2.0120493139111759</c:v>
                </c:pt>
                <c:pt idx="701">
                  <c:v>2.0120538877788956</c:v>
                </c:pt>
                <c:pt idx="702">
                  <c:v>2.0120582303980439</c:v>
                </c:pt>
                <c:pt idx="703">
                  <c:v>2.0120623416789605</c:v>
                </c:pt>
                <c:pt idx="704">
                  <c:v>2.0120662215365961</c:v>
                </c:pt>
                <c:pt idx="705">
                  <c:v>2.0120698698905133</c:v>
                </c:pt>
                <c:pt idx="706">
                  <c:v>2.0120732866648905</c:v>
                </c:pt>
                <c:pt idx="707">
                  <c:v>2.0120764717885242</c:v>
                </c:pt>
                <c:pt idx="708">
                  <c:v>2.0120794251948291</c:v>
                </c:pt>
                <c:pt idx="709">
                  <c:v>2.0120821468218399</c:v>
                </c:pt>
                <c:pt idx="710">
                  <c:v>2.012084636612216</c:v>
                </c:pt>
                <c:pt idx="711">
                  <c:v>2.0120868945132386</c:v>
                </c:pt>
                <c:pt idx="712">
                  <c:v>2.0120889204768151</c:v>
                </c:pt>
                <c:pt idx="713">
                  <c:v>2.0120907144594793</c:v>
                </c:pt>
                <c:pt idx="714">
                  <c:v>2.012092276422393</c:v>
                </c:pt>
                <c:pt idx="715">
                  <c:v>2.012093606331347</c:v>
                </c:pt>
                <c:pt idx="716">
                  <c:v>2.0120947041567621</c:v>
                </c:pt>
                <c:pt idx="717">
                  <c:v>2.01209556987369</c:v>
                </c:pt>
                <c:pt idx="718">
                  <c:v>2.0120962034618142</c:v>
                </c:pt>
                <c:pt idx="719">
                  <c:v>2.0120966049054503</c:v>
                </c:pt>
                <c:pt idx="720">
                  <c:v>2.0120967741935472</c:v>
                </c:pt>
                <c:pt idx="721">
                  <c:v>2.0120967113196868</c:v>
                </c:pt>
                <c:pt idx="722">
                  <c:v>2.0120964162820854</c:v>
                </c:pt>
                <c:pt idx="723">
                  <c:v>2.0120958890835929</c:v>
                </c:pt>
                <c:pt idx="724">
                  <c:v>2.0120951297316934</c:v>
                </c:pt>
                <c:pt idx="725">
                  <c:v>2.0120941382385058</c:v>
                </c:pt>
                <c:pt idx="726">
                  <c:v>2.0120929146207827</c:v>
                </c:pt>
                <c:pt idx="727">
                  <c:v>2.0120914588999117</c:v>
                </c:pt>
                <c:pt idx="728">
                  <c:v>2.012089771101913</c:v>
                </c:pt>
                <c:pt idx="729">
                  <c:v>2.0120878512574416</c:v>
                </c:pt>
                <c:pt idx="730">
                  <c:v>2.0120856994017848</c:v>
                </c:pt>
                <c:pt idx="731">
                  <c:v>2.0120833155748614</c:v>
                </c:pt>
                <c:pt idx="732">
                  <c:v>2.0120806998212246</c:v>
                </c:pt>
                <c:pt idx="733">
                  <c:v>2.0120778521900564</c:v>
                </c:pt>
                <c:pt idx="734">
                  <c:v>2.0120747727351698</c:v>
                </c:pt>
                <c:pt idx="735">
                  <c:v>2.0120714615150064</c:v>
                </c:pt>
                <c:pt idx="736">
                  <c:v>2.0120679185926367</c:v>
                </c:pt>
                <c:pt idx="737">
                  <c:v>2.0120641440357567</c:v>
                </c:pt>
                <c:pt idx="738">
                  <c:v>2.01206013791669</c:v>
                </c:pt>
                <c:pt idx="739">
                  <c:v>2.0120559003123821</c:v>
                </c:pt>
                <c:pt idx="740">
                  <c:v>2.0120514313044024</c:v>
                </c:pt>
                <c:pt idx="741">
                  <c:v>2.0120467309789416</c:v>
                </c:pt>
                <c:pt idx="742">
                  <c:v>2.0120417994268074</c:v>
                </c:pt>
                <c:pt idx="743">
                  <c:v>2.0120366367434284</c:v>
                </c:pt>
                <c:pt idx="744">
                  <c:v>2.0120312430288463</c:v>
                </c:pt>
                <c:pt idx="745">
                  <c:v>2.0120256183877161</c:v>
                </c:pt>
                <c:pt idx="746">
                  <c:v>2.0120197629293055</c:v>
                </c:pt>
                <c:pt idx="747">
                  <c:v>2.0120136767674905</c:v>
                </c:pt>
                <c:pt idx="748">
                  <c:v>2.0120073600207538</c:v>
                </c:pt>
                <c:pt idx="749">
                  <c:v>2.0120008128121825</c:v>
                </c:pt>
                <c:pt idx="750">
                  <c:v>2.0119940352694656</c:v>
                </c:pt>
                <c:pt idx="751">
                  <c:v>2.0119870275248908</c:v>
                </c:pt>
                <c:pt idx="752">
                  <c:v>2.0119797897153417</c:v>
                </c:pt>
                <c:pt idx="753">
                  <c:v>2.011972321982296</c:v>
                </c:pt>
                <c:pt idx="754">
                  <c:v>2.0119646244718221</c:v>
                </c:pt>
                <c:pt idx="755">
                  <c:v>2.0119566973345737</c:v>
                </c:pt>
                <c:pt idx="756">
                  <c:v>2.0119485407257915</c:v>
                </c:pt>
                <c:pt idx="757">
                  <c:v>2.0119401548052944</c:v>
                </c:pt>
                <c:pt idx="758">
                  <c:v>2.0119315397374802</c:v>
                </c:pt>
                <c:pt idx="759">
                  <c:v>2.0119226956913203</c:v>
                </c:pt>
                <c:pt idx="760">
                  <c:v>2.0119136228403574</c:v>
                </c:pt>
                <c:pt idx="761">
                  <c:v>2.0119043213626986</c:v>
                </c:pt>
                <c:pt idx="762">
                  <c:v>2.0118947914410152</c:v>
                </c:pt>
                <c:pt idx="763">
                  <c:v>2.011885033262538</c:v>
                </c:pt>
                <c:pt idx="764">
                  <c:v>2.0118750470190512</c:v>
                </c:pt>
                <c:pt idx="765">
                  <c:v>2.0118648329068916</c:v>
                </c:pt>
                <c:pt idx="766">
                  <c:v>2.0118543911269402</c:v>
                </c:pt>
                <c:pt idx="767">
                  <c:v>2.0118437218846221</c:v>
                </c:pt>
                <c:pt idx="768">
                  <c:v>2.0118328253898996</c:v>
                </c:pt>
                <c:pt idx="769">
                  <c:v>2.0118217018572682</c:v>
                </c:pt>
                <c:pt idx="770">
                  <c:v>2.0118103515057517</c:v>
                </c:pt>
                <c:pt idx="771">
                  <c:v>2.0117987745588986</c:v>
                </c:pt>
                <c:pt idx="772">
                  <c:v>2.011786971244776</c:v>
                </c:pt>
                <c:pt idx="773">
                  <c:v>2.0117749417959643</c:v>
                </c:pt>
                <c:pt idx="774">
                  <c:v>2.0117626864495546</c:v>
                </c:pt>
                <c:pt idx="775">
                  <c:v>2.0117502054471408</c:v>
                </c:pt>
                <c:pt idx="776">
                  <c:v>2.0117374990348154</c:v>
                </c:pt>
                <c:pt idx="777">
                  <c:v>2.011724567463165</c:v>
                </c:pt>
                <c:pt idx="778">
                  <c:v>2.0117114109872629</c:v>
                </c:pt>
                <c:pt idx="779">
                  <c:v>2.0116980298666665</c:v>
                </c:pt>
                <c:pt idx="780">
                  <c:v>2.011684424365408</c:v>
                </c:pt>
                <c:pt idx="781">
                  <c:v>2.0116705947519917</c:v>
                </c:pt>
                <c:pt idx="782">
                  <c:v>2.0116565412993865</c:v>
                </c:pt>
                <c:pt idx="783">
                  <c:v>2.0116422642850207</c:v>
                </c:pt>
                <c:pt idx="784">
                  <c:v>2.0116277639907749</c:v>
                </c:pt>
                <c:pt idx="785">
                  <c:v>2.011613040702978</c:v>
                </c:pt>
                <c:pt idx="786">
                  <c:v>2.0115980947123986</c:v>
                </c:pt>
                <c:pt idx="787">
                  <c:v>2.0115829263142393</c:v>
                </c:pt>
                <c:pt idx="788">
                  <c:v>2.0115675358081311</c:v>
                </c:pt>
                <c:pt idx="789">
                  <c:v>2.0115519234981267</c:v>
                </c:pt>
                <c:pt idx="790">
                  <c:v>2.0115360896926924</c:v>
                </c:pt>
                <c:pt idx="791">
                  <c:v>2.0115200347047026</c:v>
                </c:pt>
                <c:pt idx="792">
                  <c:v>2.0115037588514348</c:v>
                </c:pt>
                <c:pt idx="793">
                  <c:v>2.0114872624545566</c:v>
                </c:pt>
                <c:pt idx="794">
                  <c:v>2.0114705458401265</c:v>
                </c:pt>
                <c:pt idx="795">
                  <c:v>2.0114536093385804</c:v>
                </c:pt>
                <c:pt idx="796">
                  <c:v>2.0114364532847282</c:v>
                </c:pt>
                <c:pt idx="797">
                  <c:v>2.0114190780177452</c:v>
                </c:pt>
                <c:pt idx="798">
                  <c:v>2.0114014838811629</c:v>
                </c:pt>
                <c:pt idx="799">
                  <c:v>2.0113836712228652</c:v>
                </c:pt>
                <c:pt idx="800">
                  <c:v>2.011365640395077</c:v>
                </c:pt>
                <c:pt idx="801">
                  <c:v>2.0113473917543603</c:v>
                </c:pt>
                <c:pt idx="802">
                  <c:v>2.0113289256616018</c:v>
                </c:pt>
                <c:pt idx="803">
                  <c:v>2.0113102424820091</c:v>
                </c:pt>
                <c:pt idx="804">
                  <c:v>2.0112913425851002</c:v>
                </c:pt>
                <c:pt idx="805">
                  <c:v>2.0112722263446967</c:v>
                </c:pt>
                <c:pt idx="806">
                  <c:v>2.0112528941389147</c:v>
                </c:pt>
                <c:pt idx="807">
                  <c:v>2.0112333463501573</c:v>
                </c:pt>
                <c:pt idx="808">
                  <c:v>2.0112135833651048</c:v>
                </c:pt>
                <c:pt idx="809">
                  <c:v>2.0111936055747091</c:v>
                </c:pt>
                <c:pt idx="810">
                  <c:v>2.0111734133741805</c:v>
                </c:pt>
                <c:pt idx="811">
                  <c:v>2.0111530071629842</c:v>
                </c:pt>
                <c:pt idx="812">
                  <c:v>2.0111323873448281</c:v>
                </c:pt>
                <c:pt idx="813">
                  <c:v>2.0111115543276541</c:v>
                </c:pt>
                <c:pt idx="814">
                  <c:v>2.0110905085236306</c:v>
                </c:pt>
                <c:pt idx="815">
                  <c:v>2.0110692503491427</c:v>
                </c:pt>
                <c:pt idx="816">
                  <c:v>2.0110477802247835</c:v>
                </c:pt>
                <c:pt idx="817">
                  <c:v>2.0110260985753436</c:v>
                </c:pt>
                <c:pt idx="818">
                  <c:v>2.0110042058298023</c:v>
                </c:pt>
                <c:pt idx="819">
                  <c:v>2.0109821024213193</c:v>
                </c:pt>
                <c:pt idx="820">
                  <c:v>2.0109597887872246</c:v>
                </c:pt>
                <c:pt idx="821">
                  <c:v>2.0109372653690074</c:v>
                </c:pt>
                <c:pt idx="822">
                  <c:v>2.0109145326123081</c:v>
                </c:pt>
                <c:pt idx="823">
                  <c:v>2.0108915909669087</c:v>
                </c:pt>
                <c:pt idx="824">
                  <c:v>2.0108684408867212</c:v>
                </c:pt>
                <c:pt idx="825">
                  <c:v>2.0108450828297788</c:v>
                </c:pt>
                <c:pt idx="826">
                  <c:v>2.0108215172582264</c:v>
                </c:pt>
                <c:pt idx="827">
                  <c:v>2.010797744638309</c:v>
                </c:pt>
                <c:pt idx="828">
                  <c:v>2.0107737654403621</c:v>
                </c:pt>
                <c:pt idx="829">
                  <c:v>2.0107495801388011</c:v>
                </c:pt>
                <c:pt idx="830">
                  <c:v>2.010725189212113</c:v>
                </c:pt>
                <c:pt idx="831">
                  <c:v>2.0107005931428419</c:v>
                </c:pt>
                <c:pt idx="832">
                  <c:v>2.0106757924175809</c:v>
                </c:pt>
                <c:pt idx="833">
                  <c:v>2.0106507875269624</c:v>
                </c:pt>
                <c:pt idx="834">
                  <c:v>2.0106255789656444</c:v>
                </c:pt>
                <c:pt idx="835">
                  <c:v>2.0106001672323019</c:v>
                </c:pt>
                <c:pt idx="836">
                  <c:v>2.0105745528296159</c:v>
                </c:pt>
                <c:pt idx="837">
                  <c:v>2.0105487362642607</c:v>
                </c:pt>
                <c:pt idx="838">
                  <c:v>2.0105227180468934</c:v>
                </c:pt>
                <c:pt idx="839">
                  <c:v>2.0104964986921443</c:v>
                </c:pt>
                <c:pt idx="840">
                  <c:v>2.0104700787186038</c:v>
                </c:pt>
                <c:pt idx="841">
                  <c:v>2.0104434586488118</c:v>
                </c:pt>
                <c:pt idx="842">
                  <c:v>2.0104166390092453</c:v>
                </c:pt>
                <c:pt idx="843">
                  <c:v>2.0103896203303071</c:v>
                </c:pt>
                <c:pt idx="844">
                  <c:v>2.0103624031463174</c:v>
                </c:pt>
                <c:pt idx="845">
                  <c:v>2.0103349879954955</c:v>
                </c:pt>
                <c:pt idx="846">
                  <c:v>2.0103073754199543</c:v>
                </c:pt>
                <c:pt idx="847">
                  <c:v>2.0102795659656847</c:v>
                </c:pt>
                <c:pt idx="848">
                  <c:v>2.0102515601825459</c:v>
                </c:pt>
                <c:pt idx="849">
                  <c:v>2.0102233586242511</c:v>
                </c:pt>
                <c:pt idx="850">
                  <c:v>2.0101949618483563</c:v>
                </c:pt>
                <c:pt idx="851">
                  <c:v>2.0101663704162496</c:v>
                </c:pt>
                <c:pt idx="852">
                  <c:v>2.0101375848931364</c:v>
                </c:pt>
                <c:pt idx="853">
                  <c:v>2.0101086058480284</c:v>
                </c:pt>
                <c:pt idx="854">
                  <c:v>2.0100794338537309</c:v>
                </c:pt>
                <c:pt idx="855">
                  <c:v>2.0100500694868306</c:v>
                </c:pt>
                <c:pt idx="856">
                  <c:v>2.0100205133276825</c:v>
                </c:pt>
                <c:pt idx="857">
                  <c:v>2.0099907659603962</c:v>
                </c:pt>
                <c:pt idx="858">
                  <c:v>2.0099608279728263</c:v>
                </c:pt>
                <c:pt idx="859">
                  <c:v>2.0099306999565556</c:v>
                </c:pt>
                <c:pt idx="860">
                  <c:v>2.0099003825068849</c:v>
                </c:pt>
                <c:pt idx="861">
                  <c:v>2.0098698762228189</c:v>
                </c:pt>
                <c:pt idx="862">
                  <c:v>2.0098391817070529</c:v>
                </c:pt>
                <c:pt idx="863">
                  <c:v>2.009808299565961</c:v>
                </c:pt>
                <c:pt idx="864">
                  <c:v>2.0097772304095805</c:v>
                </c:pt>
                <c:pt idx="865">
                  <c:v>2.0097459748516009</c:v>
                </c:pt>
                <c:pt idx="866">
                  <c:v>2.0097145335093494</c:v>
                </c:pt>
                <c:pt idx="867">
                  <c:v>2.0096829070037763</c:v>
                </c:pt>
                <c:pt idx="868">
                  <c:v>2.0096510959594447</c:v>
                </c:pt>
                <c:pt idx="869">
                  <c:v>2.0096191010045126</c:v>
                </c:pt>
                <c:pt idx="870">
                  <c:v>2.0095869227707235</c:v>
                </c:pt>
                <c:pt idx="871">
                  <c:v>2.0095545618933892</c:v>
                </c:pt>
                <c:pt idx="872">
                  <c:v>2.0095220190113769</c:v>
                </c:pt>
                <c:pt idx="873">
                  <c:v>2.0094892947670973</c:v>
                </c:pt>
                <c:pt idx="874">
                  <c:v>2.0094563898064872</c:v>
                </c:pt>
                <c:pt idx="875">
                  <c:v>2.009423304778998</c:v>
                </c:pt>
                <c:pt idx="876">
                  <c:v>2.0093900403375806</c:v>
                </c:pt>
                <c:pt idx="877">
                  <c:v>2.0093565971386704</c:v>
                </c:pt>
                <c:pt idx="878">
                  <c:v>2.0093229758421756</c:v>
                </c:pt>
                <c:pt idx="879">
                  <c:v>2.0092891771114592</c:v>
                </c:pt>
                <c:pt idx="880">
                  <c:v>2.0092552016133278</c:v>
                </c:pt>
                <c:pt idx="881">
                  <c:v>2.0092210500180148</c:v>
                </c:pt>
                <c:pt idx="882">
                  <c:v>2.0091867229991673</c:v>
                </c:pt>
                <c:pt idx="883">
                  <c:v>2.0091522212338315</c:v>
                </c:pt>
                <c:pt idx="884">
                  <c:v>2.0091175454024359</c:v>
                </c:pt>
                <c:pt idx="885">
                  <c:v>2.0090826961887793</c:v>
                </c:pt>
                <c:pt idx="886">
                  <c:v>2.0090476742800139</c:v>
                </c:pt>
                <c:pt idx="887">
                  <c:v>2.0090124803666312</c:v>
                </c:pt>
                <c:pt idx="888">
                  <c:v>2.0089771151424478</c:v>
                </c:pt>
                <c:pt idx="889">
                  <c:v>2.0089415793045884</c:v>
                </c:pt>
                <c:pt idx="890">
                  <c:v>2.0089058735534726</c:v>
                </c:pt>
                <c:pt idx="891">
                  <c:v>2.0088699985927985</c:v>
                </c:pt>
                <c:pt idx="892">
                  <c:v>2.0088339551295276</c:v>
                </c:pt>
                <c:pt idx="893">
                  <c:v>2.00879774387387</c:v>
                </c:pt>
                <c:pt idx="894">
                  <c:v>2.0087613655392693</c:v>
                </c:pt>
                <c:pt idx="895">
                  <c:v>2.0087248208423856</c:v>
                </c:pt>
                <c:pt idx="896">
                  <c:v>2.0086881105030812</c:v>
                </c:pt>
                <c:pt idx="897">
                  <c:v>2.0086512352444053</c:v>
                </c:pt>
                <c:pt idx="898">
                  <c:v>2.0086141957925774</c:v>
                </c:pt>
                <c:pt idx="899">
                  <c:v>2.0085769928769728</c:v>
                </c:pt>
                <c:pt idx="900">
                  <c:v>2.0085396272301046</c:v>
                </c:pt>
                <c:pt idx="901">
                  <c:v>2.0085020995876106</c:v>
                </c:pt>
                <c:pt idx="902">
                  <c:v>2.0084644106882368</c:v>
                </c:pt>
                <c:pt idx="903">
                  <c:v>2.008426561273819</c:v>
                </c:pt>
                <c:pt idx="904">
                  <c:v>2.0083885520892695</c:v>
                </c:pt>
                <c:pt idx="905">
                  <c:v>2.0083503838825614</c:v>
                </c:pt>
                <c:pt idx="906">
                  <c:v>2.0083120574047086</c:v>
                </c:pt>
                <c:pt idx="907">
                  <c:v>2.0082735734097552</c:v>
                </c:pt>
                <c:pt idx="908">
                  <c:v>2.0082349326547546</c:v>
                </c:pt>
                <c:pt idx="909">
                  <c:v>2.0081961358997544</c:v>
                </c:pt>
                <c:pt idx="910">
                  <c:v>2.008157183907783</c:v>
                </c:pt>
                <c:pt idx="911">
                  <c:v>2.008118077444828</c:v>
                </c:pt>
                <c:pt idx="912">
                  <c:v>2.0080788172798241</c:v>
                </c:pt>
                <c:pt idx="913">
                  <c:v>2.0080394041846343</c:v>
                </c:pt>
                <c:pt idx="914">
                  <c:v>2.007999838934035</c:v>
                </c:pt>
                <c:pt idx="915">
                  <c:v>2.0079601223056969</c:v>
                </c:pt>
                <c:pt idx="916">
                  <c:v>2.0079202550801702</c:v>
                </c:pt>
                <c:pt idx="917">
                  <c:v>2.0078802380408689</c:v>
                </c:pt>
                <c:pt idx="918">
                  <c:v>2.0078400719740501</c:v>
                </c:pt>
                <c:pt idx="919">
                  <c:v>2.0077997576688009</c:v>
                </c:pt>
                <c:pt idx="920">
                  <c:v>2.0077592959170207</c:v>
                </c:pt>
                <c:pt idx="921">
                  <c:v>2.0077186875134019</c:v>
                </c:pt>
                <c:pt idx="922">
                  <c:v>2.0076779332554162</c:v>
                </c:pt>
                <c:pt idx="923">
                  <c:v>2.0076370339432956</c:v>
                </c:pt>
                <c:pt idx="924">
                  <c:v>2.0075959903800156</c:v>
                </c:pt>
                <c:pt idx="925">
                  <c:v>2.0075548033712778</c:v>
                </c:pt>
                <c:pt idx="926">
                  <c:v>2.0075134737254934</c:v>
                </c:pt>
                <c:pt idx="927">
                  <c:v>2.007472002253766</c:v>
                </c:pt>
                <c:pt idx="928">
                  <c:v>2.0074303897698731</c:v>
                </c:pt>
                <c:pt idx="929">
                  <c:v>2.0073886370902496</c:v>
                </c:pt>
                <c:pt idx="930">
                  <c:v>2.0073467450339706</c:v>
                </c:pt>
                <c:pt idx="931">
                  <c:v>2.0073047144227329</c:v>
                </c:pt>
                <c:pt idx="932">
                  <c:v>2.0072625460808391</c:v>
                </c:pt>
                <c:pt idx="933">
                  <c:v>2.0072202408351791</c:v>
                </c:pt>
                <c:pt idx="934">
                  <c:v>2.0071777995152122</c:v>
                </c:pt>
                <c:pt idx="935">
                  <c:v>2.0071352229529493</c:v>
                </c:pt>
                <c:pt idx="936">
                  <c:v>2.007092511982937</c:v>
                </c:pt>
                <c:pt idx="937">
                  <c:v>2.0070496674422373</c:v>
                </c:pt>
                <c:pt idx="938">
                  <c:v>2.0070066901704124</c:v>
                </c:pt>
                <c:pt idx="939">
                  <c:v>2.0069635810095048</c:v>
                </c:pt>
                <c:pt idx="940">
                  <c:v>2.0069203408040202</c:v>
                </c:pt>
                <c:pt idx="941">
                  <c:v>2.00687697040091</c:v>
                </c:pt>
                <c:pt idx="942">
                  <c:v>2.0068334706495521</c:v>
                </c:pt>
                <c:pt idx="943">
                  <c:v>2.0067898424017354</c:v>
                </c:pt>
                <c:pt idx="944">
                  <c:v>2.0067460865116389</c:v>
                </c:pt>
                <c:pt idx="945">
                  <c:v>2.0067022038358155</c:v>
                </c:pt>
                <c:pt idx="946">
                  <c:v>2.0066581952331726</c:v>
                </c:pt>
                <c:pt idx="947">
                  <c:v>2.0066140615649553</c:v>
                </c:pt>
                <c:pt idx="948">
                  <c:v>2.006569803694727</c:v>
                </c:pt>
                <c:pt idx="949">
                  <c:v>2.0065254224883526</c:v>
                </c:pt>
                <c:pt idx="950">
                  <c:v>2.0064809188139781</c:v>
                </c:pt>
                <c:pt idx="951">
                  <c:v>2.0064362935420146</c:v>
                </c:pt>
                <c:pt idx="952">
                  <c:v>2.0063915475451179</c:v>
                </c:pt>
                <c:pt idx="953">
                  <c:v>2.0063466816981719</c:v>
                </c:pt>
                <c:pt idx="954">
                  <c:v>2.006301696878269</c:v>
                </c:pt>
                <c:pt idx="955">
                  <c:v>2.0062565939646917</c:v>
                </c:pt>
                <c:pt idx="956">
                  <c:v>2.0062113738388954</c:v>
                </c:pt>
                <c:pt idx="957">
                  <c:v>2.0061660373844874</c:v>
                </c:pt>
                <c:pt idx="958">
                  <c:v>2.0061205854872113</c:v>
                </c:pt>
                <c:pt idx="959">
                  <c:v>2.006075019034927</c:v>
                </c:pt>
                <c:pt idx="960">
                  <c:v>2.0060293389175898</c:v>
                </c:pt>
                <c:pt idx="961">
                  <c:v>2.0059835460272368</c:v>
                </c:pt>
                <c:pt idx="962">
                  <c:v>2.0059376412579635</c:v>
                </c:pt>
                <c:pt idx="963">
                  <c:v>2.0058916255059076</c:v>
                </c:pt>
                <c:pt idx="964">
                  <c:v>2.0058454996692294</c:v>
                </c:pt>
                <c:pt idx="965">
                  <c:v>2.0057992646480933</c:v>
                </c:pt>
                <c:pt idx="966">
                  <c:v>2.0057529213446492</c:v>
                </c:pt>
                <c:pt idx="967">
                  <c:v>2.0057064706630126</c:v>
                </c:pt>
                <c:pt idx="968">
                  <c:v>2.0056599135092461</c:v>
                </c:pt>
                <c:pt idx="969">
                  <c:v>2.0056132507913431</c:v>
                </c:pt>
                <c:pt idx="970">
                  <c:v>2.0055664834192033</c:v>
                </c:pt>
                <c:pt idx="971">
                  <c:v>2.0055196123046199</c:v>
                </c:pt>
                <c:pt idx="972">
                  <c:v>2.0054726383612556</c:v>
                </c:pt>
                <c:pt idx="973">
                  <c:v>2.0054255625046276</c:v>
                </c:pt>
                <c:pt idx="974">
                  <c:v>2.0053783856520848</c:v>
                </c:pt>
                <c:pt idx="975">
                  <c:v>2.0053311087227921</c:v>
                </c:pt>
                <c:pt idx="976">
                  <c:v>2.0052837326377086</c:v>
                </c:pt>
                <c:pt idx="977">
                  <c:v>2.0052362583195711</c:v>
                </c:pt>
                <c:pt idx="978">
                  <c:v>2.0051886866928723</c:v>
                </c:pt>
                <c:pt idx="979">
                  <c:v>2.0051410186838425</c:v>
                </c:pt>
                <c:pt idx="980">
                  <c:v>2.0050932552204324</c:v>
                </c:pt>
                <c:pt idx="981">
                  <c:v>2.0050453972322906</c:v>
                </c:pt>
                <c:pt idx="982">
                  <c:v>2.0049974456507469</c:v>
                </c:pt>
                <c:pt idx="983">
                  <c:v>2.0049494014087923</c:v>
                </c:pt>
                <c:pt idx="984">
                  <c:v>2.0049012654410578</c:v>
                </c:pt>
                <c:pt idx="985">
                  <c:v>2.004853038683799</c:v>
                </c:pt>
                <c:pt idx="986">
                  <c:v>2.0048047220748741</c:v>
                </c:pt>
                <c:pt idx="987">
                  <c:v>2.0047563165537237</c:v>
                </c:pt>
                <c:pt idx="988">
                  <c:v>2.0047078230613531</c:v>
                </c:pt>
                <c:pt idx="989">
                  <c:v>2.0046592425403147</c:v>
                </c:pt>
                <c:pt idx="990">
                  <c:v>2.0046105759346839</c:v>
                </c:pt>
                <c:pt idx="991">
                  <c:v>2.0045618241900431</c:v>
                </c:pt>
                <c:pt idx="992">
                  <c:v>2.0045129882534618</c:v>
                </c:pt>
                <c:pt idx="993">
                  <c:v>2.0044640690734763</c:v>
                </c:pt>
                <c:pt idx="994">
                  <c:v>2.0044150676000703</c:v>
                </c:pt>
                <c:pt idx="995">
                  <c:v>2.0043659847846569</c:v>
                </c:pt>
                <c:pt idx="996">
                  <c:v>2.0043168215800562</c:v>
                </c:pt>
                <c:pt idx="997">
                  <c:v>2.0042675789404796</c:v>
                </c:pt>
                <c:pt idx="998">
                  <c:v>2.0042182578215062</c:v>
                </c:pt>
                <c:pt idx="999">
                  <c:v>2.0041688591800657</c:v>
                </c:pt>
                <c:pt idx="1000">
                  <c:v>2.0041193839744196</c:v>
                </c:pt>
                <c:pt idx="1001">
                  <c:v>2.0040698331641389</c:v>
                </c:pt>
                <c:pt idx="1002">
                  <c:v>2.0040202077100862</c:v>
                </c:pt>
                <c:pt idx="1003">
                  <c:v>2.0039705085743962</c:v>
                </c:pt>
                <c:pt idx="1004">
                  <c:v>2.0039207367204548</c:v>
                </c:pt>
                <c:pt idx="1005">
                  <c:v>2.0038708931128819</c:v>
                </c:pt>
                <c:pt idx="1006">
                  <c:v>2.003820978717509</c:v>
                </c:pt>
                <c:pt idx="1007">
                  <c:v>2.0037709945013606</c:v>
                </c:pt>
                <c:pt idx="1008">
                  <c:v>2.0037209414326358</c:v>
                </c:pt>
                <c:pt idx="1009">
                  <c:v>2.0036708204806866</c:v>
                </c:pt>
                <c:pt idx="1010">
                  <c:v>2.0036206326159989</c:v>
                </c:pt>
                <c:pt idx="1011">
                  <c:v>2.0035703788101729</c:v>
                </c:pt>
                <c:pt idx="1012">
                  <c:v>2.0035200600359055</c:v>
                </c:pt>
                <c:pt idx="1013">
                  <c:v>2.003469677266966</c:v>
                </c:pt>
                <c:pt idx="1014">
                  <c:v>2.0034192314781798</c:v>
                </c:pt>
                <c:pt idx="1015">
                  <c:v>2.0033687236454085</c:v>
                </c:pt>
                <c:pt idx="1016">
                  <c:v>2.003318154745529</c:v>
                </c:pt>
                <c:pt idx="1017">
                  <c:v>2.0032675257564132</c:v>
                </c:pt>
                <c:pt idx="1018">
                  <c:v>2.0032168376569119</c:v>
                </c:pt>
                <c:pt idx="1019">
                  <c:v>2.0031660914268294</c:v>
                </c:pt>
                <c:pt idx="1020">
                  <c:v>2.0031152880469087</c:v>
                </c:pt>
                <c:pt idx="1021">
                  <c:v>2.0030644284988091</c:v>
                </c:pt>
                <c:pt idx="1022">
                  <c:v>2.0030135137650875</c:v>
                </c:pt>
                <c:pt idx="1023">
                  <c:v>2.0029625448291783</c:v>
                </c:pt>
                <c:pt idx="1024">
                  <c:v>2.0029115226753724</c:v>
                </c:pt>
                <c:pt idx="1025">
                  <c:v>2.0028604482887999</c:v>
                </c:pt>
                <c:pt idx="1026">
                  <c:v>2.0028093226554091</c:v>
                </c:pt>
                <c:pt idx="1027">
                  <c:v>2.0027581467619462</c:v>
                </c:pt>
                <c:pt idx="1028">
                  <c:v>2.002706921595935</c:v>
                </c:pt>
                <c:pt idx="1029">
                  <c:v>2.0026556481456597</c:v>
                </c:pt>
                <c:pt idx="1030">
                  <c:v>2.0026043274001428</c:v>
                </c:pt>
                <c:pt idx="1031">
                  <c:v>2.0025529603491261</c:v>
                </c:pt>
                <c:pt idx="1032">
                  <c:v>2.0025015479830506</c:v>
                </c:pt>
                <c:pt idx="1033">
                  <c:v>2.0024500912930367</c:v>
                </c:pt>
                <c:pt idx="1034">
                  <c:v>2.0023985912708651</c:v>
                </c:pt>
                <c:pt idx="1035">
                  <c:v>2.0023470489089568</c:v>
                </c:pt>
                <c:pt idx="1036">
                  <c:v>2.0022954652003526</c:v>
                </c:pt>
                <c:pt idx="1037">
                  <c:v>2.0022438411386938</c:v>
                </c:pt>
                <c:pt idx="1038">
                  <c:v>2.0021921777182028</c:v>
                </c:pt>
                <c:pt idx="1039">
                  <c:v>2.0021404759336625</c:v>
                </c:pt>
                <c:pt idx="1040">
                  <c:v>2.0020887367803977</c:v>
                </c:pt>
                <c:pt idx="1041">
                  <c:v>2.0020369612542539</c:v>
                </c:pt>
                <c:pt idx="1042">
                  <c:v>2.0019851503515791</c:v>
                </c:pt>
                <c:pt idx="1043">
                  <c:v>2.0019333050692025</c:v>
                </c:pt>
                <c:pt idx="1044">
                  <c:v>2.0018814264044158</c:v>
                </c:pt>
                <c:pt idx="1045">
                  <c:v>2.0018295153549532</c:v>
                </c:pt>
                <c:pt idx="1046">
                  <c:v>2.0017775729189715</c:v>
                </c:pt>
                <c:pt idx="1047">
                  <c:v>2.001725600095031</c:v>
                </c:pt>
                <c:pt idx="1048">
                  <c:v>2.0016735978820739</c:v>
                </c:pt>
                <c:pt idx="1049">
                  <c:v>2.0016215672794084</c:v>
                </c:pt>
                <c:pt idx="1050">
                  <c:v>2.0015695092866839</c:v>
                </c:pt>
                <c:pt idx="1051">
                  <c:v>2.0015174249038763</c:v>
                </c:pt>
                <c:pt idx="1052">
                  <c:v>2.0014653151312638</c:v>
                </c:pt>
                <c:pt idx="1053">
                  <c:v>2.0014131809694113</c:v>
                </c:pt>
                <c:pt idx="1054">
                  <c:v>2.0013610234191481</c:v>
                </c:pt>
                <c:pt idx="1055">
                  <c:v>2.0013088434815489</c:v>
                </c:pt>
                <c:pt idx="1056">
                  <c:v>2.0012566421579145</c:v>
                </c:pt>
                <c:pt idx="1057">
                  <c:v>2.0012044204497523</c:v>
                </c:pt>
                <c:pt idx="1058">
                  <c:v>2.0011521793587552</c:v>
                </c:pt>
                <c:pt idx="1059">
                  <c:v>2.001099919886784</c:v>
                </c:pt>
                <c:pt idx="1060">
                  <c:v>2.0010476430358461</c:v>
                </c:pt>
                <c:pt idx="1061">
                  <c:v>2.000995349808079</c:v>
                </c:pt>
                <c:pt idx="1062">
                  <c:v>2.0009430412057259</c:v>
                </c:pt>
                <c:pt idx="1063">
                  <c:v>2.0008907182311191</c:v>
                </c:pt>
                <c:pt idx="1064">
                  <c:v>2.0008383818866622</c:v>
                </c:pt>
                <c:pt idx="1065">
                  <c:v>2.0007860331748049</c:v>
                </c:pt>
                <c:pt idx="1066">
                  <c:v>2.0007336730980305</c:v>
                </c:pt>
                <c:pt idx="1067">
                  <c:v>2.0006813026588306</c:v>
                </c:pt>
                <c:pt idx="1068">
                  <c:v>2.000628922859689</c:v>
                </c:pt>
                <c:pt idx="1069">
                  <c:v>2.0005765347030611</c:v>
                </c:pt>
                <c:pt idx="1070">
                  <c:v>2.0005241391913549</c:v>
                </c:pt>
                <c:pt idx="1071">
                  <c:v>2.0004717373269099</c:v>
                </c:pt>
                <c:pt idx="1072">
                  <c:v>2.0004193301119799</c:v>
                </c:pt>
                <c:pt idx="1073">
                  <c:v>2.0003669185487136</c:v>
                </c:pt>
                <c:pt idx="1074">
                  <c:v>2.0003145036391321</c:v>
                </c:pt>
                <c:pt idx="1075">
                  <c:v>2.0002620863851139</c:v>
                </c:pt>
                <c:pt idx="1076">
                  <c:v>2.0002096677883725</c:v>
                </c:pt>
                <c:pt idx="1077">
                  <c:v>2.0001572488504373</c:v>
                </c:pt>
                <c:pt idx="1078">
                  <c:v>2.0001048305726363</c:v>
                </c:pt>
                <c:pt idx="1079">
                  <c:v>2.0000524139560754</c:v>
                </c:pt>
                <c:pt idx="1080">
                  <c:v>2.0000000000016178</c:v>
                </c:pt>
                <c:pt idx="1081">
                  <c:v>1.999947589709868</c:v>
                </c:pt>
                <c:pt idx="1082">
                  <c:v>1.9998951840811496</c:v>
                </c:pt>
                <c:pt idx="1083">
                  <c:v>1.9998427841154875</c:v>
                </c:pt>
                <c:pt idx="1084">
                  <c:v>1.9997903908125894</c:v>
                </c:pt>
                <c:pt idx="1085">
                  <c:v>1.9997380051718243</c:v>
                </c:pt>
                <c:pt idx="1086">
                  <c:v>1.9996856281922057</c:v>
                </c:pt>
                <c:pt idx="1087">
                  <c:v>1.9996332608723721</c:v>
                </c:pt>
                <c:pt idx="1088">
                  <c:v>1.9995809042105661</c:v>
                </c:pt>
                <c:pt idx="1089">
                  <c:v>1.9995285592046177</c:v>
                </c:pt>
                <c:pt idx="1090">
                  <c:v>1.9994762268519235</c:v>
                </c:pt>
                <c:pt idx="1091">
                  <c:v>1.9994239081494294</c:v>
                </c:pt>
                <c:pt idx="1092">
                  <c:v>1.9993716040936096</c:v>
                </c:pt>
                <c:pt idx="1093">
                  <c:v>1.999319315680449</c:v>
                </c:pt>
                <c:pt idx="1094">
                  <c:v>1.9992670439054245</c:v>
                </c:pt>
                <c:pt idx="1095">
                  <c:v>1.999214789763484</c:v>
                </c:pt>
                <c:pt idx="1096">
                  <c:v>1.999162554249031</c:v>
                </c:pt>
                <c:pt idx="1097">
                  <c:v>1.9991103383559019</c:v>
                </c:pt>
                <c:pt idx="1098">
                  <c:v>1.9990581430773506</c:v>
                </c:pt>
                <c:pt idx="1099">
                  <c:v>1.9990059694060267</c:v>
                </c:pt>
                <c:pt idx="1100">
                  <c:v>1.9989538183339592</c:v>
                </c:pt>
                <c:pt idx="1101">
                  <c:v>1.9989016908525361</c:v>
                </c:pt>
                <c:pt idx="1102">
                  <c:v>1.9988495879524861</c:v>
                </c:pt>
                <c:pt idx="1103">
                  <c:v>1.9987975106238609</c:v>
                </c:pt>
                <c:pt idx="1104">
                  <c:v>1.998745459856015</c:v>
                </c:pt>
                <c:pt idx="1105">
                  <c:v>1.9986934366375875</c:v>
                </c:pt>
                <c:pt idx="1106">
                  <c:v>1.9986414419564849</c:v>
                </c:pt>
                <c:pt idx="1107">
                  <c:v>1.9985894767998598</c:v>
                </c:pt>
                <c:pt idx="1108">
                  <c:v>1.9985375421540952</c:v>
                </c:pt>
                <c:pt idx="1109">
                  <c:v>1.9984856390047838</c:v>
                </c:pt>
                <c:pt idx="1110">
                  <c:v>1.9984337683367113</c:v>
                </c:pt>
                <c:pt idx="1111">
                  <c:v>1.9983819311338367</c:v>
                </c:pt>
                <c:pt idx="1112">
                  <c:v>1.9983301283792736</c:v>
                </c:pt>
                <c:pt idx="1113">
                  <c:v>1.9982783610552737</c:v>
                </c:pt>
                <c:pt idx="1114">
                  <c:v>1.9982266301432057</c:v>
                </c:pt>
                <c:pt idx="1115">
                  <c:v>1.9981749366235395</c:v>
                </c:pt>
                <c:pt idx="1116">
                  <c:v>1.998123281475827</c:v>
                </c:pt>
                <c:pt idx="1117">
                  <c:v>1.9980716656786821</c:v>
                </c:pt>
                <c:pt idx="1118">
                  <c:v>1.9980200902097671</c:v>
                </c:pt>
                <c:pt idx="1119">
                  <c:v>1.9979685560457683</c:v>
                </c:pt>
                <c:pt idx="1120">
                  <c:v>1.9979170641623825</c:v>
                </c:pt>
                <c:pt idx="1121">
                  <c:v>1.9978656155342975</c:v>
                </c:pt>
                <c:pt idx="1122">
                  <c:v>1.9978142111351735</c:v>
                </c:pt>
                <c:pt idx="1123">
                  <c:v>1.9977628519376263</c:v>
                </c:pt>
                <c:pt idx="1124">
                  <c:v>1.9977115389132065</c:v>
                </c:pt>
                <c:pt idx="1125">
                  <c:v>1.9976602730323856</c:v>
                </c:pt>
                <c:pt idx="1126">
                  <c:v>1.9976090552645343</c:v>
                </c:pt>
                <c:pt idx="1127">
                  <c:v>1.9975578865779073</c:v>
                </c:pt>
                <c:pt idx="1128">
                  <c:v>1.9975067679396237</c:v>
                </c:pt>
                <c:pt idx="1129">
                  <c:v>1.9974557003156497</c:v>
                </c:pt>
                <c:pt idx="1130">
                  <c:v>1.9974046846707809</c:v>
                </c:pt>
                <c:pt idx="1131">
                  <c:v>1.9973537219686253</c:v>
                </c:pt>
                <c:pt idx="1132">
                  <c:v>1.9973028131715831</c:v>
                </c:pt>
                <c:pt idx="1133">
                  <c:v>1.9972519592408322</c:v>
                </c:pt>
                <c:pt idx="1134">
                  <c:v>1.9972011611363083</c:v>
                </c:pt>
                <c:pt idx="1135">
                  <c:v>1.9971504198166885</c:v>
                </c:pt>
                <c:pt idx="1136">
                  <c:v>1.9970997362393716</c:v>
                </c:pt>
                <c:pt idx="1137">
                  <c:v>1.9970491113604654</c:v>
                </c:pt>
                <c:pt idx="1138">
                  <c:v>1.9969985461347624</c:v>
                </c:pt>
                <c:pt idx="1139">
                  <c:v>1.9969480415157279</c:v>
                </c:pt>
                <c:pt idx="1140">
                  <c:v>1.9968975984554809</c:v>
                </c:pt>
                <c:pt idx="1141">
                  <c:v>1.9968472179047752</c:v>
                </c:pt>
                <c:pt idx="1142">
                  <c:v>1.996796900812984</c:v>
                </c:pt>
                <c:pt idx="1143">
                  <c:v>1.9967466481280818</c:v>
                </c:pt>
                <c:pt idx="1144">
                  <c:v>1.9966964607966275</c:v>
                </c:pt>
                <c:pt idx="1145">
                  <c:v>1.9966463397637462</c:v>
                </c:pt>
                <c:pt idx="1146">
                  <c:v>1.9965962859731137</c:v>
                </c:pt>
                <c:pt idx="1147">
                  <c:v>1.9965463003669373</c:v>
                </c:pt>
                <c:pt idx="1148">
                  <c:v>1.9964963838859409</c:v>
                </c:pt>
                <c:pt idx="1149">
                  <c:v>1.9964465374693463</c:v>
                </c:pt>
                <c:pt idx="1150">
                  <c:v>1.9963967620548566</c:v>
                </c:pt>
                <c:pt idx="1151">
                  <c:v>1.9963470585786409</c:v>
                </c:pt>
                <c:pt idx="1152">
                  <c:v>1.9962974279753132</c:v>
                </c:pt>
                <c:pt idx="1153">
                  <c:v>1.9962478711779206</c:v>
                </c:pt>
                <c:pt idx="1154">
                  <c:v>1.9961983891179227</c:v>
                </c:pt>
                <c:pt idx="1155">
                  <c:v>1.9961489827251773</c:v>
                </c:pt>
                <c:pt idx="1156">
                  <c:v>1.9960996529279214</c:v>
                </c:pt>
                <c:pt idx="1157">
                  <c:v>1.9960504006527566</c:v>
                </c:pt>
                <c:pt idx="1158">
                  <c:v>1.9960012268246308</c:v>
                </c:pt>
                <c:pt idx="1159">
                  <c:v>1.995952132366823</c:v>
                </c:pt>
                <c:pt idx="1160">
                  <c:v>1.9959031182009246</c:v>
                </c:pt>
                <c:pt idx="1161">
                  <c:v>1.9958541852468263</c:v>
                </c:pt>
                <c:pt idx="1162">
                  <c:v>1.9958053344226976</c:v>
                </c:pt>
                <c:pt idx="1163">
                  <c:v>1.9957565666449741</c:v>
                </c:pt>
                <c:pt idx="1164">
                  <c:v>1.9957078828283381</c:v>
                </c:pt>
                <c:pt idx="1165">
                  <c:v>1.9956592838857043</c:v>
                </c:pt>
                <c:pt idx="1166">
                  <c:v>1.9956107707282027</c:v>
                </c:pt>
                <c:pt idx="1167">
                  <c:v>1.9955623442651613</c:v>
                </c:pt>
                <c:pt idx="1168">
                  <c:v>1.995514005404093</c:v>
                </c:pt>
                <c:pt idx="1169">
                  <c:v>1.9954657550506756</c:v>
                </c:pt>
                <c:pt idx="1170">
                  <c:v>1.9954175941087384</c:v>
                </c:pt>
                <c:pt idx="1171">
                  <c:v>1.9953695234802458</c:v>
                </c:pt>
                <c:pt idx="1172">
                  <c:v>1.995321544065279</c:v>
                </c:pt>
                <c:pt idx="1173">
                  <c:v>1.9952736567620242</c:v>
                </c:pt>
                <c:pt idx="1174">
                  <c:v>1.995225862466752</c:v>
                </c:pt>
                <c:pt idx="1175">
                  <c:v>1.9951781620738054</c:v>
                </c:pt>
                <c:pt idx="1176">
                  <c:v>1.9951305564755817</c:v>
                </c:pt>
                <c:pt idx="1177">
                  <c:v>1.9950830465625178</c:v>
                </c:pt>
                <c:pt idx="1178">
                  <c:v>1.9950356332230739</c:v>
                </c:pt>
                <c:pt idx="1179">
                  <c:v>1.9949883173437177</c:v>
                </c:pt>
                <c:pt idx="1180">
                  <c:v>1.9949410998089101</c:v>
                </c:pt>
                <c:pt idx="1181">
                  <c:v>1.9948939815010871</c:v>
                </c:pt>
                <c:pt idx="1182">
                  <c:v>1.9948469633006474</c:v>
                </c:pt>
                <c:pt idx="1183">
                  <c:v>1.9948000460859341</c:v>
                </c:pt>
                <c:pt idx="1184">
                  <c:v>1.9947532307332216</c:v>
                </c:pt>
                <c:pt idx="1185">
                  <c:v>1.9947065181166985</c:v>
                </c:pt>
                <c:pt idx="1186">
                  <c:v>1.9946599091084527</c:v>
                </c:pt>
                <c:pt idx="1187">
                  <c:v>1.9946134045784569</c:v>
                </c:pt>
                <c:pt idx="1188">
                  <c:v>1.9945670053945523</c:v>
                </c:pt>
                <c:pt idx="1189">
                  <c:v>1.9945207124224338</c:v>
                </c:pt>
                <c:pt idx="1190">
                  <c:v>1.9944745265256367</c:v>
                </c:pt>
                <c:pt idx="1191">
                  <c:v>1.9944284485655177</c:v>
                </c:pt>
                <c:pt idx="1192">
                  <c:v>1.9943824794012432</c:v>
                </c:pt>
                <c:pt idx="1193">
                  <c:v>1.9943366198897736</c:v>
                </c:pt>
                <c:pt idx="1194">
                  <c:v>1.9942908708858471</c:v>
                </c:pt>
                <c:pt idx="1195">
                  <c:v>1.9942452332419665</c:v>
                </c:pt>
                <c:pt idx="1196">
                  <c:v>1.9941997078083828</c:v>
                </c:pt>
                <c:pt idx="1197">
                  <c:v>1.9941542954330833</c:v>
                </c:pt>
                <c:pt idx="1198">
                  <c:v>1.9941089969617729</c:v>
                </c:pt>
                <c:pt idx="1199">
                  <c:v>1.9940638132378612</c:v>
                </c:pt>
                <c:pt idx="1200">
                  <c:v>1.9940187451024511</c:v>
                </c:pt>
                <c:pt idx="1201">
                  <c:v>1.9939737933943178</c:v>
                </c:pt>
                <c:pt idx="1202">
                  <c:v>1.9939289589499001</c:v>
                </c:pt>
                <c:pt idx="1203">
                  <c:v>1.9938842426032826</c:v>
                </c:pt>
                <c:pt idx="1204">
                  <c:v>1.9938396451861822</c:v>
                </c:pt>
                <c:pt idx="1205">
                  <c:v>1.9937951675279355</c:v>
                </c:pt>
                <c:pt idx="1206">
                  <c:v>1.9937508104554815</c:v>
                </c:pt>
                <c:pt idx="1207">
                  <c:v>1.9937065747933487</c:v>
                </c:pt>
                <c:pt idx="1208">
                  <c:v>1.9936624613636424</c:v>
                </c:pt>
                <c:pt idx="1209">
                  <c:v>1.9936184709860287</c:v>
                </c:pt>
                <c:pt idx="1210">
                  <c:v>1.9935746044777194</c:v>
                </c:pt>
                <c:pt idx="1211">
                  <c:v>1.9935308626534625</c:v>
                </c:pt>
                <c:pt idx="1212">
                  <c:v>1.9934872463255233</c:v>
                </c:pt>
                <c:pt idx="1213">
                  <c:v>1.9934437563036724</c:v>
                </c:pt>
                <c:pt idx="1214">
                  <c:v>1.9934003933951736</c:v>
                </c:pt>
                <c:pt idx="1215">
                  <c:v>1.9933571584047673</c:v>
                </c:pt>
                <c:pt idx="1216">
                  <c:v>1.9933140521346582</c:v>
                </c:pt>
                <c:pt idx="1217">
                  <c:v>1.9932710753845013</c:v>
                </c:pt>
                <c:pt idx="1218">
                  <c:v>1.9932282289513876</c:v>
                </c:pt>
                <c:pt idx="1219">
                  <c:v>1.9931855136298344</c:v>
                </c:pt>
                <c:pt idx="1220">
                  <c:v>1.9931429302117643</c:v>
                </c:pt>
                <c:pt idx="1221">
                  <c:v>1.9931004794864993</c:v>
                </c:pt>
                <c:pt idx="1222">
                  <c:v>1.9930581622407433</c:v>
                </c:pt>
                <c:pt idx="1223">
                  <c:v>1.9930159792585695</c:v>
                </c:pt>
                <c:pt idx="1224">
                  <c:v>1.9929739313214072</c:v>
                </c:pt>
                <c:pt idx="1225">
                  <c:v>1.9929320192080289</c:v>
                </c:pt>
                <c:pt idx="1226">
                  <c:v>1.9928902436945375</c:v>
                </c:pt>
                <c:pt idx="1227">
                  <c:v>1.9928486055543522</c:v>
                </c:pt>
                <c:pt idx="1228">
                  <c:v>1.992807105558194</c:v>
                </c:pt>
                <c:pt idx="1229">
                  <c:v>1.9927657444740785</c:v>
                </c:pt>
                <c:pt idx="1230">
                  <c:v>1.9927245230672952</c:v>
                </c:pt>
                <c:pt idx="1231">
                  <c:v>1.9926834421004003</c:v>
                </c:pt>
                <c:pt idx="1232">
                  <c:v>1.9926425023332017</c:v>
                </c:pt>
                <c:pt idx="1233">
                  <c:v>1.9926017045227464</c:v>
                </c:pt>
                <c:pt idx="1234">
                  <c:v>1.9925610494233079</c:v>
                </c:pt>
                <c:pt idx="1235">
                  <c:v>1.9925205377863733</c:v>
                </c:pt>
                <c:pt idx="1236">
                  <c:v>1.9924801703606303</c:v>
                </c:pt>
                <c:pt idx="1237">
                  <c:v>1.9924399478919577</c:v>
                </c:pt>
                <c:pt idx="1238">
                  <c:v>1.9923998711234081</c:v>
                </c:pt>
                <c:pt idx="1239">
                  <c:v>1.9923599407951984</c:v>
                </c:pt>
                <c:pt idx="1240">
                  <c:v>1.9923201576446974</c:v>
                </c:pt>
                <c:pt idx="1241">
                  <c:v>1.9922805224064126</c:v>
                </c:pt>
                <c:pt idx="1242">
                  <c:v>1.9922410358119795</c:v>
                </c:pt>
                <c:pt idx="1243">
                  <c:v>1.9922016985901461</c:v>
                </c:pt>
                <c:pt idx="1244">
                  <c:v>1.9921625114667643</c:v>
                </c:pt>
                <c:pt idx="1245">
                  <c:v>1.9921234751647774</c:v>
                </c:pt>
                <c:pt idx="1246">
                  <c:v>1.9920845904042044</c:v>
                </c:pt>
                <c:pt idx="1247">
                  <c:v>1.9920458579021336</c:v>
                </c:pt>
                <c:pt idx="1248">
                  <c:v>1.9920072783727061</c:v>
                </c:pt>
                <c:pt idx="1249">
                  <c:v>1.9919688525271064</c:v>
                </c:pt>
                <c:pt idx="1250">
                  <c:v>1.9919305810735504</c:v>
                </c:pt>
                <c:pt idx="1251">
                  <c:v>1.991892464717272</c:v>
                </c:pt>
                <c:pt idx="1252">
                  <c:v>1.9918545041605136</c:v>
                </c:pt>
                <c:pt idx="1253">
                  <c:v>1.9918167001025144</c:v>
                </c:pt>
                <c:pt idx="1254">
                  <c:v>1.9917790532394957</c:v>
                </c:pt>
                <c:pt idx="1255">
                  <c:v>1.9917415642646537</c:v>
                </c:pt>
                <c:pt idx="1256">
                  <c:v>1.9917042338681457</c:v>
                </c:pt>
                <c:pt idx="1257">
                  <c:v>1.9916670627370792</c:v>
                </c:pt>
                <c:pt idx="1258">
                  <c:v>1.9916300515555005</c:v>
                </c:pt>
                <c:pt idx="1259">
                  <c:v>1.9915932010043833</c:v>
                </c:pt>
                <c:pt idx="1260">
                  <c:v>1.9915565117616179</c:v>
                </c:pt>
                <c:pt idx="1261">
                  <c:v>1.9915199845020006</c:v>
                </c:pt>
                <c:pt idx="1262">
                  <c:v>1.991483619897221</c:v>
                </c:pt>
                <c:pt idx="1263">
                  <c:v>1.9914474186158519</c:v>
                </c:pt>
                <c:pt idx="1264">
                  <c:v>1.9914113813233396</c:v>
                </c:pt>
                <c:pt idx="1265">
                  <c:v>1.9913755086819915</c:v>
                </c:pt>
                <c:pt idx="1266">
                  <c:v>1.9913398013509647</c:v>
                </c:pt>
                <c:pt idx="1267">
                  <c:v>1.9913042599862572</c:v>
                </c:pt>
                <c:pt idx="1268">
                  <c:v>1.9912688852406959</c:v>
                </c:pt>
                <c:pt idx="1269">
                  <c:v>1.9912336777639263</c:v>
                </c:pt>
                <c:pt idx="1270">
                  <c:v>1.9911986382024014</c:v>
                </c:pt>
                <c:pt idx="1271">
                  <c:v>1.9911637671993725</c:v>
                </c:pt>
                <c:pt idx="1272">
                  <c:v>1.991129065394877</c:v>
                </c:pt>
                <c:pt idx="1273">
                  <c:v>1.9910945334257293</c:v>
                </c:pt>
                <c:pt idx="1274">
                  <c:v>1.9910601719255112</c:v>
                </c:pt>
                <c:pt idx="1275">
                  <c:v>1.9910259815245583</c:v>
                </c:pt>
                <c:pt idx="1276">
                  <c:v>1.9909919628499544</c:v>
                </c:pt>
                <c:pt idx="1277">
                  <c:v>1.990958116525517</c:v>
                </c:pt>
                <c:pt idx="1278">
                  <c:v>1.9909244431717903</c:v>
                </c:pt>
                <c:pt idx="1279">
                  <c:v>1.9908909434060333</c:v>
                </c:pt>
                <c:pt idx="1280">
                  <c:v>1.9908576178422115</c:v>
                </c:pt>
                <c:pt idx="1281">
                  <c:v>1.9908244670909858</c:v>
                </c:pt>
                <c:pt idx="1282">
                  <c:v>1.9907914917597025</c:v>
                </c:pt>
                <c:pt idx="1283">
                  <c:v>1.9907586924523846</c:v>
                </c:pt>
                <c:pt idx="1284">
                  <c:v>1.9907260697697204</c:v>
                </c:pt>
                <c:pt idx="1285">
                  <c:v>1.9906936243090558</c:v>
                </c:pt>
                <c:pt idx="1286">
                  <c:v>1.9906613566643849</c:v>
                </c:pt>
                <c:pt idx="1287">
                  <c:v>1.9906292674263364</c:v>
                </c:pt>
                <c:pt idx="1288">
                  <c:v>1.9905973571821707</c:v>
                </c:pt>
                <c:pt idx="1289">
                  <c:v>1.9905656265157632</c:v>
                </c:pt>
                <c:pt idx="1290">
                  <c:v>1.9905340760076018</c:v>
                </c:pt>
                <c:pt idx="1291">
                  <c:v>1.9905027062347724</c:v>
                </c:pt>
                <c:pt idx="1292">
                  <c:v>1.9904715177709538</c:v>
                </c:pt>
                <c:pt idx="1293">
                  <c:v>1.9904405111864045</c:v>
                </c:pt>
                <c:pt idx="1294">
                  <c:v>1.9904096870479564</c:v>
                </c:pt>
                <c:pt idx="1295">
                  <c:v>1.9903790459190049</c:v>
                </c:pt>
                <c:pt idx="1296">
                  <c:v>1.9903485883595011</c:v>
                </c:pt>
                <c:pt idx="1297">
                  <c:v>1.9903183149259398</c:v>
                </c:pt>
                <c:pt idx="1298">
                  <c:v>1.990288226171353</c:v>
                </c:pt>
                <c:pt idx="1299">
                  <c:v>1.9902583226453037</c:v>
                </c:pt>
                <c:pt idx="1300">
                  <c:v>1.9902286048938704</c:v>
                </c:pt>
                <c:pt idx="1301">
                  <c:v>1.9901990734596438</c:v>
                </c:pt>
                <c:pt idx="1302">
                  <c:v>1.9901697288817175</c:v>
                </c:pt>
                <c:pt idx="1303">
                  <c:v>1.9901405716956779</c:v>
                </c:pt>
                <c:pt idx="1304">
                  <c:v>1.9901116024335956</c:v>
                </c:pt>
                <c:pt idx="1305">
                  <c:v>1.9900828216240198</c:v>
                </c:pt>
                <c:pt idx="1306">
                  <c:v>1.9900542297919672</c:v>
                </c:pt>
                <c:pt idx="1307">
                  <c:v>1.990025827458914</c:v>
                </c:pt>
                <c:pt idx="1308">
                  <c:v>1.9899976151427881</c:v>
                </c:pt>
                <c:pt idx="1309">
                  <c:v>1.9899695933579629</c:v>
                </c:pt>
                <c:pt idx="1310">
                  <c:v>1.9899417626152449</c:v>
                </c:pt>
                <c:pt idx="1311">
                  <c:v>1.98991412342187</c:v>
                </c:pt>
                <c:pt idx="1312">
                  <c:v>1.9898866762814935</c:v>
                </c:pt>
                <c:pt idx="1313">
                  <c:v>1.9898594216941812</c:v>
                </c:pt>
                <c:pt idx="1314">
                  <c:v>1.9898323601564041</c:v>
                </c:pt>
                <c:pt idx="1315">
                  <c:v>1.9898054921610278</c:v>
                </c:pt>
                <c:pt idx="1316">
                  <c:v>1.9897788181973082</c:v>
                </c:pt>
                <c:pt idx="1317">
                  <c:v>1.9897523387508802</c:v>
                </c:pt>
                <c:pt idx="1318">
                  <c:v>1.9897260543037525</c:v>
                </c:pt>
                <c:pt idx="1319">
                  <c:v>1.9896999653342984</c:v>
                </c:pt>
                <c:pt idx="1320">
                  <c:v>1.9896740723172519</c:v>
                </c:pt>
                <c:pt idx="1321">
                  <c:v>1.9896483757236951</c:v>
                </c:pt>
                <c:pt idx="1322">
                  <c:v>1.9896228760210546</c:v>
                </c:pt>
                <c:pt idx="1323">
                  <c:v>1.9895975736730922</c:v>
                </c:pt>
                <c:pt idx="1324">
                  <c:v>1.9895724691398997</c:v>
                </c:pt>
                <c:pt idx="1325">
                  <c:v>1.9895475628778903</c:v>
                </c:pt>
                <c:pt idx="1326">
                  <c:v>1.9895228553397919</c:v>
                </c:pt>
                <c:pt idx="1327">
                  <c:v>1.9894983469746399</c:v>
                </c:pt>
                <c:pt idx="1328">
                  <c:v>1.9894740382277691</c:v>
                </c:pt>
                <c:pt idx="1329">
                  <c:v>1.9894499295408112</c:v>
                </c:pt>
                <c:pt idx="1330">
                  <c:v>1.9894260213516823</c:v>
                </c:pt>
                <c:pt idx="1331">
                  <c:v>1.9894023140945787</c:v>
                </c:pt>
                <c:pt idx="1332">
                  <c:v>1.9893788081999713</c:v>
                </c:pt>
                <c:pt idx="1333">
                  <c:v>1.9893555040945976</c:v>
                </c:pt>
                <c:pt idx="1334">
                  <c:v>1.9893324022014554</c:v>
                </c:pt>
                <c:pt idx="1335">
                  <c:v>1.9893095029397945</c:v>
                </c:pt>
                <c:pt idx="1336">
                  <c:v>1.9892868067251155</c:v>
                </c:pt>
                <c:pt idx="1337">
                  <c:v>1.9892643139691562</c:v>
                </c:pt>
                <c:pt idx="1338">
                  <c:v>1.9892420250798919</c:v>
                </c:pt>
                <c:pt idx="1339">
                  <c:v>1.9892199404615243</c:v>
                </c:pt>
                <c:pt idx="1340">
                  <c:v>1.9891980605144779</c:v>
                </c:pt>
                <c:pt idx="1341">
                  <c:v>1.9891763856353932</c:v>
                </c:pt>
                <c:pt idx="1342">
                  <c:v>1.9891549162171207</c:v>
                </c:pt>
                <c:pt idx="1343">
                  <c:v>1.9891336526487144</c:v>
                </c:pt>
                <c:pt idx="1344">
                  <c:v>1.9891125953154269</c:v>
                </c:pt>
                <c:pt idx="1345">
                  <c:v>1.9890917445987026</c:v>
                </c:pt>
                <c:pt idx="1346">
                  <c:v>1.9890711008761714</c:v>
                </c:pt>
                <c:pt idx="1347">
                  <c:v>1.9890506645216455</c:v>
                </c:pt>
                <c:pt idx="1348">
                  <c:v>1.9890304359051105</c:v>
                </c:pt>
                <c:pt idx="1349">
                  <c:v>1.9890104153927208</c:v>
                </c:pt>
                <c:pt idx="1350">
                  <c:v>1.9889906033467966</c:v>
                </c:pt>
                <c:pt idx="1351">
                  <c:v>1.9889710001258132</c:v>
                </c:pt>
                <c:pt idx="1352">
                  <c:v>1.9889516060844012</c:v>
                </c:pt>
                <c:pt idx="1353">
                  <c:v>1.9889324215733377</c:v>
                </c:pt>
                <c:pt idx="1354">
                  <c:v>1.9889134469395406</c:v>
                </c:pt>
                <c:pt idx="1355">
                  <c:v>1.9888946825260672</c:v>
                </c:pt>
                <c:pt idx="1356">
                  <c:v>1.9888761286721039</c:v>
                </c:pt>
                <c:pt idx="1357">
                  <c:v>1.9888577857129646</c:v>
                </c:pt>
                <c:pt idx="1358">
                  <c:v>1.9888396539800846</c:v>
                </c:pt>
                <c:pt idx="1359">
                  <c:v>1.9888217338010155</c:v>
                </c:pt>
                <c:pt idx="1360">
                  <c:v>1.9888040254994204</c:v>
                </c:pt>
                <c:pt idx="1361">
                  <c:v>1.9887865293950697</c:v>
                </c:pt>
                <c:pt idx="1362">
                  <c:v>1.9887692458038349</c:v>
                </c:pt>
                <c:pt idx="1363">
                  <c:v>1.9887521750376842</c:v>
                </c:pt>
                <c:pt idx="1364">
                  <c:v>1.9887353174046798</c:v>
                </c:pt>
                <c:pt idx="1365">
                  <c:v>1.9887186732089701</c:v>
                </c:pt>
                <c:pt idx="1366">
                  <c:v>1.988702242750787</c:v>
                </c:pt>
                <c:pt idx="1367">
                  <c:v>1.9886860263264423</c:v>
                </c:pt>
                <c:pt idx="1368">
                  <c:v>1.9886700242283215</c:v>
                </c:pt>
                <c:pt idx="1369">
                  <c:v>1.9886542367448803</c:v>
                </c:pt>
                <c:pt idx="1370">
                  <c:v>1.9886386641606393</c:v>
                </c:pt>
                <c:pt idx="1371">
                  <c:v>1.988623306756182</c:v>
                </c:pt>
                <c:pt idx="1372">
                  <c:v>1.9886081648081473</c:v>
                </c:pt>
                <c:pt idx="1373">
                  <c:v>1.9885932385892298</c:v>
                </c:pt>
                <c:pt idx="1374">
                  <c:v>1.9885785283681712</c:v>
                </c:pt>
                <c:pt idx="1375">
                  <c:v>1.9885640344097602</c:v>
                </c:pt>
                <c:pt idx="1376">
                  <c:v>1.9885497569748249</c:v>
                </c:pt>
                <c:pt idx="1377">
                  <c:v>1.9885356963202323</c:v>
                </c:pt>
                <c:pt idx="1378">
                  <c:v>1.9885218526988826</c:v>
                </c:pt>
                <c:pt idx="1379">
                  <c:v>1.9885082263597058</c:v>
                </c:pt>
                <c:pt idx="1380">
                  <c:v>1.9884948175476589</c:v>
                </c:pt>
                <c:pt idx="1381">
                  <c:v>1.9884816265037204</c:v>
                </c:pt>
                <c:pt idx="1382">
                  <c:v>1.9884686534648892</c:v>
                </c:pt>
                <c:pt idx="1383">
                  <c:v>1.9884558986641796</c:v>
                </c:pt>
                <c:pt idx="1384">
                  <c:v>1.9884433623306175</c:v>
                </c:pt>
                <c:pt idx="1385">
                  <c:v>1.9884310446892386</c:v>
                </c:pt>
                <c:pt idx="1386">
                  <c:v>1.9884189459610841</c:v>
                </c:pt>
                <c:pt idx="1387">
                  <c:v>1.9884070663631976</c:v>
                </c:pt>
                <c:pt idx="1388">
                  <c:v>1.988395406108622</c:v>
                </c:pt>
                <c:pt idx="1389">
                  <c:v>1.9883839654063962</c:v>
                </c:pt>
                <c:pt idx="1390">
                  <c:v>1.9883727444615533</c:v>
                </c:pt>
                <c:pt idx="1391">
                  <c:v>1.9883617434751153</c:v>
                </c:pt>
                <c:pt idx="1392">
                  <c:v>1.9883509626440936</c:v>
                </c:pt>
                <c:pt idx="1393">
                  <c:v>1.9883404021614812</c:v>
                </c:pt>
                <c:pt idx="1394">
                  <c:v>1.9883300622162556</c:v>
                </c:pt>
                <c:pt idx="1395">
                  <c:v>1.9883199429933716</c:v>
                </c:pt>
                <c:pt idx="1396">
                  <c:v>1.988310044673762</c:v>
                </c:pt>
                <c:pt idx="1397">
                  <c:v>1.988300367434332</c:v>
                </c:pt>
                <c:pt idx="1398">
                  <c:v>1.9882909114479586</c:v>
                </c:pt>
                <c:pt idx="1399">
                  <c:v>1.9882816768834886</c:v>
                </c:pt>
                <c:pt idx="1400">
                  <c:v>1.9882726639057333</c:v>
                </c:pt>
                <c:pt idx="1401">
                  <c:v>1.9882638726754702</c:v>
                </c:pt>
                <c:pt idx="1402">
                  <c:v>1.9882553033494381</c:v>
                </c:pt>
                <c:pt idx="1403">
                  <c:v>1.9882469560803346</c:v>
                </c:pt>
                <c:pt idx="1404">
                  <c:v>1.9882388310168158</c:v>
                </c:pt>
                <c:pt idx="1405">
                  <c:v>1.9882309283034938</c:v>
                </c:pt>
                <c:pt idx="1406">
                  <c:v>1.9882232480809321</c:v>
                </c:pt>
                <c:pt idx="1407">
                  <c:v>1.9882157904856481</c:v>
                </c:pt>
                <c:pt idx="1408">
                  <c:v>1.9882085556501075</c:v>
                </c:pt>
                <c:pt idx="1409">
                  <c:v>1.9882015437027243</c:v>
                </c:pt>
                <c:pt idx="1410">
                  <c:v>1.9881947547678587</c:v>
                </c:pt>
                <c:pt idx="1411">
                  <c:v>1.9881881889658142</c:v>
                </c:pt>
                <c:pt idx="1412">
                  <c:v>1.9881818464128393</c:v>
                </c:pt>
                <c:pt idx="1413">
                  <c:v>1.9881757272211211</c:v>
                </c:pt>
                <c:pt idx="1414">
                  <c:v>1.9881698314987886</c:v>
                </c:pt>
                <c:pt idx="1415">
                  <c:v>1.9881641593499073</c:v>
                </c:pt>
                <c:pt idx="1416">
                  <c:v>1.9881587108744805</c:v>
                </c:pt>
                <c:pt idx="1417">
                  <c:v>1.9881534861684473</c:v>
                </c:pt>
                <c:pt idx="1418">
                  <c:v>1.9881484853236804</c:v>
                </c:pt>
                <c:pt idx="1419">
                  <c:v>1.988143708427986</c:v>
                </c:pt>
                <c:pt idx="1420">
                  <c:v>1.9881391555651018</c:v>
                </c:pt>
                <c:pt idx="1421">
                  <c:v>1.9881348268146977</c:v>
                </c:pt>
                <c:pt idx="1422">
                  <c:v>1.9881307222523712</c:v>
                </c:pt>
                <c:pt idx="1423">
                  <c:v>1.9881268419496509</c:v>
                </c:pt>
                <c:pt idx="1424">
                  <c:v>1.9881231859739936</c:v>
                </c:pt>
                <c:pt idx="1425">
                  <c:v>1.9881197543887814</c:v>
                </c:pt>
                <c:pt idx="1426">
                  <c:v>1.9881165472533249</c:v>
                </c:pt>
                <c:pt idx="1427">
                  <c:v>1.9881135646228592</c:v>
                </c:pt>
                <c:pt idx="1428">
                  <c:v>1.9881108065485458</c:v>
                </c:pt>
                <c:pt idx="1429">
                  <c:v>1.9881082730774706</c:v>
                </c:pt>
                <c:pt idx="1430">
                  <c:v>1.9881059642526422</c:v>
                </c:pt>
                <c:pt idx="1431">
                  <c:v>1.9881038801129951</c:v>
                </c:pt>
                <c:pt idx="1432">
                  <c:v>1.9881020206933864</c:v>
                </c:pt>
                <c:pt idx="1433">
                  <c:v>1.9881003860245947</c:v>
                </c:pt>
                <c:pt idx="1434">
                  <c:v>1.9880989761333248</c:v>
                </c:pt>
                <c:pt idx="1435">
                  <c:v>1.9880977910422004</c:v>
                </c:pt>
                <c:pt idx="1436">
                  <c:v>1.9880968307697704</c:v>
                </c:pt>
                <c:pt idx="1437">
                  <c:v>1.9880960953305047</c:v>
                </c:pt>
                <c:pt idx="1438">
                  <c:v>1.9880955847347963</c:v>
                </c:pt>
                <c:pt idx="1439">
                  <c:v>1.9880952989889611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3-4FEB-9244-D7018E48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153359"/>
        <c:axId val="1663157519"/>
      </c:lineChart>
      <c:catAx>
        <c:axId val="16631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157519"/>
        <c:crosses val="autoZero"/>
        <c:auto val="1"/>
        <c:lblAlgn val="ctr"/>
        <c:lblOffset val="100"/>
        <c:noMultiLvlLbl val="0"/>
      </c:catAx>
      <c:valAx>
        <c:axId val="16631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1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12</xdr:row>
      <xdr:rowOff>87630</xdr:rowOff>
    </xdr:from>
    <xdr:to>
      <xdr:col>12</xdr:col>
      <xdr:colOff>365760</xdr:colOff>
      <xdr:row>27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1DAF574-E4C1-4336-9D3B-F771AB46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B4B8-B997-4C73-88FF-55AB30EC3E8E}">
  <dimension ref="B2:N1442"/>
  <sheetViews>
    <sheetView tabSelected="1" zoomScaleNormal="100" workbookViewId="0">
      <selection activeCell="Q9" sqref="Q9"/>
    </sheetView>
  </sheetViews>
  <sheetFormatPr defaultRowHeight="14.4" x14ac:dyDescent="0.3"/>
  <cols>
    <col min="2" max="3" width="17" style="2" customWidth="1"/>
    <col min="6" max="6" width="12" bestFit="1" customWidth="1"/>
    <col min="9" max="9" width="10.5546875" bestFit="1" customWidth="1"/>
  </cols>
  <sheetData>
    <row r="2" spans="2:14" x14ac:dyDescent="0.3">
      <c r="B2" s="1" t="s">
        <v>0</v>
      </c>
      <c r="C2" s="1" t="s">
        <v>1</v>
      </c>
      <c r="D2" s="2"/>
      <c r="E2" s="3" t="s">
        <v>2</v>
      </c>
      <c r="F2" s="3"/>
      <c r="G2" s="2"/>
      <c r="H2" s="4">
        <f>MAX(C3:C1442)</f>
        <v>2.0120967741935472</v>
      </c>
      <c r="I2" s="4">
        <f>INDEX(B3:B1442,MATCH(H2,C3:C1442,0))</f>
        <v>720</v>
      </c>
      <c r="J2" s="5"/>
      <c r="K2" s="4">
        <f>MIN(C3:C1442)</f>
        <v>1.9880952380952381</v>
      </c>
      <c r="L2" s="4">
        <f>INDEX(B3:B1442,MATCH(K2,C3:C1442,0))</f>
        <v>0</v>
      </c>
      <c r="M2" s="2"/>
      <c r="N2" s="6">
        <f>H2-K2</f>
        <v>2.4001536098309018E-2</v>
      </c>
    </row>
    <row r="3" spans="2:14" x14ac:dyDescent="0.3">
      <c r="B3" s="7">
        <v>0</v>
      </c>
      <c r="C3" s="7">
        <f>($F$7*(1+$F$3*SIN(((2*$F$9)/$F$10)*B3)+$F$4*COS(((2*$F$9)/$F$10)*B3))/(1+$F$5*SIN(((2*$F$9)/$F$10)*B3)+$F$6*COS(((2*$F$9)/$F$10)*B3)))</f>
        <v>1.9880952380952381</v>
      </c>
      <c r="E3" s="4" t="s">
        <v>3</v>
      </c>
      <c r="F3" s="4">
        <v>1E-3</v>
      </c>
      <c r="H3" s="8" t="s">
        <v>4</v>
      </c>
      <c r="I3" s="8" t="s">
        <v>5</v>
      </c>
      <c r="J3" s="9"/>
      <c r="K3" s="8" t="s">
        <v>6</v>
      </c>
      <c r="L3" s="8" t="s">
        <v>7</v>
      </c>
      <c r="N3" s="10" t="s">
        <v>8</v>
      </c>
    </row>
    <row r="4" spans="2:14" x14ac:dyDescent="0.3">
      <c r="B4" s="7">
        <v>1</v>
      </c>
      <c r="C4" s="7">
        <f t="shared" ref="C4:C67" si="0">($F$7*(1+$F$3*SIN(((2*$F$9)/$F$10)*B4)+$F$4*COS(((2*$F$9)/$F$10)*B4))/(1+$F$5*SIN(((2*$F$9)/$F$10)*B4)+$F$6*COS(((2*$F$9)/$F$10)*B4)))</f>
        <v>1.9880954020517938</v>
      </c>
      <c r="E4" s="4" t="s">
        <v>9</v>
      </c>
      <c r="F4" s="4">
        <v>2E-3</v>
      </c>
      <c r="H4" s="8"/>
      <c r="I4" s="8"/>
      <c r="J4" s="9"/>
      <c r="K4" s="8"/>
      <c r="L4" s="8"/>
      <c r="N4" s="10"/>
    </row>
    <row r="5" spans="2:14" x14ac:dyDescent="0.3">
      <c r="B5" s="7">
        <v>2</v>
      </c>
      <c r="C5" s="7">
        <f t="shared" si="0"/>
        <v>1.9880957908527055</v>
      </c>
      <c r="E5" s="4" t="s">
        <v>10</v>
      </c>
      <c r="F5" s="4">
        <v>1E-3</v>
      </c>
      <c r="H5" s="8"/>
      <c r="I5" s="8"/>
      <c r="J5" s="9"/>
      <c r="K5" s="8"/>
      <c r="L5" s="8"/>
      <c r="N5" s="10"/>
    </row>
    <row r="6" spans="2:14" x14ac:dyDescent="0.3">
      <c r="B6" s="7">
        <v>3</v>
      </c>
      <c r="C6" s="7">
        <f t="shared" si="0"/>
        <v>1.9880964044879796</v>
      </c>
      <c r="E6" s="4" t="s">
        <v>11</v>
      </c>
      <c r="F6" s="4">
        <v>8.0000000000000002E-3</v>
      </c>
      <c r="H6" s="8"/>
      <c r="I6" s="8"/>
      <c r="J6" s="9"/>
      <c r="K6" s="8"/>
      <c r="L6" s="8"/>
      <c r="N6" s="10"/>
    </row>
    <row r="7" spans="2:14" x14ac:dyDescent="0.3">
      <c r="B7" s="7">
        <v>4</v>
      </c>
      <c r="C7" s="7">
        <f t="shared" si="0"/>
        <v>1.9880972429435482</v>
      </c>
      <c r="E7" s="4" t="s">
        <v>12</v>
      </c>
      <c r="F7" s="4">
        <v>2</v>
      </c>
      <c r="H7" s="8"/>
      <c r="I7" s="8"/>
      <c r="J7" s="9"/>
      <c r="K7" s="8"/>
      <c r="L7" s="8"/>
      <c r="N7" s="10"/>
    </row>
    <row r="8" spans="2:14" x14ac:dyDescent="0.3">
      <c r="B8" s="7">
        <v>5</v>
      </c>
      <c r="C8" s="7">
        <f t="shared" si="0"/>
        <v>1.9880983062012665</v>
      </c>
      <c r="H8" s="8"/>
      <c r="I8" s="8"/>
      <c r="J8" s="9"/>
      <c r="K8" s="8"/>
      <c r="L8" s="8"/>
      <c r="N8" s="10"/>
    </row>
    <row r="9" spans="2:14" x14ac:dyDescent="0.3">
      <c r="B9" s="7">
        <v>6</v>
      </c>
      <c r="C9" s="7">
        <f t="shared" si="0"/>
        <v>1.9880995942389132</v>
      </c>
      <c r="E9" s="4" t="s">
        <v>13</v>
      </c>
      <c r="F9" s="4">
        <v>3.1415926535000001</v>
      </c>
      <c r="H9" s="8"/>
      <c r="I9" s="8"/>
      <c r="J9" s="9"/>
      <c r="K9" s="8"/>
      <c r="L9" s="8"/>
      <c r="N9" s="10"/>
    </row>
    <row r="10" spans="2:14" x14ac:dyDescent="0.3">
      <c r="B10" s="7">
        <v>7</v>
      </c>
      <c r="C10" s="7">
        <f t="shared" si="0"/>
        <v>1.9881011070301959</v>
      </c>
      <c r="E10" s="4" t="s">
        <v>14</v>
      </c>
      <c r="F10" s="4">
        <f>(24*60)</f>
        <v>1440</v>
      </c>
      <c r="H10" s="9"/>
      <c r="I10" s="11"/>
      <c r="J10" s="9"/>
      <c r="N10" s="9"/>
    </row>
    <row r="11" spans="2:14" x14ac:dyDescent="0.3">
      <c r="B11" s="7">
        <v>8</v>
      </c>
      <c r="C11" s="7">
        <f t="shared" si="0"/>
        <v>1.9881028445447448</v>
      </c>
    </row>
    <row r="12" spans="2:14" x14ac:dyDescent="0.3">
      <c r="B12" s="7">
        <v>9</v>
      </c>
      <c r="C12" s="7">
        <f t="shared" si="0"/>
        <v>1.9881048067481177</v>
      </c>
    </row>
    <row r="13" spans="2:14" x14ac:dyDescent="0.3">
      <c r="B13" s="7">
        <v>10</v>
      </c>
      <c r="C13" s="7">
        <f t="shared" si="0"/>
        <v>1.988106993601801</v>
      </c>
    </row>
    <row r="14" spans="2:14" x14ac:dyDescent="0.3">
      <c r="B14" s="7">
        <v>11</v>
      </c>
      <c r="C14" s="7">
        <f t="shared" si="0"/>
        <v>1.9881094050632078</v>
      </c>
    </row>
    <row r="15" spans="2:14" x14ac:dyDescent="0.3">
      <c r="B15" s="7">
        <v>12</v>
      </c>
      <c r="C15" s="7">
        <f t="shared" si="0"/>
        <v>1.9881120410856798</v>
      </c>
    </row>
    <row r="16" spans="2:14" x14ac:dyDescent="0.3">
      <c r="B16" s="7">
        <v>13</v>
      </c>
      <c r="C16" s="7">
        <f t="shared" si="0"/>
        <v>1.9881149016184916</v>
      </c>
    </row>
    <row r="17" spans="2:3" x14ac:dyDescent="0.3">
      <c r="B17" s="7">
        <v>14</v>
      </c>
      <c r="C17" s="7">
        <f t="shared" si="0"/>
        <v>1.9881179866068446</v>
      </c>
    </row>
    <row r="18" spans="2:3" x14ac:dyDescent="0.3">
      <c r="B18" s="7">
        <v>15</v>
      </c>
      <c r="C18" s="7">
        <f t="shared" si="0"/>
        <v>1.988121295991877</v>
      </c>
    </row>
    <row r="19" spans="2:3" x14ac:dyDescent="0.3">
      <c r="B19" s="7">
        <v>16</v>
      </c>
      <c r="C19" s="7">
        <f t="shared" si="0"/>
        <v>1.9881248297106557</v>
      </c>
    </row>
    <row r="20" spans="2:3" x14ac:dyDescent="0.3">
      <c r="B20" s="7">
        <v>17</v>
      </c>
      <c r="C20" s="7">
        <f t="shared" si="0"/>
        <v>1.9881285876961858</v>
      </c>
    </row>
    <row r="21" spans="2:3" x14ac:dyDescent="0.3">
      <c r="B21" s="7">
        <v>18</v>
      </c>
      <c r="C21" s="7">
        <f t="shared" si="0"/>
        <v>1.9881325698774051</v>
      </c>
    </row>
    <row r="22" spans="2:3" x14ac:dyDescent="0.3">
      <c r="B22" s="7">
        <v>19</v>
      </c>
      <c r="C22" s="7">
        <f t="shared" si="0"/>
        <v>1.9881367761791902</v>
      </c>
    </row>
    <row r="23" spans="2:3" x14ac:dyDescent="0.3">
      <c r="B23" s="7">
        <v>20</v>
      </c>
      <c r="C23" s="7">
        <f t="shared" si="0"/>
        <v>1.9881412065223558</v>
      </c>
    </row>
    <row r="24" spans="2:3" x14ac:dyDescent="0.3">
      <c r="B24" s="7">
        <v>21</v>
      </c>
      <c r="C24" s="7">
        <f t="shared" si="0"/>
        <v>1.9881458608236555</v>
      </c>
    </row>
    <row r="25" spans="2:3" x14ac:dyDescent="0.3">
      <c r="B25" s="7">
        <v>22</v>
      </c>
      <c r="C25" s="7">
        <f t="shared" si="0"/>
        <v>1.9881507389957849</v>
      </c>
    </row>
    <row r="26" spans="2:3" x14ac:dyDescent="0.3">
      <c r="B26" s="7">
        <v>23</v>
      </c>
      <c r="C26" s="7">
        <f t="shared" si="0"/>
        <v>1.9881558409473825</v>
      </c>
    </row>
    <row r="27" spans="2:3" x14ac:dyDescent="0.3">
      <c r="B27" s="7">
        <v>24</v>
      </c>
      <c r="C27" s="7">
        <f t="shared" si="0"/>
        <v>1.9881611665830314</v>
      </c>
    </row>
    <row r="28" spans="2:3" x14ac:dyDescent="0.3">
      <c r="B28" s="7">
        <v>25</v>
      </c>
      <c r="C28" s="7">
        <f t="shared" si="0"/>
        <v>1.9881667158032599</v>
      </c>
    </row>
    <row r="29" spans="2:3" x14ac:dyDescent="0.3">
      <c r="B29" s="7">
        <v>26</v>
      </c>
      <c r="C29" s="7">
        <f t="shared" si="0"/>
        <v>1.9881724885045455</v>
      </c>
    </row>
    <row r="30" spans="2:3" x14ac:dyDescent="0.3">
      <c r="B30" s="7">
        <v>27</v>
      </c>
      <c r="C30" s="7">
        <f t="shared" si="0"/>
        <v>1.9881784845793142</v>
      </c>
    </row>
    <row r="31" spans="2:3" x14ac:dyDescent="0.3">
      <c r="B31" s="7">
        <v>28</v>
      </c>
      <c r="C31" s="7">
        <f t="shared" si="0"/>
        <v>1.988184703915945</v>
      </c>
    </row>
    <row r="32" spans="2:3" x14ac:dyDescent="0.3">
      <c r="B32" s="7">
        <v>29</v>
      </c>
      <c r="C32" s="7">
        <f t="shared" si="0"/>
        <v>1.9881911463987691</v>
      </c>
    </row>
    <row r="33" spans="2:3" x14ac:dyDescent="0.3">
      <c r="B33" s="7">
        <v>30</v>
      </c>
      <c r="C33" s="7">
        <f t="shared" si="0"/>
        <v>1.9881978119080737</v>
      </c>
    </row>
    <row r="34" spans="2:3" x14ac:dyDescent="0.3">
      <c r="B34" s="7">
        <v>31</v>
      </c>
      <c r="C34" s="7">
        <f t="shared" si="0"/>
        <v>1.9882047003201042</v>
      </c>
    </row>
    <row r="35" spans="2:3" x14ac:dyDescent="0.3">
      <c r="B35" s="7">
        <v>32</v>
      </c>
      <c r="C35" s="7">
        <f t="shared" si="0"/>
        <v>1.9882118115070644</v>
      </c>
    </row>
    <row r="36" spans="2:3" x14ac:dyDescent="0.3">
      <c r="B36" s="7">
        <v>33</v>
      </c>
      <c r="C36" s="7">
        <f t="shared" si="0"/>
        <v>1.9882191453371223</v>
      </c>
    </row>
    <row r="37" spans="2:3" x14ac:dyDescent="0.3">
      <c r="B37" s="7">
        <v>34</v>
      </c>
      <c r="C37" s="7">
        <f t="shared" si="0"/>
        <v>1.9882267016744071</v>
      </c>
    </row>
    <row r="38" spans="2:3" x14ac:dyDescent="0.3">
      <c r="B38" s="7">
        <v>35</v>
      </c>
      <c r="C38" s="7">
        <f t="shared" si="0"/>
        <v>1.988234480379016</v>
      </c>
    </row>
    <row r="39" spans="2:3" x14ac:dyDescent="0.3">
      <c r="B39" s="7">
        <v>36</v>
      </c>
      <c r="C39" s="7">
        <f t="shared" si="0"/>
        <v>1.9882424813070159</v>
      </c>
    </row>
    <row r="40" spans="2:3" x14ac:dyDescent="0.3">
      <c r="B40" s="7">
        <v>37</v>
      </c>
      <c r="C40" s="7">
        <f t="shared" si="0"/>
        <v>1.9882507043104434</v>
      </c>
    </row>
    <row r="41" spans="2:3" x14ac:dyDescent="0.3">
      <c r="B41" s="7">
        <v>38</v>
      </c>
      <c r="C41" s="7">
        <f t="shared" si="0"/>
        <v>1.9882591492373092</v>
      </c>
    </row>
    <row r="42" spans="2:3" x14ac:dyDescent="0.3">
      <c r="B42" s="7">
        <v>39</v>
      </c>
      <c r="C42" s="7">
        <f t="shared" si="0"/>
        <v>1.9882678159316012</v>
      </c>
    </row>
    <row r="43" spans="2:3" x14ac:dyDescent="0.3">
      <c r="B43" s="7">
        <v>40</v>
      </c>
      <c r="C43" s="7">
        <f t="shared" si="0"/>
        <v>1.988276704233285</v>
      </c>
    </row>
    <row r="44" spans="2:3" x14ac:dyDescent="0.3">
      <c r="B44" s="7">
        <v>41</v>
      </c>
      <c r="C44" s="7">
        <f t="shared" si="0"/>
        <v>1.9882858139783077</v>
      </c>
    </row>
    <row r="45" spans="2:3" x14ac:dyDescent="0.3">
      <c r="B45" s="7">
        <v>42</v>
      </c>
      <c r="C45" s="7">
        <f t="shared" si="0"/>
        <v>1.9882951449986028</v>
      </c>
    </row>
    <row r="46" spans="2:3" x14ac:dyDescent="0.3">
      <c r="B46" s="7">
        <v>43</v>
      </c>
      <c r="C46" s="7">
        <f t="shared" si="0"/>
        <v>1.9883046971220883</v>
      </c>
    </row>
    <row r="47" spans="2:3" x14ac:dyDescent="0.3">
      <c r="B47" s="7">
        <v>44</v>
      </c>
      <c r="C47" s="7">
        <f t="shared" si="0"/>
        <v>1.9883144701726743</v>
      </c>
    </row>
    <row r="48" spans="2:3" x14ac:dyDescent="0.3">
      <c r="B48" s="7">
        <v>45</v>
      </c>
      <c r="C48" s="7">
        <f t="shared" si="0"/>
        <v>1.9883244639702624</v>
      </c>
    </row>
    <row r="49" spans="2:3" x14ac:dyDescent="0.3">
      <c r="B49" s="7">
        <v>46</v>
      </c>
      <c r="C49" s="7">
        <f t="shared" si="0"/>
        <v>1.9883346783307503</v>
      </c>
    </row>
    <row r="50" spans="2:3" x14ac:dyDescent="0.3">
      <c r="B50" s="7">
        <v>47</v>
      </c>
      <c r="C50" s="7">
        <f t="shared" si="0"/>
        <v>1.9883451130660352</v>
      </c>
    </row>
    <row r="51" spans="2:3" x14ac:dyDescent="0.3">
      <c r="B51" s="7">
        <v>48</v>
      </c>
      <c r="C51" s="7">
        <f t="shared" si="0"/>
        <v>1.9883557679840165</v>
      </c>
    </row>
    <row r="52" spans="2:3" x14ac:dyDescent="0.3">
      <c r="B52" s="7">
        <v>49</v>
      </c>
      <c r="C52" s="7">
        <f t="shared" si="0"/>
        <v>1.9883666428885984</v>
      </c>
    </row>
    <row r="53" spans="2:3" x14ac:dyDescent="0.3">
      <c r="B53" s="7">
        <v>50</v>
      </c>
      <c r="C53" s="7">
        <f t="shared" si="0"/>
        <v>1.9883777375796929</v>
      </c>
    </row>
    <row r="54" spans="2:3" x14ac:dyDescent="0.3">
      <c r="B54" s="7">
        <v>51</v>
      </c>
      <c r="C54" s="7">
        <f t="shared" si="0"/>
        <v>1.9883890518532255</v>
      </c>
    </row>
    <row r="55" spans="2:3" x14ac:dyDescent="0.3">
      <c r="B55" s="7">
        <v>52</v>
      </c>
      <c r="C55" s="7">
        <f t="shared" si="0"/>
        <v>1.9884005855011349</v>
      </c>
    </row>
    <row r="56" spans="2:3" x14ac:dyDescent="0.3">
      <c r="B56" s="7">
        <v>53</v>
      </c>
      <c r="C56" s="7">
        <f t="shared" si="0"/>
        <v>1.9884123383113794</v>
      </c>
    </row>
    <row r="57" spans="2:3" x14ac:dyDescent="0.3">
      <c r="B57" s="7">
        <v>54</v>
      </c>
      <c r="C57" s="7">
        <f t="shared" si="0"/>
        <v>1.9884243100679395</v>
      </c>
    </row>
    <row r="58" spans="2:3" x14ac:dyDescent="0.3">
      <c r="B58" s="7">
        <v>55</v>
      </c>
      <c r="C58" s="7">
        <f t="shared" si="0"/>
        <v>1.9884365005508202</v>
      </c>
    </row>
    <row r="59" spans="2:3" x14ac:dyDescent="0.3">
      <c r="B59" s="7">
        <v>56</v>
      </c>
      <c r="C59" s="7">
        <f t="shared" si="0"/>
        <v>1.9884489095360571</v>
      </c>
    </row>
    <row r="60" spans="2:3" x14ac:dyDescent="0.3">
      <c r="B60" s="7">
        <v>57</v>
      </c>
      <c r="C60" s="7">
        <f t="shared" si="0"/>
        <v>1.9884615367957172</v>
      </c>
    </row>
    <row r="61" spans="2:3" x14ac:dyDescent="0.3">
      <c r="B61" s="7">
        <v>58</v>
      </c>
      <c r="C61" s="7">
        <f t="shared" si="0"/>
        <v>1.9884743820979045</v>
      </c>
    </row>
    <row r="62" spans="2:3" x14ac:dyDescent="0.3">
      <c r="B62" s="7">
        <v>59</v>
      </c>
      <c r="C62" s="7">
        <f t="shared" si="0"/>
        <v>1.9884874452067642</v>
      </c>
    </row>
    <row r="63" spans="2:3" x14ac:dyDescent="0.3">
      <c r="B63" s="7">
        <v>60</v>
      </c>
      <c r="C63" s="7">
        <f t="shared" si="0"/>
        <v>1.9885007258824836</v>
      </c>
    </row>
    <row r="64" spans="2:3" x14ac:dyDescent="0.3">
      <c r="B64" s="7">
        <v>61</v>
      </c>
      <c r="C64" s="7">
        <f t="shared" si="0"/>
        <v>1.9885142238813007</v>
      </c>
    </row>
    <row r="65" spans="2:3" x14ac:dyDescent="0.3">
      <c r="B65" s="7">
        <v>62</v>
      </c>
      <c r="C65" s="7">
        <f t="shared" si="0"/>
        <v>1.9885279389555039</v>
      </c>
    </row>
    <row r="66" spans="2:3" x14ac:dyDescent="0.3">
      <c r="B66" s="7">
        <v>63</v>
      </c>
      <c r="C66" s="7">
        <f t="shared" si="0"/>
        <v>1.9885418708534375</v>
      </c>
    </row>
    <row r="67" spans="2:3" x14ac:dyDescent="0.3">
      <c r="B67" s="7">
        <v>64</v>
      </c>
      <c r="C67" s="7">
        <f t="shared" si="0"/>
        <v>1.9885560193195067</v>
      </c>
    </row>
    <row r="68" spans="2:3" x14ac:dyDescent="0.3">
      <c r="B68" s="7">
        <v>65</v>
      </c>
      <c r="C68" s="7">
        <f t="shared" ref="C68:C131" si="1">($F$7*(1+$F$3*SIN(((2*$F$9)/$F$10)*B68)+$F$4*COS(((2*$F$9)/$F$10)*B68))/(1+$F$5*SIN(((2*$F$9)/$F$10)*B68)+$F$6*COS(((2*$F$9)/$F$10)*B68)))</f>
        <v>1.9885703840941802</v>
      </c>
    </row>
    <row r="69" spans="2:3" x14ac:dyDescent="0.3">
      <c r="B69" s="7">
        <v>66</v>
      </c>
      <c r="C69" s="7">
        <f t="shared" si="1"/>
        <v>1.9885849649139962</v>
      </c>
    </row>
    <row r="70" spans="2:3" x14ac:dyDescent="0.3">
      <c r="B70" s="7">
        <v>67</v>
      </c>
      <c r="C70" s="7">
        <f t="shared" si="1"/>
        <v>1.9885997615115643</v>
      </c>
    </row>
    <row r="71" spans="2:3" x14ac:dyDescent="0.3">
      <c r="B71" s="7">
        <v>68</v>
      </c>
      <c r="C71" s="7">
        <f t="shared" si="1"/>
        <v>1.9886147736155739</v>
      </c>
    </row>
    <row r="72" spans="2:3" x14ac:dyDescent="0.3">
      <c r="B72" s="7">
        <v>69</v>
      </c>
      <c r="C72" s="7">
        <f t="shared" si="1"/>
        <v>1.9886300009507927</v>
      </c>
    </row>
    <row r="73" spans="2:3" x14ac:dyDescent="0.3">
      <c r="B73" s="7">
        <v>70</v>
      </c>
      <c r="C73" s="7">
        <f t="shared" si="1"/>
        <v>1.9886454432380756</v>
      </c>
    </row>
    <row r="74" spans="2:3" x14ac:dyDescent="0.3">
      <c r="B74" s="7">
        <v>71</v>
      </c>
      <c r="C74" s="7">
        <f t="shared" si="1"/>
        <v>1.988661100194369</v>
      </c>
    </row>
    <row r="75" spans="2:3" x14ac:dyDescent="0.3">
      <c r="B75" s="7">
        <v>72</v>
      </c>
      <c r="C75" s="7">
        <f t="shared" si="1"/>
        <v>1.9886769715327133</v>
      </c>
    </row>
    <row r="76" spans="2:3" x14ac:dyDescent="0.3">
      <c r="B76" s="7">
        <v>73</v>
      </c>
      <c r="C76" s="7">
        <f t="shared" si="1"/>
        <v>1.9886930569622483</v>
      </c>
    </row>
    <row r="77" spans="2:3" x14ac:dyDescent="0.3">
      <c r="B77" s="7">
        <v>74</v>
      </c>
      <c r="C77" s="7">
        <f t="shared" si="1"/>
        <v>1.9887093561882196</v>
      </c>
    </row>
    <row r="78" spans="2:3" x14ac:dyDescent="0.3">
      <c r="B78" s="7">
        <v>75</v>
      </c>
      <c r="C78" s="7">
        <f t="shared" si="1"/>
        <v>1.9887258689119802</v>
      </c>
    </row>
    <row r="79" spans="2:3" x14ac:dyDescent="0.3">
      <c r="B79" s="7">
        <v>76</v>
      </c>
      <c r="C79" s="7">
        <f t="shared" si="1"/>
        <v>1.9887425948309989</v>
      </c>
    </row>
    <row r="80" spans="2:3" x14ac:dyDescent="0.3">
      <c r="B80" s="7">
        <v>77</v>
      </c>
      <c r="C80" s="7">
        <f t="shared" si="1"/>
        <v>1.9887595336388619</v>
      </c>
    </row>
    <row r="81" spans="2:3" x14ac:dyDescent="0.3">
      <c r="B81" s="7">
        <v>78</v>
      </c>
      <c r="C81" s="7">
        <f t="shared" si="1"/>
        <v>1.988776685025279</v>
      </c>
    </row>
    <row r="82" spans="2:3" x14ac:dyDescent="0.3">
      <c r="B82" s="7">
        <v>79</v>
      </c>
      <c r="C82" s="7">
        <f t="shared" si="1"/>
        <v>1.9887940486760907</v>
      </c>
    </row>
    <row r="83" spans="2:3" x14ac:dyDescent="0.3">
      <c r="B83" s="7">
        <v>80</v>
      </c>
      <c r="C83" s="7">
        <f t="shared" si="1"/>
        <v>1.9888116242732696</v>
      </c>
    </row>
    <row r="84" spans="2:3" x14ac:dyDescent="0.3">
      <c r="B84" s="7">
        <v>81</v>
      </c>
      <c r="C84" s="7">
        <f t="shared" si="1"/>
        <v>1.9888294114949285</v>
      </c>
    </row>
    <row r="85" spans="2:3" x14ac:dyDescent="0.3">
      <c r="B85" s="7">
        <v>82</v>
      </c>
      <c r="C85" s="7">
        <f t="shared" si="1"/>
        <v>1.9888474100153233</v>
      </c>
    </row>
    <row r="86" spans="2:3" x14ac:dyDescent="0.3">
      <c r="B86" s="7">
        <v>83</v>
      </c>
      <c r="C86" s="7">
        <f t="shared" si="1"/>
        <v>1.9888656195048595</v>
      </c>
    </row>
    <row r="87" spans="2:3" x14ac:dyDescent="0.3">
      <c r="B87" s="7">
        <v>84</v>
      </c>
      <c r="C87" s="7">
        <f t="shared" si="1"/>
        <v>1.988884039630098</v>
      </c>
    </row>
    <row r="88" spans="2:3" x14ac:dyDescent="0.3">
      <c r="B88" s="7">
        <v>85</v>
      </c>
      <c r="C88" s="7">
        <f t="shared" si="1"/>
        <v>1.98890267005376</v>
      </c>
    </row>
    <row r="89" spans="2:3" x14ac:dyDescent="0.3">
      <c r="B89" s="7">
        <v>86</v>
      </c>
      <c r="C89" s="7">
        <f t="shared" si="1"/>
        <v>1.9889215104347306</v>
      </c>
    </row>
    <row r="90" spans="2:3" x14ac:dyDescent="0.3">
      <c r="B90" s="7">
        <v>87</v>
      </c>
      <c r="C90" s="7">
        <f t="shared" si="1"/>
        <v>1.9889405604280679</v>
      </c>
    </row>
    <row r="91" spans="2:3" x14ac:dyDescent="0.3">
      <c r="B91" s="7">
        <v>88</v>
      </c>
      <c r="C91" s="7">
        <f t="shared" si="1"/>
        <v>1.9889598196850045</v>
      </c>
    </row>
    <row r="92" spans="2:3" x14ac:dyDescent="0.3">
      <c r="B92" s="7">
        <v>89</v>
      </c>
      <c r="C92" s="7">
        <f t="shared" si="1"/>
        <v>1.9889792878529571</v>
      </c>
    </row>
    <row r="93" spans="2:3" x14ac:dyDescent="0.3">
      <c r="B93" s="7">
        <v>90</v>
      </c>
      <c r="C93" s="7">
        <f t="shared" si="1"/>
        <v>1.9889989645755302</v>
      </c>
    </row>
    <row r="94" spans="2:3" x14ac:dyDescent="0.3">
      <c r="B94" s="7">
        <v>91</v>
      </c>
      <c r="C94" s="7">
        <f t="shared" si="1"/>
        <v>1.9890188494925194</v>
      </c>
    </row>
    <row r="95" spans="2:3" x14ac:dyDescent="0.3">
      <c r="B95" s="7">
        <v>92</v>
      </c>
      <c r="C95" s="7">
        <f t="shared" si="1"/>
        <v>1.9890389422399222</v>
      </c>
    </row>
    <row r="96" spans="2:3" x14ac:dyDescent="0.3">
      <c r="B96" s="7">
        <v>93</v>
      </c>
      <c r="C96" s="7">
        <f t="shared" si="1"/>
        <v>1.9890592424499405</v>
      </c>
    </row>
    <row r="97" spans="2:3" x14ac:dyDescent="0.3">
      <c r="B97" s="7">
        <v>94</v>
      </c>
      <c r="C97" s="7">
        <f t="shared" si="1"/>
        <v>1.9890797497509876</v>
      </c>
    </row>
    <row r="98" spans="2:3" x14ac:dyDescent="0.3">
      <c r="B98" s="7">
        <v>95</v>
      </c>
      <c r="C98" s="7">
        <f t="shared" si="1"/>
        <v>1.9891004637676926</v>
      </c>
    </row>
    <row r="99" spans="2:3" x14ac:dyDescent="0.3">
      <c r="B99" s="7">
        <v>96</v>
      </c>
      <c r="C99" s="7">
        <f t="shared" si="1"/>
        <v>1.9891213841209088</v>
      </c>
    </row>
    <row r="100" spans="2:3" x14ac:dyDescent="0.3">
      <c r="B100" s="7">
        <v>97</v>
      </c>
      <c r="C100" s="7">
        <f t="shared" si="1"/>
        <v>1.9891425104277189</v>
      </c>
    </row>
    <row r="101" spans="2:3" x14ac:dyDescent="0.3">
      <c r="B101" s="7">
        <v>98</v>
      </c>
      <c r="C101" s="7">
        <f t="shared" si="1"/>
        <v>1.9891638423014413</v>
      </c>
    </row>
    <row r="102" spans="2:3" x14ac:dyDescent="0.3">
      <c r="B102" s="7">
        <v>99</v>
      </c>
      <c r="C102" s="7">
        <f t="shared" si="1"/>
        <v>1.9891853793516341</v>
      </c>
    </row>
    <row r="103" spans="2:3" x14ac:dyDescent="0.3">
      <c r="B103" s="7">
        <v>100</v>
      </c>
      <c r="C103" s="7">
        <f t="shared" si="1"/>
        <v>1.9892071211841047</v>
      </c>
    </row>
    <row r="104" spans="2:3" x14ac:dyDescent="0.3">
      <c r="B104" s="7">
        <v>101</v>
      </c>
      <c r="C104" s="7">
        <f t="shared" si="1"/>
        <v>1.9892290674009145</v>
      </c>
    </row>
    <row r="105" spans="2:3" x14ac:dyDescent="0.3">
      <c r="B105" s="7">
        <v>102</v>
      </c>
      <c r="C105" s="7">
        <f t="shared" si="1"/>
        <v>1.9892512176003854</v>
      </c>
    </row>
    <row r="106" spans="2:3" x14ac:dyDescent="0.3">
      <c r="B106" s="7">
        <v>103</v>
      </c>
      <c r="C106" s="7">
        <f t="shared" si="1"/>
        <v>1.9892735713771053</v>
      </c>
    </row>
    <row r="107" spans="2:3" x14ac:dyDescent="0.3">
      <c r="B107" s="7">
        <v>104</v>
      </c>
      <c r="C107" s="7">
        <f t="shared" si="1"/>
        <v>1.9892961283219375</v>
      </c>
    </row>
    <row r="108" spans="2:3" x14ac:dyDescent="0.3">
      <c r="B108" s="7">
        <v>105</v>
      </c>
      <c r="C108" s="7">
        <f t="shared" si="1"/>
        <v>1.9893188880220238</v>
      </c>
    </row>
    <row r="109" spans="2:3" x14ac:dyDescent="0.3">
      <c r="B109" s="7">
        <v>106</v>
      </c>
      <c r="C109" s="7">
        <f t="shared" si="1"/>
        <v>1.9893418500607936</v>
      </c>
    </row>
    <row r="110" spans="2:3" x14ac:dyDescent="0.3">
      <c r="B110" s="7">
        <v>107</v>
      </c>
      <c r="C110" s="7">
        <f t="shared" si="1"/>
        <v>1.9893650140179691</v>
      </c>
    </row>
    <row r="111" spans="2:3" x14ac:dyDescent="0.3">
      <c r="B111" s="7">
        <v>108</v>
      </c>
      <c r="C111" s="7">
        <f t="shared" si="1"/>
        <v>1.9893883794695728</v>
      </c>
    </row>
    <row r="112" spans="2:3" x14ac:dyDescent="0.3">
      <c r="B112" s="7">
        <v>109</v>
      </c>
      <c r="C112" s="7">
        <f t="shared" si="1"/>
        <v>1.9894119459879345</v>
      </c>
    </row>
    <row r="113" spans="2:3" x14ac:dyDescent="0.3">
      <c r="B113" s="7">
        <v>110</v>
      </c>
      <c r="C113" s="7">
        <f t="shared" si="1"/>
        <v>1.9894357131416975</v>
      </c>
    </row>
    <row r="114" spans="2:3" x14ac:dyDescent="0.3">
      <c r="B114" s="7">
        <v>111</v>
      </c>
      <c r="C114" s="7">
        <f t="shared" si="1"/>
        <v>1.9894596804958251</v>
      </c>
    </row>
    <row r="115" spans="2:3" x14ac:dyDescent="0.3">
      <c r="B115" s="7">
        <v>112</v>
      </c>
      <c r="C115" s="7">
        <f t="shared" si="1"/>
        <v>1.9894838476116106</v>
      </c>
    </row>
    <row r="116" spans="2:3" x14ac:dyDescent="0.3">
      <c r="B116" s="7">
        <v>113</v>
      </c>
      <c r="C116" s="7">
        <f t="shared" si="1"/>
        <v>1.9895082140466798</v>
      </c>
    </row>
    <row r="117" spans="2:3" x14ac:dyDescent="0.3">
      <c r="B117" s="7">
        <v>114</v>
      </c>
      <c r="C117" s="7">
        <f t="shared" si="1"/>
        <v>1.9895327793550008</v>
      </c>
    </row>
    <row r="118" spans="2:3" x14ac:dyDescent="0.3">
      <c r="B118" s="7">
        <v>115</v>
      </c>
      <c r="C118" s="7">
        <f t="shared" si="1"/>
        <v>1.989557543086891</v>
      </c>
    </row>
    <row r="119" spans="2:3" x14ac:dyDescent="0.3">
      <c r="B119" s="7">
        <v>116</v>
      </c>
      <c r="C119" s="7">
        <f t="shared" si="1"/>
        <v>1.989582504789025</v>
      </c>
    </row>
    <row r="120" spans="2:3" x14ac:dyDescent="0.3">
      <c r="B120" s="7">
        <v>117</v>
      </c>
      <c r="C120" s="7">
        <f t="shared" si="1"/>
        <v>1.98960766400444</v>
      </c>
    </row>
    <row r="121" spans="2:3" x14ac:dyDescent="0.3">
      <c r="B121" s="7">
        <v>118</v>
      </c>
      <c r="C121" s="7">
        <f t="shared" si="1"/>
        <v>1.9896330202725436</v>
      </c>
    </row>
    <row r="122" spans="2:3" x14ac:dyDescent="0.3">
      <c r="B122" s="7">
        <v>119</v>
      </c>
      <c r="C122" s="7">
        <f t="shared" si="1"/>
        <v>1.9896585731291225</v>
      </c>
    </row>
    <row r="123" spans="2:3" x14ac:dyDescent="0.3">
      <c r="B123" s="7">
        <v>120</v>
      </c>
      <c r="C123" s="7">
        <f t="shared" si="1"/>
        <v>1.9896843221063496</v>
      </c>
    </row>
    <row r="124" spans="2:3" x14ac:dyDescent="0.3">
      <c r="B124" s="7">
        <v>121</v>
      </c>
      <c r="C124" s="7">
        <f t="shared" si="1"/>
        <v>1.9897102667327897</v>
      </c>
    </row>
    <row r="125" spans="2:3" x14ac:dyDescent="0.3">
      <c r="B125" s="7">
        <v>122</v>
      </c>
      <c r="C125" s="7">
        <f t="shared" si="1"/>
        <v>1.9897364065334098</v>
      </c>
    </row>
    <row r="126" spans="2:3" x14ac:dyDescent="0.3">
      <c r="B126" s="7">
        <v>123</v>
      </c>
      <c r="C126" s="7">
        <f t="shared" si="1"/>
        <v>1.9897627410295837</v>
      </c>
    </row>
    <row r="127" spans="2:3" x14ac:dyDescent="0.3">
      <c r="B127" s="7">
        <v>124</v>
      </c>
      <c r="C127" s="7">
        <f t="shared" si="1"/>
        <v>1.9897892697391037</v>
      </c>
    </row>
    <row r="128" spans="2:3" x14ac:dyDescent="0.3">
      <c r="B128" s="7">
        <v>125</v>
      </c>
      <c r="C128" s="7">
        <f t="shared" si="1"/>
        <v>1.9898159921761847</v>
      </c>
    </row>
    <row r="129" spans="2:3" x14ac:dyDescent="0.3">
      <c r="B129" s="7">
        <v>126</v>
      </c>
      <c r="C129" s="7">
        <f t="shared" si="1"/>
        <v>1.9898429078514732</v>
      </c>
    </row>
    <row r="130" spans="2:3" x14ac:dyDescent="0.3">
      <c r="B130" s="7">
        <v>127</v>
      </c>
      <c r="C130" s="7">
        <f t="shared" si="1"/>
        <v>1.9898700162720553</v>
      </c>
    </row>
    <row r="131" spans="2:3" x14ac:dyDescent="0.3">
      <c r="B131" s="7">
        <v>128</v>
      </c>
      <c r="C131" s="7">
        <f t="shared" si="1"/>
        <v>1.9898973169414662</v>
      </c>
    </row>
    <row r="132" spans="2:3" x14ac:dyDescent="0.3">
      <c r="B132" s="7">
        <v>129</v>
      </c>
      <c r="C132" s="7">
        <f t="shared" ref="C132:C195" si="2">($F$7*(1+$F$3*SIN(((2*$F$9)/$F$10)*B132)+$F$4*COS(((2*$F$9)/$F$10)*B132))/(1+$F$5*SIN(((2*$F$9)/$F$10)*B132)+$F$6*COS(((2*$F$9)/$F$10)*B132)))</f>
        <v>1.989924809359694</v>
      </c>
    </row>
    <row r="133" spans="2:3" x14ac:dyDescent="0.3">
      <c r="B133" s="7">
        <v>130</v>
      </c>
      <c r="C133" s="7">
        <f t="shared" si="2"/>
        <v>1.9899524930231927</v>
      </c>
    </row>
    <row r="134" spans="2:3" x14ac:dyDescent="0.3">
      <c r="B134" s="7">
        <v>131</v>
      </c>
      <c r="C134" s="7">
        <f t="shared" si="2"/>
        <v>1.9899803674248877</v>
      </c>
    </row>
    <row r="135" spans="2:3" x14ac:dyDescent="0.3">
      <c r="B135" s="7">
        <v>132</v>
      </c>
      <c r="C135" s="7">
        <f t="shared" si="2"/>
        <v>1.9900084320541824</v>
      </c>
    </row>
    <row r="136" spans="2:3" x14ac:dyDescent="0.3">
      <c r="B136" s="7">
        <v>133</v>
      </c>
      <c r="C136" s="7">
        <f t="shared" si="2"/>
        <v>1.9900366863969712</v>
      </c>
    </row>
    <row r="137" spans="2:3" x14ac:dyDescent="0.3">
      <c r="B137" s="7">
        <v>134</v>
      </c>
      <c r="C137" s="7">
        <f t="shared" si="2"/>
        <v>1.9900651299356429</v>
      </c>
    </row>
    <row r="138" spans="2:3" x14ac:dyDescent="0.3">
      <c r="B138" s="7">
        <v>135</v>
      </c>
      <c r="C138" s="7">
        <f t="shared" si="2"/>
        <v>1.9900937621490915</v>
      </c>
    </row>
    <row r="139" spans="2:3" x14ac:dyDescent="0.3">
      <c r="B139" s="7">
        <v>136</v>
      </c>
      <c r="C139" s="7">
        <f t="shared" si="2"/>
        <v>1.9901225825127236</v>
      </c>
    </row>
    <row r="140" spans="2:3" x14ac:dyDescent="0.3">
      <c r="B140" s="7">
        <v>137</v>
      </c>
      <c r="C140" s="7">
        <f t="shared" si="2"/>
        <v>1.9901515904984701</v>
      </c>
    </row>
    <row r="141" spans="2:3" x14ac:dyDescent="0.3">
      <c r="B141" s="7">
        <v>138</v>
      </c>
      <c r="C141" s="7">
        <f t="shared" si="2"/>
        <v>1.9901807855747879</v>
      </c>
    </row>
    <row r="142" spans="2:3" x14ac:dyDescent="0.3">
      <c r="B142" s="7">
        <v>139</v>
      </c>
      <c r="C142" s="7">
        <f t="shared" si="2"/>
        <v>1.9902101672066757</v>
      </c>
    </row>
    <row r="143" spans="2:3" x14ac:dyDescent="0.3">
      <c r="B143" s="7">
        <v>140</v>
      </c>
      <c r="C143" s="7">
        <f t="shared" si="2"/>
        <v>1.9902397348556784</v>
      </c>
    </row>
    <row r="144" spans="2:3" x14ac:dyDescent="0.3">
      <c r="B144" s="7">
        <v>141</v>
      </c>
      <c r="C144" s="7">
        <f t="shared" si="2"/>
        <v>1.9902694879798966</v>
      </c>
    </row>
    <row r="145" spans="2:3" x14ac:dyDescent="0.3">
      <c r="B145" s="7">
        <v>142</v>
      </c>
      <c r="C145" s="7">
        <f t="shared" si="2"/>
        <v>1.9902994260339972</v>
      </c>
    </row>
    <row r="146" spans="2:3" x14ac:dyDescent="0.3">
      <c r="B146" s="7">
        <v>143</v>
      </c>
      <c r="C146" s="7">
        <f t="shared" si="2"/>
        <v>1.9903295484692187</v>
      </c>
    </row>
    <row r="147" spans="2:3" x14ac:dyDescent="0.3">
      <c r="B147" s="7">
        <v>144</v>
      </c>
      <c r="C147" s="7">
        <f t="shared" si="2"/>
        <v>1.9903598547333836</v>
      </c>
    </row>
    <row r="148" spans="2:3" x14ac:dyDescent="0.3">
      <c r="B148" s="7">
        <v>145</v>
      </c>
      <c r="C148" s="7">
        <f t="shared" si="2"/>
        <v>1.9903903442709054</v>
      </c>
    </row>
    <row r="149" spans="2:3" x14ac:dyDescent="0.3">
      <c r="B149" s="7">
        <v>146</v>
      </c>
      <c r="C149" s="7">
        <f t="shared" si="2"/>
        <v>1.9904210165227969</v>
      </c>
    </row>
    <row r="150" spans="2:3" x14ac:dyDescent="0.3">
      <c r="B150" s="7">
        <v>147</v>
      </c>
      <c r="C150" s="7">
        <f t="shared" si="2"/>
        <v>1.990451870926683</v>
      </c>
    </row>
    <row r="151" spans="2:3" x14ac:dyDescent="0.3">
      <c r="B151" s="7">
        <v>148</v>
      </c>
      <c r="C151" s="7">
        <f t="shared" si="2"/>
        <v>1.9904829069168035</v>
      </c>
    </row>
    <row r="152" spans="2:3" x14ac:dyDescent="0.3">
      <c r="B152" s="7">
        <v>149</v>
      </c>
      <c r="C152" s="7">
        <f t="shared" si="2"/>
        <v>1.9905141239240283</v>
      </c>
    </row>
    <row r="153" spans="2:3" x14ac:dyDescent="0.3">
      <c r="B153" s="7">
        <v>150</v>
      </c>
      <c r="C153" s="7">
        <f t="shared" si="2"/>
        <v>1.9905455213758645</v>
      </c>
    </row>
    <row r="154" spans="2:3" x14ac:dyDescent="0.3">
      <c r="B154" s="7">
        <v>151</v>
      </c>
      <c r="C154" s="7">
        <f t="shared" si="2"/>
        <v>1.9905770986964635</v>
      </c>
    </row>
    <row r="155" spans="2:3" x14ac:dyDescent="0.3">
      <c r="B155" s="7">
        <v>152</v>
      </c>
      <c r="C155" s="7">
        <f t="shared" si="2"/>
        <v>1.990608855306633</v>
      </c>
    </row>
    <row r="156" spans="2:3" x14ac:dyDescent="0.3">
      <c r="B156" s="7">
        <v>153</v>
      </c>
      <c r="C156" s="7">
        <f t="shared" si="2"/>
        <v>1.990640790623847</v>
      </c>
    </row>
    <row r="157" spans="2:3" x14ac:dyDescent="0.3">
      <c r="B157" s="7">
        <v>154</v>
      </c>
      <c r="C157" s="7">
        <f t="shared" si="2"/>
        <v>1.9906729040622519</v>
      </c>
    </row>
    <row r="158" spans="2:3" x14ac:dyDescent="0.3">
      <c r="B158" s="7">
        <v>155</v>
      </c>
      <c r="C158" s="7">
        <f t="shared" si="2"/>
        <v>1.9907051950326784</v>
      </c>
    </row>
    <row r="159" spans="2:3" x14ac:dyDescent="0.3">
      <c r="B159" s="7">
        <v>156</v>
      </c>
      <c r="C159" s="7">
        <f t="shared" si="2"/>
        <v>1.9907376629426512</v>
      </c>
    </row>
    <row r="160" spans="2:3" x14ac:dyDescent="0.3">
      <c r="B160" s="7">
        <v>157</v>
      </c>
      <c r="C160" s="7">
        <f t="shared" si="2"/>
        <v>1.990770307196398</v>
      </c>
    </row>
    <row r="161" spans="2:3" x14ac:dyDescent="0.3">
      <c r="B161" s="7">
        <v>158</v>
      </c>
      <c r="C161" s="7">
        <f t="shared" si="2"/>
        <v>1.9908031271948581</v>
      </c>
    </row>
    <row r="162" spans="2:3" x14ac:dyDescent="0.3">
      <c r="B162" s="7">
        <v>159</v>
      </c>
      <c r="C162" s="7">
        <f t="shared" si="2"/>
        <v>1.9908361223356936</v>
      </c>
    </row>
    <row r="163" spans="2:3" x14ac:dyDescent="0.3">
      <c r="B163" s="7">
        <v>160</v>
      </c>
      <c r="C163" s="7">
        <f t="shared" si="2"/>
        <v>1.9908692920133002</v>
      </c>
    </row>
    <row r="164" spans="2:3" x14ac:dyDescent="0.3">
      <c r="B164" s="7">
        <v>161</v>
      </c>
      <c r="C164" s="7">
        <f t="shared" si="2"/>
        <v>1.9909026356188142</v>
      </c>
    </row>
    <row r="165" spans="2:3" x14ac:dyDescent="0.3">
      <c r="B165" s="7">
        <v>162</v>
      </c>
      <c r="C165" s="7">
        <f t="shared" si="2"/>
        <v>1.9909361525401241</v>
      </c>
    </row>
    <row r="166" spans="2:3" x14ac:dyDescent="0.3">
      <c r="B166" s="7">
        <v>163</v>
      </c>
      <c r="C166" s="7">
        <f t="shared" si="2"/>
        <v>1.9909698421618807</v>
      </c>
    </row>
    <row r="167" spans="2:3" x14ac:dyDescent="0.3">
      <c r="B167" s="7">
        <v>164</v>
      </c>
      <c r="C167" s="7">
        <f t="shared" si="2"/>
        <v>1.9910037038655068</v>
      </c>
    </row>
    <row r="168" spans="2:3" x14ac:dyDescent="0.3">
      <c r="B168" s="7">
        <v>165</v>
      </c>
      <c r="C168" s="7">
        <f t="shared" si="2"/>
        <v>1.9910377370292058</v>
      </c>
    </row>
    <row r="169" spans="2:3" x14ac:dyDescent="0.3">
      <c r="B169" s="7">
        <v>166</v>
      </c>
      <c r="C169" s="7">
        <f t="shared" si="2"/>
        <v>1.9910719410279758</v>
      </c>
    </row>
    <row r="170" spans="2:3" x14ac:dyDescent="0.3">
      <c r="B170" s="7">
        <v>167</v>
      </c>
      <c r="C170" s="7">
        <f t="shared" si="2"/>
        <v>1.9911063152336146</v>
      </c>
    </row>
    <row r="171" spans="2:3" x14ac:dyDescent="0.3">
      <c r="B171" s="7">
        <v>168</v>
      </c>
      <c r="C171" s="7">
        <f t="shared" si="2"/>
        <v>1.9911408590147339</v>
      </c>
    </row>
    <row r="172" spans="2:3" x14ac:dyDescent="0.3">
      <c r="B172" s="7">
        <v>169</v>
      </c>
      <c r="C172" s="7">
        <f t="shared" si="2"/>
        <v>1.991175571736769</v>
      </c>
    </row>
    <row r="173" spans="2:3" x14ac:dyDescent="0.3">
      <c r="B173" s="7">
        <v>170</v>
      </c>
      <c r="C173" s="7">
        <f t="shared" si="2"/>
        <v>1.9912104527619865</v>
      </c>
    </row>
    <row r="174" spans="2:3" x14ac:dyDescent="0.3">
      <c r="B174" s="7">
        <v>171</v>
      </c>
      <c r="C174" s="7">
        <f t="shared" si="2"/>
        <v>1.9912455014494974</v>
      </c>
    </row>
    <row r="175" spans="2:3" x14ac:dyDescent="0.3">
      <c r="B175" s="7">
        <v>172</v>
      </c>
      <c r="C175" s="7">
        <f t="shared" si="2"/>
        <v>1.991280717155268</v>
      </c>
    </row>
    <row r="176" spans="2:3" x14ac:dyDescent="0.3">
      <c r="B176" s="7">
        <v>173</v>
      </c>
      <c r="C176" s="7">
        <f t="shared" si="2"/>
        <v>1.9913160992321277</v>
      </c>
    </row>
    <row r="177" spans="2:3" x14ac:dyDescent="0.3">
      <c r="B177" s="7">
        <v>174</v>
      </c>
      <c r="C177" s="7">
        <f t="shared" si="2"/>
        <v>1.9913516470297818</v>
      </c>
    </row>
    <row r="178" spans="2:3" x14ac:dyDescent="0.3">
      <c r="B178" s="7">
        <v>175</v>
      </c>
      <c r="C178" s="7">
        <f t="shared" si="2"/>
        <v>1.9913873598948215</v>
      </c>
    </row>
    <row r="179" spans="2:3" x14ac:dyDescent="0.3">
      <c r="B179" s="7">
        <v>176</v>
      </c>
      <c r="C179" s="7">
        <f t="shared" si="2"/>
        <v>1.9914232371707339</v>
      </c>
    </row>
    <row r="180" spans="2:3" x14ac:dyDescent="0.3">
      <c r="B180" s="7">
        <v>177</v>
      </c>
      <c r="C180" s="7">
        <f t="shared" si="2"/>
        <v>1.9914592781979148</v>
      </c>
    </row>
    <row r="181" spans="2:3" x14ac:dyDescent="0.3">
      <c r="B181" s="7">
        <v>178</v>
      </c>
      <c r="C181" s="7">
        <f t="shared" si="2"/>
        <v>1.9914954823136757</v>
      </c>
    </row>
    <row r="182" spans="2:3" x14ac:dyDescent="0.3">
      <c r="B182" s="7">
        <v>179</v>
      </c>
      <c r="C182" s="7">
        <f t="shared" si="2"/>
        <v>1.9915318488522598</v>
      </c>
    </row>
    <row r="183" spans="2:3" x14ac:dyDescent="0.3">
      <c r="B183" s="7">
        <v>180</v>
      </c>
      <c r="C183" s="7">
        <f t="shared" si="2"/>
        <v>1.9915683771448476</v>
      </c>
    </row>
    <row r="184" spans="2:3" x14ac:dyDescent="0.3">
      <c r="B184" s="7">
        <v>181</v>
      </c>
      <c r="C184" s="7">
        <f t="shared" si="2"/>
        <v>1.9916050665195724</v>
      </c>
    </row>
    <row r="185" spans="2:3" x14ac:dyDescent="0.3">
      <c r="B185" s="7">
        <v>182</v>
      </c>
      <c r="C185" s="7">
        <f t="shared" si="2"/>
        <v>1.9916419163015286</v>
      </c>
    </row>
    <row r="186" spans="2:3" x14ac:dyDescent="0.3">
      <c r="B186" s="7">
        <v>183</v>
      </c>
      <c r="C186" s="7">
        <f t="shared" si="2"/>
        <v>1.9916789258127845</v>
      </c>
    </row>
    <row r="187" spans="2:3" x14ac:dyDescent="0.3">
      <c r="B187" s="7">
        <v>184</v>
      </c>
      <c r="C187" s="7">
        <f t="shared" si="2"/>
        <v>1.9917160943723899</v>
      </c>
    </row>
    <row r="188" spans="2:3" x14ac:dyDescent="0.3">
      <c r="B188" s="7">
        <v>185</v>
      </c>
      <c r="C188" s="7">
        <f t="shared" si="2"/>
        <v>1.9917534212963923</v>
      </c>
    </row>
    <row r="189" spans="2:3" x14ac:dyDescent="0.3">
      <c r="B189" s="7">
        <v>186</v>
      </c>
      <c r="C189" s="7">
        <f t="shared" si="2"/>
        <v>1.9917909058978449</v>
      </c>
    </row>
    <row r="190" spans="2:3" x14ac:dyDescent="0.3">
      <c r="B190" s="7">
        <v>187</v>
      </c>
      <c r="C190" s="7">
        <f t="shared" si="2"/>
        <v>1.9918285474868196</v>
      </c>
    </row>
    <row r="191" spans="2:3" x14ac:dyDescent="0.3">
      <c r="B191" s="7">
        <v>188</v>
      </c>
      <c r="C191" s="7">
        <f t="shared" si="2"/>
        <v>1.9918663453704157</v>
      </c>
    </row>
    <row r="192" spans="2:3" x14ac:dyDescent="0.3">
      <c r="B192" s="7">
        <v>189</v>
      </c>
      <c r="C192" s="7">
        <f t="shared" si="2"/>
        <v>1.9919042988527751</v>
      </c>
    </row>
    <row r="193" spans="2:3" x14ac:dyDescent="0.3">
      <c r="B193" s="7">
        <v>190</v>
      </c>
      <c r="C193" s="7">
        <f t="shared" si="2"/>
        <v>1.9919424072350893</v>
      </c>
    </row>
    <row r="194" spans="2:3" x14ac:dyDescent="0.3">
      <c r="B194" s="7">
        <v>191</v>
      </c>
      <c r="C194" s="7">
        <f t="shared" si="2"/>
        <v>1.9919806698156168</v>
      </c>
    </row>
    <row r="195" spans="2:3" x14ac:dyDescent="0.3">
      <c r="B195" s="7">
        <v>192</v>
      </c>
      <c r="C195" s="7">
        <f t="shared" si="2"/>
        <v>1.992019085889688</v>
      </c>
    </row>
    <row r="196" spans="2:3" x14ac:dyDescent="0.3">
      <c r="B196" s="7">
        <v>193</v>
      </c>
      <c r="C196" s="7">
        <f t="shared" ref="C196:C259" si="3">($F$7*(1+$F$3*SIN(((2*$F$9)/$F$10)*B196)+$F$4*COS(((2*$F$9)/$F$10)*B196))/(1+$F$5*SIN(((2*$F$9)/$F$10)*B196)+$F$6*COS(((2*$F$9)/$F$10)*B196)))</f>
        <v>1.9920576547497222</v>
      </c>
    </row>
    <row r="197" spans="2:3" x14ac:dyDescent="0.3">
      <c r="B197" s="7">
        <v>194</v>
      </c>
      <c r="C197" s="7">
        <f t="shared" si="3"/>
        <v>1.9920963756852361</v>
      </c>
    </row>
    <row r="198" spans="2:3" x14ac:dyDescent="0.3">
      <c r="B198" s="7">
        <v>195</v>
      </c>
      <c r="C198" s="7">
        <f t="shared" si="3"/>
        <v>1.992135247982858</v>
      </c>
    </row>
    <row r="199" spans="2:3" x14ac:dyDescent="0.3">
      <c r="B199" s="7">
        <v>196</v>
      </c>
      <c r="C199" s="7">
        <f t="shared" si="3"/>
        <v>1.9921742709263357</v>
      </c>
    </row>
    <row r="200" spans="2:3" x14ac:dyDescent="0.3">
      <c r="B200" s="7">
        <v>197</v>
      </c>
      <c r="C200" s="7">
        <f t="shared" si="3"/>
        <v>1.9922134437965531</v>
      </c>
    </row>
    <row r="201" spans="2:3" x14ac:dyDescent="0.3">
      <c r="B201" s="7">
        <v>198</v>
      </c>
      <c r="C201" s="7">
        <f t="shared" si="3"/>
        <v>1.9922527658715392</v>
      </c>
    </row>
    <row r="202" spans="2:3" x14ac:dyDescent="0.3">
      <c r="B202" s="7">
        <v>199</v>
      </c>
      <c r="C202" s="7">
        <f t="shared" si="3"/>
        <v>1.992292236426481</v>
      </c>
    </row>
    <row r="203" spans="2:3" x14ac:dyDescent="0.3">
      <c r="B203" s="7">
        <v>200</v>
      </c>
      <c r="C203" s="7">
        <f t="shared" si="3"/>
        <v>1.9923318547337348</v>
      </c>
    </row>
    <row r="204" spans="2:3" x14ac:dyDescent="0.3">
      <c r="B204" s="7">
        <v>201</v>
      </c>
      <c r="C204" s="7">
        <f t="shared" si="3"/>
        <v>1.9923716200628392</v>
      </c>
    </row>
    <row r="205" spans="2:3" x14ac:dyDescent="0.3">
      <c r="B205" s="7">
        <v>202</v>
      </c>
      <c r="C205" s="7">
        <f t="shared" si="3"/>
        <v>1.9924115316805264</v>
      </c>
    </row>
    <row r="206" spans="2:3" x14ac:dyDescent="0.3">
      <c r="B206" s="7">
        <v>203</v>
      </c>
      <c r="C206" s="7">
        <f t="shared" si="3"/>
        <v>1.992451588850735</v>
      </c>
    </row>
    <row r="207" spans="2:3" x14ac:dyDescent="0.3">
      <c r="B207" s="7">
        <v>204</v>
      </c>
      <c r="C207" s="7">
        <f t="shared" si="3"/>
        <v>1.9924917908346205</v>
      </c>
    </row>
    <row r="208" spans="2:3" x14ac:dyDescent="0.3">
      <c r="B208" s="7">
        <v>205</v>
      </c>
      <c r="C208" s="7">
        <f t="shared" si="3"/>
        <v>1.9925321368905722</v>
      </c>
    </row>
    <row r="209" spans="2:3" x14ac:dyDescent="0.3">
      <c r="B209" s="7">
        <v>206</v>
      </c>
      <c r="C209" s="7">
        <f t="shared" si="3"/>
        <v>1.9925726262742189</v>
      </c>
    </row>
    <row r="210" spans="2:3" x14ac:dyDescent="0.3">
      <c r="B210" s="7">
        <v>207</v>
      </c>
      <c r="C210" s="7">
        <f t="shared" si="3"/>
        <v>1.9926132582384468</v>
      </c>
    </row>
    <row r="211" spans="2:3" x14ac:dyDescent="0.3">
      <c r="B211" s="7">
        <v>208</v>
      </c>
      <c r="C211" s="7">
        <f t="shared" si="3"/>
        <v>1.992654032033409</v>
      </c>
    </row>
    <row r="212" spans="2:3" x14ac:dyDescent="0.3">
      <c r="B212" s="7">
        <v>209</v>
      </c>
      <c r="C212" s="7">
        <f t="shared" si="3"/>
        <v>1.9926949469065398</v>
      </c>
    </row>
    <row r="213" spans="2:3" x14ac:dyDescent="0.3">
      <c r="B213" s="7">
        <v>210</v>
      </c>
      <c r="C213" s="7">
        <f t="shared" si="3"/>
        <v>1.9927360021025662</v>
      </c>
    </row>
    <row r="214" spans="2:3" x14ac:dyDescent="0.3">
      <c r="B214" s="7">
        <v>211</v>
      </c>
      <c r="C214" s="7">
        <f t="shared" si="3"/>
        <v>1.9927771968635184</v>
      </c>
    </row>
    <row r="215" spans="2:3" x14ac:dyDescent="0.3">
      <c r="B215" s="7">
        <v>212</v>
      </c>
      <c r="C215" s="7">
        <f t="shared" si="3"/>
        <v>1.9928185304287473</v>
      </c>
    </row>
    <row r="216" spans="2:3" x14ac:dyDescent="0.3">
      <c r="B216" s="7">
        <v>213</v>
      </c>
      <c r="C216" s="7">
        <f t="shared" si="3"/>
        <v>1.9928600020349341</v>
      </c>
    </row>
    <row r="217" spans="2:3" x14ac:dyDescent="0.3">
      <c r="B217" s="7">
        <v>214</v>
      </c>
      <c r="C217" s="7">
        <f t="shared" si="3"/>
        <v>1.9929016109161024</v>
      </c>
    </row>
    <row r="218" spans="2:3" x14ac:dyDescent="0.3">
      <c r="B218" s="7">
        <v>215</v>
      </c>
      <c r="C218" s="7">
        <f t="shared" si="3"/>
        <v>1.9929433563036332</v>
      </c>
    </row>
    <row r="219" spans="2:3" x14ac:dyDescent="0.3">
      <c r="B219" s="7">
        <v>216</v>
      </c>
      <c r="C219" s="7">
        <f t="shared" si="3"/>
        <v>1.9929852374262771</v>
      </c>
    </row>
    <row r="220" spans="2:3" x14ac:dyDescent="0.3">
      <c r="B220" s="7">
        <v>217</v>
      </c>
      <c r="C220" s="7">
        <f t="shared" si="3"/>
        <v>1.9930272535101645</v>
      </c>
    </row>
    <row r="221" spans="2:3" x14ac:dyDescent="0.3">
      <c r="B221" s="7">
        <v>218</v>
      </c>
      <c r="C221" s="7">
        <f t="shared" si="3"/>
        <v>1.9930694037788235</v>
      </c>
    </row>
    <row r="222" spans="2:3" x14ac:dyDescent="0.3">
      <c r="B222" s="7">
        <v>219</v>
      </c>
      <c r="C222" s="7">
        <f t="shared" si="3"/>
        <v>1.9931116874531887</v>
      </c>
    </row>
    <row r="223" spans="2:3" x14ac:dyDescent="0.3">
      <c r="B223" s="7">
        <v>220</v>
      </c>
      <c r="C223" s="7">
        <f t="shared" si="3"/>
        <v>1.9931541037516163</v>
      </c>
    </row>
    <row r="224" spans="2:3" x14ac:dyDescent="0.3">
      <c r="B224" s="7">
        <v>221</v>
      </c>
      <c r="C224" s="7">
        <f t="shared" si="3"/>
        <v>1.9931966518898965</v>
      </c>
    </row>
    <row r="225" spans="2:3" x14ac:dyDescent="0.3">
      <c r="B225" s="7">
        <v>222</v>
      </c>
      <c r="C225" s="7">
        <f t="shared" si="3"/>
        <v>1.9932393310812688</v>
      </c>
    </row>
    <row r="226" spans="2:3" x14ac:dyDescent="0.3">
      <c r="B226" s="7">
        <v>223</v>
      </c>
      <c r="C226" s="7">
        <f t="shared" si="3"/>
        <v>1.9932821405364303</v>
      </c>
    </row>
    <row r="227" spans="2:3" x14ac:dyDescent="0.3">
      <c r="B227" s="7">
        <v>224</v>
      </c>
      <c r="C227" s="7">
        <f t="shared" si="3"/>
        <v>1.9933250794635546</v>
      </c>
    </row>
    <row r="228" spans="2:3" x14ac:dyDescent="0.3">
      <c r="B228" s="7">
        <v>225</v>
      </c>
      <c r="C228" s="7">
        <f t="shared" si="3"/>
        <v>1.9933681470683011</v>
      </c>
    </row>
    <row r="229" spans="2:3" x14ac:dyDescent="0.3">
      <c r="B229" s="7">
        <v>226</v>
      </c>
      <c r="C229" s="7">
        <f t="shared" si="3"/>
        <v>1.9934113425538298</v>
      </c>
    </row>
    <row r="230" spans="2:3" x14ac:dyDescent="0.3">
      <c r="B230" s="7">
        <v>227</v>
      </c>
      <c r="C230" s="7">
        <f t="shared" si="3"/>
        <v>1.9934546651208167</v>
      </c>
    </row>
    <row r="231" spans="2:3" x14ac:dyDescent="0.3">
      <c r="B231" s="7">
        <v>228</v>
      </c>
      <c r="C231" s="7">
        <f t="shared" si="3"/>
        <v>1.9934981139674626</v>
      </c>
    </row>
    <row r="232" spans="2:3" x14ac:dyDescent="0.3">
      <c r="B232" s="7">
        <v>229</v>
      </c>
      <c r="C232" s="7">
        <f t="shared" si="3"/>
        <v>1.9935416882895116</v>
      </c>
    </row>
    <row r="233" spans="2:3" x14ac:dyDescent="0.3">
      <c r="B233" s="7">
        <v>230</v>
      </c>
      <c r="C233" s="7">
        <f t="shared" si="3"/>
        <v>1.9935853872802611</v>
      </c>
    </row>
    <row r="234" spans="2:3" x14ac:dyDescent="0.3">
      <c r="B234" s="7">
        <v>231</v>
      </c>
      <c r="C234" s="7">
        <f t="shared" si="3"/>
        <v>1.9936292101305779</v>
      </c>
    </row>
    <row r="235" spans="2:3" x14ac:dyDescent="0.3">
      <c r="B235" s="7">
        <v>232</v>
      </c>
      <c r="C235" s="7">
        <f t="shared" si="3"/>
        <v>1.9936731560289092</v>
      </c>
    </row>
    <row r="236" spans="2:3" x14ac:dyDescent="0.3">
      <c r="B236" s="7">
        <v>233</v>
      </c>
      <c r="C236" s="7">
        <f t="shared" si="3"/>
        <v>1.9937172241612999</v>
      </c>
    </row>
    <row r="237" spans="2:3" x14ac:dyDescent="0.3">
      <c r="B237" s="7">
        <v>234</v>
      </c>
      <c r="C237" s="7">
        <f t="shared" si="3"/>
        <v>1.993761413711403</v>
      </c>
    </row>
    <row r="238" spans="2:3" x14ac:dyDescent="0.3">
      <c r="B238" s="7">
        <v>235</v>
      </c>
      <c r="C238" s="7">
        <f t="shared" si="3"/>
        <v>1.9938057238604949</v>
      </c>
    </row>
    <row r="239" spans="2:3" x14ac:dyDescent="0.3">
      <c r="B239" s="7">
        <v>236</v>
      </c>
      <c r="C239" s="7">
        <f t="shared" si="3"/>
        <v>1.9938501537874898</v>
      </c>
    </row>
    <row r="240" spans="2:3" x14ac:dyDescent="0.3">
      <c r="B240" s="7">
        <v>237</v>
      </c>
      <c r="C240" s="7">
        <f t="shared" si="3"/>
        <v>1.9938947026689524</v>
      </c>
    </row>
    <row r="241" spans="2:3" x14ac:dyDescent="0.3">
      <c r="B241" s="7">
        <v>238</v>
      </c>
      <c r="C241" s="7">
        <f t="shared" si="3"/>
        <v>1.9939393696791132</v>
      </c>
    </row>
    <row r="242" spans="2:3" x14ac:dyDescent="0.3">
      <c r="B242" s="7">
        <v>239</v>
      </c>
      <c r="C242" s="7">
        <f t="shared" si="3"/>
        <v>1.9939841539898817</v>
      </c>
    </row>
    <row r="243" spans="2:3" x14ac:dyDescent="0.3">
      <c r="B243" s="7">
        <v>240</v>
      </c>
      <c r="C243" s="7">
        <f t="shared" si="3"/>
        <v>1.9940290547708597</v>
      </c>
    </row>
    <row r="244" spans="2:3" x14ac:dyDescent="0.3">
      <c r="B244" s="7">
        <v>241</v>
      </c>
      <c r="C244" s="7">
        <f t="shared" si="3"/>
        <v>1.9940740711893574</v>
      </c>
    </row>
    <row r="245" spans="2:3" x14ac:dyDescent="0.3">
      <c r="B245" s="7">
        <v>242</v>
      </c>
      <c r="C245" s="7">
        <f t="shared" si="3"/>
        <v>1.9941192024104053</v>
      </c>
    </row>
    <row r="246" spans="2:3" x14ac:dyDescent="0.3">
      <c r="B246" s="7">
        <v>243</v>
      </c>
      <c r="C246" s="7">
        <f t="shared" si="3"/>
        <v>1.9941644475967717</v>
      </c>
    </row>
    <row r="247" spans="2:3" x14ac:dyDescent="0.3">
      <c r="B247" s="7">
        <v>244</v>
      </c>
      <c r="C247" s="7">
        <f t="shared" si="3"/>
        <v>1.9942098059089735</v>
      </c>
    </row>
    <row r="248" spans="2:3" x14ac:dyDescent="0.3">
      <c r="B248" s="7">
        <v>245</v>
      </c>
      <c r="C248" s="7">
        <f t="shared" si="3"/>
        <v>1.9942552765052912</v>
      </c>
    </row>
    <row r="249" spans="2:3" x14ac:dyDescent="0.3">
      <c r="B249" s="7">
        <v>246</v>
      </c>
      <c r="C249" s="7">
        <f t="shared" si="3"/>
        <v>1.9943008585417852</v>
      </c>
    </row>
    <row r="250" spans="2:3" x14ac:dyDescent="0.3">
      <c r="B250" s="7">
        <v>247</v>
      </c>
      <c r="C250" s="7">
        <f t="shared" si="3"/>
        <v>1.9943465511723091</v>
      </c>
    </row>
    <row r="251" spans="2:3" x14ac:dyDescent="0.3">
      <c r="B251" s="7">
        <v>248</v>
      </c>
      <c r="C251" s="7">
        <f t="shared" si="3"/>
        <v>1.9943923535485235</v>
      </c>
    </row>
    <row r="252" spans="2:3" x14ac:dyDescent="0.3">
      <c r="B252" s="7">
        <v>249</v>
      </c>
      <c r="C252" s="7">
        <f t="shared" si="3"/>
        <v>1.9944382648199115</v>
      </c>
    </row>
    <row r="253" spans="2:3" x14ac:dyDescent="0.3">
      <c r="B253" s="7">
        <v>250</v>
      </c>
      <c r="C253" s="7">
        <f t="shared" si="3"/>
        <v>1.9944842841337924</v>
      </c>
    </row>
    <row r="254" spans="2:3" x14ac:dyDescent="0.3">
      <c r="B254" s="7">
        <v>251</v>
      </c>
      <c r="C254" s="7">
        <f t="shared" si="3"/>
        <v>1.9945304106353374</v>
      </c>
    </row>
    <row r="255" spans="2:3" x14ac:dyDescent="0.3">
      <c r="B255" s="7">
        <v>252</v>
      </c>
      <c r="C255" s="7">
        <f t="shared" si="3"/>
        <v>1.9945766434675833</v>
      </c>
    </row>
    <row r="256" spans="2:3" x14ac:dyDescent="0.3">
      <c r="B256" s="7">
        <v>253</v>
      </c>
      <c r="C256" s="7">
        <f t="shared" si="3"/>
        <v>1.9946229817714469</v>
      </c>
    </row>
    <row r="257" spans="2:3" x14ac:dyDescent="0.3">
      <c r="B257" s="7">
        <v>254</v>
      </c>
      <c r="C257" s="7">
        <f t="shared" si="3"/>
        <v>1.9946694246857419</v>
      </c>
    </row>
    <row r="258" spans="2:3" x14ac:dyDescent="0.3">
      <c r="B258" s="7">
        <v>255</v>
      </c>
      <c r="C258" s="7">
        <f t="shared" si="3"/>
        <v>1.9947159713471907</v>
      </c>
    </row>
    <row r="259" spans="2:3" x14ac:dyDescent="0.3">
      <c r="B259" s="7">
        <v>256</v>
      </c>
      <c r="C259" s="7">
        <f t="shared" si="3"/>
        <v>1.9947626208904412</v>
      </c>
    </row>
    <row r="260" spans="2:3" x14ac:dyDescent="0.3">
      <c r="B260" s="7">
        <v>257</v>
      </c>
      <c r="C260" s="7">
        <f t="shared" ref="C260:C323" si="4">($F$7*(1+$F$3*SIN(((2*$F$9)/$F$10)*B260)+$F$4*COS(((2*$F$9)/$F$10)*B260))/(1+$F$5*SIN(((2*$F$9)/$F$10)*B260)+$F$6*COS(((2*$F$9)/$F$10)*B260)))</f>
        <v>1.994809372448082</v>
      </c>
    </row>
    <row r="261" spans="2:3" x14ac:dyDescent="0.3">
      <c r="B261" s="7">
        <v>258</v>
      </c>
      <c r="C261" s="7">
        <f t="shared" si="4"/>
        <v>1.9948562251506552</v>
      </c>
    </row>
    <row r="262" spans="2:3" x14ac:dyDescent="0.3">
      <c r="B262" s="7">
        <v>259</v>
      </c>
      <c r="C262" s="7">
        <f t="shared" si="4"/>
        <v>1.9949031781266739</v>
      </c>
    </row>
    <row r="263" spans="2:3" x14ac:dyDescent="0.3">
      <c r="B263" s="7">
        <v>260</v>
      </c>
      <c r="C263" s="7">
        <f t="shared" si="4"/>
        <v>1.9949502305026354</v>
      </c>
    </row>
    <row r="264" spans="2:3" x14ac:dyDescent="0.3">
      <c r="B264" s="7">
        <v>261</v>
      </c>
      <c r="C264" s="7">
        <f t="shared" si="4"/>
        <v>1.9949973814030375</v>
      </c>
    </row>
    <row r="265" spans="2:3" x14ac:dyDescent="0.3">
      <c r="B265" s="7">
        <v>262</v>
      </c>
      <c r="C265" s="7">
        <f t="shared" si="4"/>
        <v>1.9950446299503928</v>
      </c>
    </row>
    <row r="266" spans="2:3" x14ac:dyDescent="0.3">
      <c r="B266" s="7">
        <v>263</v>
      </c>
      <c r="C266" s="7">
        <f t="shared" si="4"/>
        <v>1.9950919752652441</v>
      </c>
    </row>
    <row r="267" spans="2:3" x14ac:dyDescent="0.3">
      <c r="B267" s="7">
        <v>264</v>
      </c>
      <c r="C267" s="7">
        <f t="shared" si="4"/>
        <v>1.9951394164661791</v>
      </c>
    </row>
    <row r="268" spans="2:3" x14ac:dyDescent="0.3">
      <c r="B268" s="7">
        <v>265</v>
      </c>
      <c r="C268" s="7">
        <f t="shared" si="4"/>
        <v>1.9951869526698467</v>
      </c>
    </row>
    <row r="269" spans="2:3" x14ac:dyDescent="0.3">
      <c r="B269" s="7">
        <v>266</v>
      </c>
      <c r="C269" s="7">
        <f t="shared" si="4"/>
        <v>1.9952345829909728</v>
      </c>
    </row>
    <row r="270" spans="2:3" x14ac:dyDescent="0.3">
      <c r="B270" s="7">
        <v>267</v>
      </c>
      <c r="C270" s="7">
        <f t="shared" si="4"/>
        <v>1.9952823065423737</v>
      </c>
    </row>
    <row r="271" spans="2:3" x14ac:dyDescent="0.3">
      <c r="B271" s="7">
        <v>268</v>
      </c>
      <c r="C271" s="7">
        <f t="shared" si="4"/>
        <v>1.9953301224349715</v>
      </c>
    </row>
    <row r="272" spans="2:3" x14ac:dyDescent="0.3">
      <c r="B272" s="7">
        <v>269</v>
      </c>
      <c r="C272" s="7">
        <f t="shared" si="4"/>
        <v>1.9953780297778121</v>
      </c>
    </row>
    <row r="273" spans="2:3" x14ac:dyDescent="0.3">
      <c r="B273" s="7">
        <v>270</v>
      </c>
      <c r="C273" s="7">
        <f t="shared" si="4"/>
        <v>1.9954260276780789</v>
      </c>
    </row>
    <row r="274" spans="2:3" x14ac:dyDescent="0.3">
      <c r="B274" s="7">
        <v>271</v>
      </c>
      <c r="C274" s="7">
        <f t="shared" si="4"/>
        <v>1.9954741152411073</v>
      </c>
    </row>
    <row r="275" spans="2:3" x14ac:dyDescent="0.3">
      <c r="B275" s="7">
        <v>272</v>
      </c>
      <c r="C275" s="7">
        <f t="shared" si="4"/>
        <v>1.9955222915704027</v>
      </c>
    </row>
    <row r="276" spans="2:3" x14ac:dyDescent="0.3">
      <c r="B276" s="7">
        <v>273</v>
      </c>
      <c r="C276" s="7">
        <f t="shared" si="4"/>
        <v>1.9955705557676549</v>
      </c>
    </row>
    <row r="277" spans="2:3" x14ac:dyDescent="0.3">
      <c r="B277" s="7">
        <v>274</v>
      </c>
      <c r="C277" s="7">
        <f t="shared" si="4"/>
        <v>1.9956189069327532</v>
      </c>
    </row>
    <row r="278" spans="2:3" x14ac:dyDescent="0.3">
      <c r="B278" s="7">
        <v>275</v>
      </c>
      <c r="C278" s="7">
        <f t="shared" si="4"/>
        <v>1.995667344163802</v>
      </c>
    </row>
    <row r="279" spans="2:3" x14ac:dyDescent="0.3">
      <c r="B279" s="7">
        <v>276</v>
      </c>
      <c r="C279" s="7">
        <f t="shared" si="4"/>
        <v>1.9957158665571384</v>
      </c>
    </row>
    <row r="280" spans="2:3" x14ac:dyDescent="0.3">
      <c r="B280" s="7">
        <v>277</v>
      </c>
      <c r="C280" s="7">
        <f t="shared" si="4"/>
        <v>1.9957644732073465</v>
      </c>
    </row>
    <row r="281" spans="2:3" x14ac:dyDescent="0.3">
      <c r="B281" s="7">
        <v>278</v>
      </c>
      <c r="C281" s="7">
        <f t="shared" si="4"/>
        <v>1.9958131632072742</v>
      </c>
    </row>
    <row r="282" spans="2:3" x14ac:dyDescent="0.3">
      <c r="B282" s="7">
        <v>279</v>
      </c>
      <c r="C282" s="7">
        <f t="shared" si="4"/>
        <v>1.9958619356480463</v>
      </c>
    </row>
    <row r="283" spans="2:3" x14ac:dyDescent="0.3">
      <c r="B283" s="7">
        <v>280</v>
      </c>
      <c r="C283" s="7">
        <f t="shared" si="4"/>
        <v>1.9959107896190835</v>
      </c>
    </row>
    <row r="284" spans="2:3" x14ac:dyDescent="0.3">
      <c r="B284" s="7">
        <v>281</v>
      </c>
      <c r="C284" s="7">
        <f t="shared" si="4"/>
        <v>1.9959597242081188</v>
      </c>
    </row>
    <row r="285" spans="2:3" x14ac:dyDescent="0.3">
      <c r="B285" s="7">
        <v>282</v>
      </c>
      <c r="C285" s="7">
        <f t="shared" si="4"/>
        <v>1.9960087385012106</v>
      </c>
    </row>
    <row r="286" spans="2:3" x14ac:dyDescent="0.3">
      <c r="B286" s="7">
        <v>283</v>
      </c>
      <c r="C286" s="7">
        <f t="shared" si="4"/>
        <v>1.9960578315827604</v>
      </c>
    </row>
    <row r="287" spans="2:3" x14ac:dyDescent="0.3">
      <c r="B287" s="7">
        <v>284</v>
      </c>
      <c r="C287" s="7">
        <f t="shared" si="4"/>
        <v>1.9961070025355294</v>
      </c>
    </row>
    <row r="288" spans="2:3" x14ac:dyDescent="0.3">
      <c r="B288" s="7">
        <v>285</v>
      </c>
      <c r="C288" s="7">
        <f t="shared" si="4"/>
        <v>1.9961562504406518</v>
      </c>
    </row>
    <row r="289" spans="2:3" x14ac:dyDescent="0.3">
      <c r="B289" s="7">
        <v>286</v>
      </c>
      <c r="C289" s="7">
        <f t="shared" si="4"/>
        <v>1.9962055743776561</v>
      </c>
    </row>
    <row r="290" spans="2:3" x14ac:dyDescent="0.3">
      <c r="B290" s="7">
        <v>287</v>
      </c>
      <c r="C290" s="7">
        <f t="shared" si="4"/>
        <v>1.9962549734244763</v>
      </c>
    </row>
    <row r="291" spans="2:3" x14ac:dyDescent="0.3">
      <c r="B291" s="7">
        <v>288</v>
      </c>
      <c r="C291" s="7">
        <f t="shared" si="4"/>
        <v>1.9963044466574711</v>
      </c>
    </row>
    <row r="292" spans="2:3" x14ac:dyDescent="0.3">
      <c r="B292" s="7">
        <v>289</v>
      </c>
      <c r="C292" s="7">
        <f t="shared" si="4"/>
        <v>1.9963539931514378</v>
      </c>
    </row>
    <row r="293" spans="2:3" x14ac:dyDescent="0.3">
      <c r="B293" s="7">
        <v>290</v>
      </c>
      <c r="C293" s="7">
        <f t="shared" si="4"/>
        <v>1.9964036119796325</v>
      </c>
    </row>
    <row r="294" spans="2:3" x14ac:dyDescent="0.3">
      <c r="B294" s="7">
        <v>291</v>
      </c>
      <c r="C294" s="7">
        <f t="shared" si="4"/>
        <v>1.9964533022137811</v>
      </c>
    </row>
    <row r="295" spans="2:3" x14ac:dyDescent="0.3">
      <c r="B295" s="7">
        <v>292</v>
      </c>
      <c r="C295" s="7">
        <f t="shared" si="4"/>
        <v>1.9965030629241007</v>
      </c>
    </row>
    <row r="296" spans="2:3" x14ac:dyDescent="0.3">
      <c r="B296" s="7">
        <v>293</v>
      </c>
      <c r="C296" s="7">
        <f t="shared" si="4"/>
        <v>1.9965528931793137</v>
      </c>
    </row>
    <row r="297" spans="2:3" x14ac:dyDescent="0.3">
      <c r="B297" s="7">
        <v>294</v>
      </c>
      <c r="C297" s="7">
        <f t="shared" si="4"/>
        <v>1.9966027920466645</v>
      </c>
    </row>
    <row r="298" spans="2:3" x14ac:dyDescent="0.3">
      <c r="B298" s="7">
        <v>295</v>
      </c>
      <c r="C298" s="7">
        <f t="shared" si="4"/>
        <v>1.9966527585919351</v>
      </c>
    </row>
    <row r="299" spans="2:3" x14ac:dyDescent="0.3">
      <c r="B299" s="7">
        <v>296</v>
      </c>
      <c r="C299" s="7">
        <f t="shared" si="4"/>
        <v>1.9967027918794642</v>
      </c>
    </row>
    <row r="300" spans="2:3" x14ac:dyDescent="0.3">
      <c r="B300" s="7">
        <v>297</v>
      </c>
      <c r="C300" s="7">
        <f t="shared" si="4"/>
        <v>1.9967528909721617</v>
      </c>
    </row>
    <row r="301" spans="2:3" x14ac:dyDescent="0.3">
      <c r="B301" s="7">
        <v>298</v>
      </c>
      <c r="C301" s="7">
        <f t="shared" si="4"/>
        <v>1.9968030549315257</v>
      </c>
    </row>
    <row r="302" spans="2:3" x14ac:dyDescent="0.3">
      <c r="B302" s="7">
        <v>299</v>
      </c>
      <c r="C302" s="7">
        <f t="shared" si="4"/>
        <v>1.9968532828176591</v>
      </c>
    </row>
    <row r="303" spans="2:3" x14ac:dyDescent="0.3">
      <c r="B303" s="7">
        <v>300</v>
      </c>
      <c r="C303" s="7">
        <f t="shared" si="4"/>
        <v>1.9969035736892875</v>
      </c>
    </row>
    <row r="304" spans="2:3" x14ac:dyDescent="0.3">
      <c r="B304" s="7">
        <v>301</v>
      </c>
      <c r="C304" s="7">
        <f t="shared" si="4"/>
        <v>1.9969539266037744</v>
      </c>
    </row>
    <row r="305" spans="2:3" x14ac:dyDescent="0.3">
      <c r="B305" s="7">
        <v>302</v>
      </c>
      <c r="C305" s="7">
        <f t="shared" si="4"/>
        <v>1.9970043406171403</v>
      </c>
    </row>
    <row r="306" spans="2:3" x14ac:dyDescent="0.3">
      <c r="B306" s="7">
        <v>303</v>
      </c>
      <c r="C306" s="7">
        <f t="shared" si="4"/>
        <v>1.9970548147840754</v>
      </c>
    </row>
    <row r="307" spans="2:3" x14ac:dyDescent="0.3">
      <c r="B307" s="7">
        <v>304</v>
      </c>
      <c r="C307" s="7">
        <f t="shared" si="4"/>
        <v>1.9971053481579604</v>
      </c>
    </row>
    <row r="308" spans="2:3" x14ac:dyDescent="0.3">
      <c r="B308" s="7">
        <v>305</v>
      </c>
      <c r="C308" s="7">
        <f t="shared" si="4"/>
        <v>1.9971559397908829</v>
      </c>
    </row>
    <row r="309" spans="2:3" x14ac:dyDescent="0.3">
      <c r="B309" s="7">
        <v>306</v>
      </c>
      <c r="C309" s="7">
        <f t="shared" si="4"/>
        <v>1.997206588733651</v>
      </c>
    </row>
    <row r="310" spans="2:3" x14ac:dyDescent="0.3">
      <c r="B310" s="7">
        <v>307</v>
      </c>
      <c r="C310" s="7">
        <f t="shared" si="4"/>
        <v>1.9972572940358153</v>
      </c>
    </row>
    <row r="311" spans="2:3" x14ac:dyDescent="0.3">
      <c r="B311" s="7">
        <v>308</v>
      </c>
      <c r="C311" s="7">
        <f t="shared" si="4"/>
        <v>1.9973080547456827</v>
      </c>
    </row>
    <row r="312" spans="2:3" x14ac:dyDescent="0.3">
      <c r="B312" s="7">
        <v>309</v>
      </c>
      <c r="C312" s="7">
        <f t="shared" si="4"/>
        <v>1.9973588699103326</v>
      </c>
    </row>
    <row r="313" spans="2:3" x14ac:dyDescent="0.3">
      <c r="B313" s="7">
        <v>310</v>
      </c>
      <c r="C313" s="7">
        <f t="shared" si="4"/>
        <v>1.9974097385756382</v>
      </c>
    </row>
    <row r="314" spans="2:3" x14ac:dyDescent="0.3">
      <c r="B314" s="7">
        <v>311</v>
      </c>
      <c r="C314" s="7">
        <f t="shared" si="4"/>
        <v>1.9974606597862785</v>
      </c>
    </row>
    <row r="315" spans="2:3" x14ac:dyDescent="0.3">
      <c r="B315" s="7">
        <v>312</v>
      </c>
      <c r="C315" s="7">
        <f t="shared" si="4"/>
        <v>1.9975116325857585</v>
      </c>
    </row>
    <row r="316" spans="2:3" x14ac:dyDescent="0.3">
      <c r="B316" s="7">
        <v>313</v>
      </c>
      <c r="C316" s="7">
        <f t="shared" si="4"/>
        <v>1.9975626560164275</v>
      </c>
    </row>
    <row r="317" spans="2:3" x14ac:dyDescent="0.3">
      <c r="B317" s="7">
        <v>314</v>
      </c>
      <c r="C317" s="7">
        <f t="shared" si="4"/>
        <v>1.9976137291194926</v>
      </c>
    </row>
    <row r="318" spans="2:3" x14ac:dyDescent="0.3">
      <c r="B318" s="7">
        <v>315</v>
      </c>
      <c r="C318" s="7">
        <f t="shared" si="4"/>
        <v>1.9976648509350394</v>
      </c>
    </row>
    <row r="319" spans="2:3" x14ac:dyDescent="0.3">
      <c r="B319" s="7">
        <v>316</v>
      </c>
      <c r="C319" s="7">
        <f t="shared" si="4"/>
        <v>1.9977160205020472</v>
      </c>
    </row>
    <row r="320" spans="2:3" x14ac:dyDescent="0.3">
      <c r="B320" s="7">
        <v>317</v>
      </c>
      <c r="C320" s="7">
        <f t="shared" si="4"/>
        <v>1.9977672368584072</v>
      </c>
    </row>
    <row r="321" spans="2:3" x14ac:dyDescent="0.3">
      <c r="B321" s="7">
        <v>318</v>
      </c>
      <c r="C321" s="7">
        <f t="shared" si="4"/>
        <v>1.9978184990409396</v>
      </c>
    </row>
    <row r="322" spans="2:3" x14ac:dyDescent="0.3">
      <c r="B322" s="7">
        <v>319</v>
      </c>
      <c r="C322" s="7">
        <f t="shared" si="4"/>
        <v>1.9978698060854125</v>
      </c>
    </row>
    <row r="323" spans="2:3" x14ac:dyDescent="0.3">
      <c r="B323" s="7">
        <v>320</v>
      </c>
      <c r="C323" s="7">
        <f t="shared" si="4"/>
        <v>1.9979211570265554</v>
      </c>
    </row>
    <row r="324" spans="2:3" x14ac:dyDescent="0.3">
      <c r="B324" s="7">
        <v>321</v>
      </c>
      <c r="C324" s="7">
        <f t="shared" ref="C324:C387" si="5">($F$7*(1+$F$3*SIN(((2*$F$9)/$F$10)*B324)+$F$4*COS(((2*$F$9)/$F$10)*B324))/(1+$F$5*SIN(((2*$F$9)/$F$10)*B324)+$F$6*COS(((2*$F$9)/$F$10)*B324)))</f>
        <v>1.9979725508980817</v>
      </c>
    </row>
    <row r="325" spans="2:3" x14ac:dyDescent="0.3">
      <c r="B325" s="7">
        <v>322</v>
      </c>
      <c r="C325" s="7">
        <f t="shared" si="5"/>
        <v>1.9980239867327028</v>
      </c>
    </row>
    <row r="326" spans="2:3" x14ac:dyDescent="0.3">
      <c r="B326" s="7">
        <v>323</v>
      </c>
      <c r="C326" s="7">
        <f t="shared" si="5"/>
        <v>1.998075463562146</v>
      </c>
    </row>
    <row r="327" spans="2:3" x14ac:dyDescent="0.3">
      <c r="B327" s="7">
        <v>324</v>
      </c>
      <c r="C327" s="7">
        <f t="shared" si="5"/>
        <v>1.9981269804171742</v>
      </c>
    </row>
    <row r="328" spans="2:3" x14ac:dyDescent="0.3">
      <c r="B328" s="7">
        <v>325</v>
      </c>
      <c r="C328" s="7">
        <f t="shared" si="5"/>
        <v>1.9981785363276008</v>
      </c>
    </row>
    <row r="329" spans="2:3" x14ac:dyDescent="0.3">
      <c r="B329" s="7">
        <v>326</v>
      </c>
      <c r="C329" s="7">
        <f t="shared" si="5"/>
        <v>1.9982301303223089</v>
      </c>
    </row>
    <row r="330" spans="2:3" x14ac:dyDescent="0.3">
      <c r="B330" s="7">
        <v>327</v>
      </c>
      <c r="C330" s="7">
        <f t="shared" si="5"/>
        <v>1.9982817614292683</v>
      </c>
    </row>
    <row r="331" spans="2:3" x14ac:dyDescent="0.3">
      <c r="B331" s="7">
        <v>328</v>
      </c>
      <c r="C331" s="7">
        <f t="shared" si="5"/>
        <v>1.9983334286755541</v>
      </c>
    </row>
    <row r="332" spans="2:3" x14ac:dyDescent="0.3">
      <c r="B332" s="7">
        <v>329</v>
      </c>
      <c r="C332" s="7">
        <f t="shared" si="5"/>
        <v>1.9983851310873635</v>
      </c>
    </row>
    <row r="333" spans="2:3" x14ac:dyDescent="0.3">
      <c r="B333" s="7">
        <v>330</v>
      </c>
      <c r="C333" s="7">
        <f t="shared" si="5"/>
        <v>1.9984368676900333</v>
      </c>
    </row>
    <row r="334" spans="2:3" x14ac:dyDescent="0.3">
      <c r="B334" s="7">
        <v>331</v>
      </c>
      <c r="C334" s="7">
        <f t="shared" si="5"/>
        <v>1.9984886375080595</v>
      </c>
    </row>
    <row r="335" spans="2:3" x14ac:dyDescent="0.3">
      <c r="B335" s="7">
        <v>332</v>
      </c>
      <c r="C335" s="7">
        <f t="shared" si="5"/>
        <v>1.9985404395651134</v>
      </c>
    </row>
    <row r="336" spans="2:3" x14ac:dyDescent="0.3">
      <c r="B336" s="7">
        <v>333</v>
      </c>
      <c r="C336" s="7">
        <f t="shared" si="5"/>
        <v>1.9985922728840586</v>
      </c>
    </row>
    <row r="337" spans="2:3" x14ac:dyDescent="0.3">
      <c r="B337" s="7">
        <v>334</v>
      </c>
      <c r="C337" s="7">
        <f t="shared" si="5"/>
        <v>1.9986441364869725</v>
      </c>
    </row>
    <row r="338" spans="2:3" x14ac:dyDescent="0.3">
      <c r="B338" s="7">
        <v>335</v>
      </c>
      <c r="C338" s="7">
        <f t="shared" si="5"/>
        <v>1.9986960293951603</v>
      </c>
    </row>
    <row r="339" spans="2:3" x14ac:dyDescent="0.3">
      <c r="B339" s="7">
        <v>336</v>
      </c>
      <c r="C339" s="7">
        <f t="shared" si="5"/>
        <v>1.9987479506291752</v>
      </c>
    </row>
    <row r="340" spans="2:3" x14ac:dyDescent="0.3">
      <c r="B340" s="7">
        <v>337</v>
      </c>
      <c r="C340" s="7">
        <f t="shared" si="5"/>
        <v>1.9987998992088356</v>
      </c>
    </row>
    <row r="341" spans="2:3" x14ac:dyDescent="0.3">
      <c r="B341" s="7">
        <v>338</v>
      </c>
      <c r="C341" s="7">
        <f t="shared" si="5"/>
        <v>1.9988518741532433</v>
      </c>
    </row>
    <row r="342" spans="2:3" x14ac:dyDescent="0.3">
      <c r="B342" s="7">
        <v>339</v>
      </c>
      <c r="C342" s="7">
        <f t="shared" si="5"/>
        <v>1.9989038744808019</v>
      </c>
    </row>
    <row r="343" spans="2:3" x14ac:dyDescent="0.3">
      <c r="B343" s="7">
        <v>340</v>
      </c>
      <c r="C343" s="7">
        <f t="shared" si="5"/>
        <v>1.9989558992092333</v>
      </c>
    </row>
    <row r="344" spans="2:3" x14ac:dyDescent="0.3">
      <c r="B344" s="7">
        <v>341</v>
      </c>
      <c r="C344" s="7">
        <f t="shared" si="5"/>
        <v>1.9990079473555975</v>
      </c>
    </row>
    <row r="345" spans="2:3" x14ac:dyDescent="0.3">
      <c r="B345" s="7">
        <v>342</v>
      </c>
      <c r="C345" s="7">
        <f t="shared" si="5"/>
        <v>1.9990600179363101</v>
      </c>
    </row>
    <row r="346" spans="2:3" x14ac:dyDescent="0.3">
      <c r="B346" s="7">
        <v>343</v>
      </c>
      <c r="C346" s="7">
        <f t="shared" si="5"/>
        <v>1.9991121099671614</v>
      </c>
    </row>
    <row r="347" spans="2:3" x14ac:dyDescent="0.3">
      <c r="B347" s="7">
        <v>344</v>
      </c>
      <c r="C347" s="7">
        <f t="shared" si="5"/>
        <v>1.9991642224633321</v>
      </c>
    </row>
    <row r="348" spans="2:3" x14ac:dyDescent="0.3">
      <c r="B348" s="7">
        <v>345</v>
      </c>
      <c r="C348" s="7">
        <f t="shared" si="5"/>
        <v>1.9992163544394135</v>
      </c>
    </row>
    <row r="349" spans="2:3" x14ac:dyDescent="0.3">
      <c r="B349" s="7">
        <v>346</v>
      </c>
      <c r="C349" s="7">
        <f t="shared" si="5"/>
        <v>1.9992685049094256</v>
      </c>
    </row>
    <row r="350" spans="2:3" x14ac:dyDescent="0.3">
      <c r="B350" s="7">
        <v>347</v>
      </c>
      <c r="C350" s="7">
        <f t="shared" si="5"/>
        <v>1.9993206728868342</v>
      </c>
    </row>
    <row r="351" spans="2:3" x14ac:dyDescent="0.3">
      <c r="B351" s="7">
        <v>348</v>
      </c>
      <c r="C351" s="7">
        <f t="shared" si="5"/>
        <v>1.9993728573845708</v>
      </c>
    </row>
    <row r="352" spans="2:3" x14ac:dyDescent="0.3">
      <c r="B352" s="7">
        <v>349</v>
      </c>
      <c r="C352" s="7">
        <f t="shared" si="5"/>
        <v>1.9994250574150494</v>
      </c>
    </row>
    <row r="353" spans="2:3" x14ac:dyDescent="0.3">
      <c r="B353" s="7">
        <v>350</v>
      </c>
      <c r="C353" s="7">
        <f t="shared" si="5"/>
        <v>1.9994772719901859</v>
      </c>
    </row>
    <row r="354" spans="2:3" x14ac:dyDescent="0.3">
      <c r="B354" s="7">
        <v>351</v>
      </c>
      <c r="C354" s="7">
        <f t="shared" si="5"/>
        <v>1.9995295001214151</v>
      </c>
    </row>
    <row r="355" spans="2:3" x14ac:dyDescent="0.3">
      <c r="B355" s="7">
        <v>352</v>
      </c>
      <c r="C355" s="7">
        <f t="shared" si="5"/>
        <v>1.999581740819711</v>
      </c>
    </row>
    <row r="356" spans="2:3" x14ac:dyDescent="0.3">
      <c r="B356" s="7">
        <v>353</v>
      </c>
      <c r="C356" s="7">
        <f t="shared" si="5"/>
        <v>1.9996339930956033</v>
      </c>
    </row>
    <row r="357" spans="2:3" x14ac:dyDescent="0.3">
      <c r="B357" s="7">
        <v>354</v>
      </c>
      <c r="C357" s="7">
        <f t="shared" si="5"/>
        <v>1.9996862559591972</v>
      </c>
    </row>
    <row r="358" spans="2:3" x14ac:dyDescent="0.3">
      <c r="B358" s="7">
        <v>355</v>
      </c>
      <c r="C358" s="7">
        <f t="shared" si="5"/>
        <v>1.9997385284201903</v>
      </c>
    </row>
    <row r="359" spans="2:3" x14ac:dyDescent="0.3">
      <c r="B359" s="7">
        <v>356</v>
      </c>
      <c r="C359" s="7">
        <f t="shared" si="5"/>
        <v>1.9997908094878938</v>
      </c>
    </row>
    <row r="360" spans="2:3" x14ac:dyDescent="0.3">
      <c r="B360" s="7">
        <v>357</v>
      </c>
      <c r="C360" s="7">
        <f t="shared" si="5"/>
        <v>1.9998430981712483</v>
      </c>
    </row>
    <row r="361" spans="2:3" x14ac:dyDescent="0.3">
      <c r="B361" s="7">
        <v>358</v>
      </c>
      <c r="C361" s="7">
        <f t="shared" si="5"/>
        <v>1.9998953934788424</v>
      </c>
    </row>
    <row r="362" spans="2:3" x14ac:dyDescent="0.3">
      <c r="B362" s="7">
        <v>359</v>
      </c>
      <c r="C362" s="7">
        <f t="shared" si="5"/>
        <v>1.9999476944189325</v>
      </c>
    </row>
    <row r="363" spans="2:3" x14ac:dyDescent="0.3">
      <c r="B363" s="7">
        <v>360</v>
      </c>
      <c r="C363" s="7">
        <f t="shared" si="5"/>
        <v>1.9999999999994613</v>
      </c>
    </row>
    <row r="364" spans="2:3" x14ac:dyDescent="0.3">
      <c r="B364" s="7">
        <v>361</v>
      </c>
      <c r="C364" s="7">
        <f t="shared" si="5"/>
        <v>2.0000523092280775</v>
      </c>
    </row>
    <row r="365" spans="2:3" x14ac:dyDescent="0.3">
      <c r="B365" s="7">
        <v>362</v>
      </c>
      <c r="C365" s="7">
        <f t="shared" si="5"/>
        <v>2.0001046211121487</v>
      </c>
    </row>
    <row r="366" spans="2:3" x14ac:dyDescent="0.3">
      <c r="B366" s="7">
        <v>363</v>
      </c>
      <c r="C366" s="7">
        <f t="shared" si="5"/>
        <v>2.0001569346587886</v>
      </c>
    </row>
    <row r="367" spans="2:3" x14ac:dyDescent="0.3">
      <c r="B367" s="7">
        <v>364</v>
      </c>
      <c r="C367" s="7">
        <f t="shared" si="5"/>
        <v>2.0002092488748686</v>
      </c>
    </row>
    <row r="368" spans="2:3" x14ac:dyDescent="0.3">
      <c r="B368" s="7">
        <v>365</v>
      </c>
      <c r="C368" s="7">
        <f t="shared" si="5"/>
        <v>2.0002615627670397</v>
      </c>
    </row>
    <row r="369" spans="2:3" x14ac:dyDescent="0.3">
      <c r="B369" s="7">
        <v>366</v>
      </c>
      <c r="C369" s="7">
        <f t="shared" si="5"/>
        <v>2.0003138753417509</v>
      </c>
    </row>
    <row r="370" spans="2:3" x14ac:dyDescent="0.3">
      <c r="B370" s="7">
        <v>367</v>
      </c>
      <c r="C370" s="7">
        <f t="shared" si="5"/>
        <v>2.0003661856052672</v>
      </c>
    </row>
    <row r="371" spans="2:3" x14ac:dyDescent="0.3">
      <c r="B371" s="7">
        <v>368</v>
      </c>
      <c r="C371" s="7">
        <f t="shared" si="5"/>
        <v>2.0004184925636892</v>
      </c>
    </row>
    <row r="372" spans="2:3" x14ac:dyDescent="0.3">
      <c r="B372" s="7">
        <v>369</v>
      </c>
      <c r="C372" s="7">
        <f t="shared" si="5"/>
        <v>2.0004707952229697</v>
      </c>
    </row>
    <row r="373" spans="2:3" x14ac:dyDescent="0.3">
      <c r="B373" s="7">
        <v>370</v>
      </c>
      <c r="C373" s="7">
        <f t="shared" si="5"/>
        <v>2.0005230925889359</v>
      </c>
    </row>
    <row r="374" spans="2:3" x14ac:dyDescent="0.3">
      <c r="B374" s="7">
        <v>371</v>
      </c>
      <c r="C374" s="7">
        <f t="shared" si="5"/>
        <v>2.0005753836673059</v>
      </c>
    </row>
    <row r="375" spans="2:3" x14ac:dyDescent="0.3">
      <c r="B375" s="7">
        <v>372</v>
      </c>
      <c r="C375" s="7">
        <f t="shared" si="5"/>
        <v>2.0006276674637071</v>
      </c>
    </row>
    <row r="376" spans="2:3" x14ac:dyDescent="0.3">
      <c r="B376" s="7">
        <v>373</v>
      </c>
      <c r="C376" s="7">
        <f t="shared" si="5"/>
        <v>2.0006799429836963</v>
      </c>
    </row>
    <row r="377" spans="2:3" x14ac:dyDescent="0.3">
      <c r="B377" s="7">
        <v>374</v>
      </c>
      <c r="C377" s="7">
        <f t="shared" si="5"/>
        <v>2.0007322092327788</v>
      </c>
    </row>
    <row r="378" spans="2:3" x14ac:dyDescent="0.3">
      <c r="B378" s="7">
        <v>375</v>
      </c>
      <c r="C378" s="7">
        <f t="shared" si="5"/>
        <v>2.0007844652164248</v>
      </c>
    </row>
    <row r="379" spans="2:3" x14ac:dyDescent="0.3">
      <c r="B379" s="7">
        <v>376</v>
      </c>
      <c r="C379" s="7">
        <f t="shared" si="5"/>
        <v>2.0008367099400908</v>
      </c>
    </row>
    <row r="380" spans="2:3" x14ac:dyDescent="0.3">
      <c r="B380" s="7">
        <v>377</v>
      </c>
      <c r="C380" s="7">
        <f t="shared" si="5"/>
        <v>2.0008889424092384</v>
      </c>
    </row>
    <row r="381" spans="2:3" x14ac:dyDescent="0.3">
      <c r="B381" s="7">
        <v>378</v>
      </c>
      <c r="C381" s="7">
        <f t="shared" si="5"/>
        <v>2.0009411616293509</v>
      </c>
    </row>
    <row r="382" spans="2:3" x14ac:dyDescent="0.3">
      <c r="B382" s="7">
        <v>379</v>
      </c>
      <c r="C382" s="7">
        <f t="shared" si="5"/>
        <v>2.0009933666059543</v>
      </c>
    </row>
    <row r="383" spans="2:3" x14ac:dyDescent="0.3">
      <c r="B383" s="7">
        <v>380</v>
      </c>
      <c r="C383" s="7">
        <f t="shared" si="5"/>
        <v>2.0010455563446361</v>
      </c>
    </row>
    <row r="384" spans="2:3" x14ac:dyDescent="0.3">
      <c r="B384" s="7">
        <v>381</v>
      </c>
      <c r="C384" s="7">
        <f t="shared" si="5"/>
        <v>2.0010977298510642</v>
      </c>
    </row>
    <row r="385" spans="2:3" x14ac:dyDescent="0.3">
      <c r="B385" s="7">
        <v>382</v>
      </c>
      <c r="C385" s="7">
        <f t="shared" si="5"/>
        <v>2.0011498861310022</v>
      </c>
    </row>
    <row r="386" spans="2:3" x14ac:dyDescent="0.3">
      <c r="B386" s="7">
        <v>383</v>
      </c>
      <c r="C386" s="7">
        <f t="shared" si="5"/>
        <v>2.0012020241903361</v>
      </c>
    </row>
    <row r="387" spans="2:3" x14ac:dyDescent="0.3">
      <c r="B387" s="7">
        <v>384</v>
      </c>
      <c r="C387" s="7">
        <f t="shared" si="5"/>
        <v>2.001254143035085</v>
      </c>
    </row>
    <row r="388" spans="2:3" x14ac:dyDescent="0.3">
      <c r="B388" s="7">
        <v>385</v>
      </c>
      <c r="C388" s="7">
        <f t="shared" ref="C388:C451" si="6">($F$7*(1+$F$3*SIN(((2*$F$9)/$F$10)*B388)+$F$4*COS(((2*$F$9)/$F$10)*B388))/(1+$F$5*SIN(((2*$F$9)/$F$10)*B388)+$F$6*COS(((2*$F$9)/$F$10)*B388)))</f>
        <v>2.001306241671426</v>
      </c>
    </row>
    <row r="389" spans="2:3" x14ac:dyDescent="0.3">
      <c r="B389" s="7">
        <v>386</v>
      </c>
      <c r="C389" s="7">
        <f t="shared" si="6"/>
        <v>2.0013583191057105</v>
      </c>
    </row>
    <row r="390" spans="2:3" x14ac:dyDescent="0.3">
      <c r="B390" s="7">
        <v>387</v>
      </c>
      <c r="C390" s="7">
        <f t="shared" si="6"/>
        <v>2.0014103743444833</v>
      </c>
    </row>
    <row r="391" spans="2:3" x14ac:dyDescent="0.3">
      <c r="B391" s="7">
        <v>388</v>
      </c>
      <c r="C391" s="7">
        <f t="shared" si="6"/>
        <v>2.0014624063945026</v>
      </c>
    </row>
    <row r="392" spans="2:3" x14ac:dyDescent="0.3">
      <c r="B392" s="7">
        <v>389</v>
      </c>
      <c r="C392" s="7">
        <f t="shared" si="6"/>
        <v>2.0015144142627577</v>
      </c>
    </row>
    <row r="393" spans="2:3" x14ac:dyDescent="0.3">
      <c r="B393" s="7">
        <v>390</v>
      </c>
      <c r="C393" s="7">
        <f t="shared" si="6"/>
        <v>2.0015663969564899</v>
      </c>
    </row>
    <row r="394" spans="2:3" x14ac:dyDescent="0.3">
      <c r="B394" s="7">
        <v>391</v>
      </c>
      <c r="C394" s="7">
        <f t="shared" si="6"/>
        <v>2.0016183534832095</v>
      </c>
    </row>
    <row r="395" spans="2:3" x14ac:dyDescent="0.3">
      <c r="B395" s="7">
        <v>392</v>
      </c>
      <c r="C395" s="7">
        <f t="shared" si="6"/>
        <v>2.0016702828507174</v>
      </c>
    </row>
    <row r="396" spans="2:3" x14ac:dyDescent="0.3">
      <c r="B396" s="7">
        <v>393</v>
      </c>
      <c r="C396" s="7">
        <f t="shared" si="6"/>
        <v>2.0017221840671198</v>
      </c>
    </row>
    <row r="397" spans="2:3" x14ac:dyDescent="0.3">
      <c r="B397" s="7">
        <v>394</v>
      </c>
      <c r="C397" s="7">
        <f t="shared" si="6"/>
        <v>2.0017740561408535</v>
      </c>
    </row>
    <row r="398" spans="2:3" x14ac:dyDescent="0.3">
      <c r="B398" s="7">
        <v>395</v>
      </c>
      <c r="C398" s="7">
        <f t="shared" si="6"/>
        <v>2.0018258980807002</v>
      </c>
    </row>
    <row r="399" spans="2:3" x14ac:dyDescent="0.3">
      <c r="B399" s="7">
        <v>396</v>
      </c>
      <c r="C399" s="7">
        <f t="shared" si="6"/>
        <v>2.0018777088958064</v>
      </c>
    </row>
    <row r="400" spans="2:3" x14ac:dyDescent="0.3">
      <c r="B400" s="7">
        <v>397</v>
      </c>
      <c r="C400" s="7">
        <f t="shared" si="6"/>
        <v>2.0019294875957039</v>
      </c>
    </row>
    <row r="401" spans="2:3" x14ac:dyDescent="0.3">
      <c r="B401" s="7">
        <v>398</v>
      </c>
      <c r="C401" s="7">
        <f t="shared" si="6"/>
        <v>2.0019812331903286</v>
      </c>
    </row>
    <row r="402" spans="2:3" x14ac:dyDescent="0.3">
      <c r="B402" s="7">
        <v>399</v>
      </c>
      <c r="C402" s="7">
        <f t="shared" si="6"/>
        <v>2.0020329446900389</v>
      </c>
    </row>
    <row r="403" spans="2:3" x14ac:dyDescent="0.3">
      <c r="B403" s="7">
        <v>400</v>
      </c>
      <c r="C403" s="7">
        <f t="shared" si="6"/>
        <v>2.0020846211056349</v>
      </c>
    </row>
    <row r="404" spans="2:3" x14ac:dyDescent="0.3">
      <c r="B404" s="7">
        <v>401</v>
      </c>
      <c r="C404" s="7">
        <f t="shared" si="6"/>
        <v>2.0021362614483782</v>
      </c>
    </row>
    <row r="405" spans="2:3" x14ac:dyDescent="0.3">
      <c r="B405" s="7">
        <v>402</v>
      </c>
      <c r="C405" s="7">
        <f t="shared" si="6"/>
        <v>2.0021878647300109</v>
      </c>
    </row>
    <row r="406" spans="2:3" x14ac:dyDescent="0.3">
      <c r="B406" s="7">
        <v>403</v>
      </c>
      <c r="C406" s="7">
        <f t="shared" si="6"/>
        <v>2.0022394299627742</v>
      </c>
    </row>
    <row r="407" spans="2:3" x14ac:dyDescent="0.3">
      <c r="B407" s="7">
        <v>404</v>
      </c>
      <c r="C407" s="7">
        <f t="shared" si="6"/>
        <v>2.002290956159428</v>
      </c>
    </row>
    <row r="408" spans="2:3" x14ac:dyDescent="0.3">
      <c r="B408" s="7">
        <v>405</v>
      </c>
      <c r="C408" s="7">
        <f t="shared" si="6"/>
        <v>2.0023424423332701</v>
      </c>
    </row>
    <row r="409" spans="2:3" x14ac:dyDescent="0.3">
      <c r="B409" s="7">
        <v>406</v>
      </c>
      <c r="C409" s="7">
        <f t="shared" si="6"/>
        <v>2.0023938874981564</v>
      </c>
    </row>
    <row r="410" spans="2:3" x14ac:dyDescent="0.3">
      <c r="B410" s="7">
        <v>407</v>
      </c>
      <c r="C410" s="7">
        <f t="shared" si="6"/>
        <v>2.0024452906685175</v>
      </c>
    </row>
    <row r="411" spans="2:3" x14ac:dyDescent="0.3">
      <c r="B411" s="7">
        <v>408</v>
      </c>
      <c r="C411" s="7">
        <f t="shared" si="6"/>
        <v>2.0024966508593796</v>
      </c>
    </row>
    <row r="412" spans="2:3" x14ac:dyDescent="0.3">
      <c r="B412" s="7">
        <v>409</v>
      </c>
      <c r="C412" s="7">
        <f t="shared" si="6"/>
        <v>2.0025479670863842</v>
      </c>
    </row>
    <row r="413" spans="2:3" x14ac:dyDescent="0.3">
      <c r="B413" s="7">
        <v>410</v>
      </c>
      <c r="C413" s="7">
        <f t="shared" si="6"/>
        <v>2.0025992383658067</v>
      </c>
    </row>
    <row r="414" spans="2:3" x14ac:dyDescent="0.3">
      <c r="B414" s="7">
        <v>411</v>
      </c>
      <c r="C414" s="7">
        <f t="shared" si="6"/>
        <v>2.0026504637145743</v>
      </c>
    </row>
    <row r="415" spans="2:3" x14ac:dyDescent="0.3">
      <c r="B415" s="7">
        <v>412</v>
      </c>
      <c r="C415" s="7">
        <f t="shared" si="6"/>
        <v>2.002701642150289</v>
      </c>
    </row>
    <row r="416" spans="2:3" x14ac:dyDescent="0.3">
      <c r="B416" s="7">
        <v>413</v>
      </c>
      <c r="C416" s="7">
        <f t="shared" si="6"/>
        <v>2.0027527726912409</v>
      </c>
    </row>
    <row r="417" spans="2:3" x14ac:dyDescent="0.3">
      <c r="B417" s="7">
        <v>414</v>
      </c>
      <c r="C417" s="7">
        <f t="shared" si="6"/>
        <v>2.0028038543564337</v>
      </c>
    </row>
    <row r="418" spans="2:3" x14ac:dyDescent="0.3">
      <c r="B418" s="7">
        <v>415</v>
      </c>
      <c r="C418" s="7">
        <f t="shared" si="6"/>
        <v>2.0028548861655988</v>
      </c>
    </row>
    <row r="419" spans="2:3" x14ac:dyDescent="0.3">
      <c r="B419" s="7">
        <v>416</v>
      </c>
      <c r="C419" s="7">
        <f t="shared" si="6"/>
        <v>2.0029058671392184</v>
      </c>
    </row>
    <row r="420" spans="2:3" x14ac:dyDescent="0.3">
      <c r="B420" s="7">
        <v>417</v>
      </c>
      <c r="C420" s="7">
        <f t="shared" si="6"/>
        <v>2.0029567962985411</v>
      </c>
    </row>
    <row r="421" spans="2:3" x14ac:dyDescent="0.3">
      <c r="B421" s="7">
        <v>418</v>
      </c>
      <c r="C421" s="7">
        <f t="shared" si="6"/>
        <v>2.0030076726656056</v>
      </c>
    </row>
    <row r="422" spans="2:3" x14ac:dyDescent="0.3">
      <c r="B422" s="7">
        <v>419</v>
      </c>
      <c r="C422" s="7">
        <f t="shared" si="6"/>
        <v>2.003058495263256</v>
      </c>
    </row>
    <row r="423" spans="2:3" x14ac:dyDescent="0.3">
      <c r="B423" s="7">
        <v>420</v>
      </c>
      <c r="C423" s="7">
        <f t="shared" si="6"/>
        <v>2.0031092631151619</v>
      </c>
    </row>
    <row r="424" spans="2:3" x14ac:dyDescent="0.3">
      <c r="B424" s="7">
        <v>421</v>
      </c>
      <c r="C424" s="7">
        <f t="shared" si="6"/>
        <v>2.0031599752458384</v>
      </c>
    </row>
    <row r="425" spans="2:3" x14ac:dyDescent="0.3">
      <c r="B425" s="7">
        <v>422</v>
      </c>
      <c r="C425" s="7">
        <f t="shared" si="6"/>
        <v>2.0032106306806656</v>
      </c>
    </row>
    <row r="426" spans="2:3" x14ac:dyDescent="0.3">
      <c r="B426" s="7">
        <v>423</v>
      </c>
      <c r="C426" s="7">
        <f t="shared" si="6"/>
        <v>2.0032612284459068</v>
      </c>
    </row>
    <row r="427" spans="2:3" x14ac:dyDescent="0.3">
      <c r="B427" s="7">
        <v>424</v>
      </c>
      <c r="C427" s="7">
        <f t="shared" si="6"/>
        <v>2.0033117675687286</v>
      </c>
    </row>
    <row r="428" spans="2:3" x14ac:dyDescent="0.3">
      <c r="B428" s="7">
        <v>425</v>
      </c>
      <c r="C428" s="7">
        <f t="shared" si="6"/>
        <v>2.0033622470772192</v>
      </c>
    </row>
    <row r="429" spans="2:3" x14ac:dyDescent="0.3">
      <c r="B429" s="7">
        <v>426</v>
      </c>
      <c r="C429" s="7">
        <f t="shared" si="6"/>
        <v>2.0034126660004086</v>
      </c>
    </row>
    <row r="430" spans="2:3" x14ac:dyDescent="0.3">
      <c r="B430" s="7">
        <v>427</v>
      </c>
      <c r="C430" s="7">
        <f t="shared" si="6"/>
        <v>2.0034630233682864</v>
      </c>
    </row>
    <row r="431" spans="2:3" x14ac:dyDescent="0.3">
      <c r="B431" s="7">
        <v>428</v>
      </c>
      <c r="C431" s="7">
        <f t="shared" si="6"/>
        <v>2.0035133182118225</v>
      </c>
    </row>
    <row r="432" spans="2:3" x14ac:dyDescent="0.3">
      <c r="B432" s="7">
        <v>429</v>
      </c>
      <c r="C432" s="7">
        <f t="shared" si="6"/>
        <v>2.003563549562986</v>
      </c>
    </row>
    <row r="433" spans="2:3" x14ac:dyDescent="0.3">
      <c r="B433" s="7">
        <v>430</v>
      </c>
      <c r="C433" s="7">
        <f t="shared" si="6"/>
        <v>2.0036137164547632</v>
      </c>
    </row>
    <row r="434" spans="2:3" x14ac:dyDescent="0.3">
      <c r="B434" s="7">
        <v>431</v>
      </c>
      <c r="C434" s="7">
        <f t="shared" si="6"/>
        <v>2.0036638179211801</v>
      </c>
    </row>
    <row r="435" spans="2:3" x14ac:dyDescent="0.3">
      <c r="B435" s="7">
        <v>432</v>
      </c>
      <c r="C435" s="7">
        <f t="shared" si="6"/>
        <v>2.0037138529973153</v>
      </c>
    </row>
    <row r="436" spans="2:3" x14ac:dyDescent="0.3">
      <c r="B436" s="7">
        <v>433</v>
      </c>
      <c r="C436" s="7">
        <f t="shared" si="6"/>
        <v>2.0037638207193269</v>
      </c>
    </row>
    <row r="437" spans="2:3" x14ac:dyDescent="0.3">
      <c r="B437" s="7">
        <v>434</v>
      </c>
      <c r="C437" s="7">
        <f t="shared" si="6"/>
        <v>2.003813720124465</v>
      </c>
    </row>
    <row r="438" spans="2:3" x14ac:dyDescent="0.3">
      <c r="B438" s="7">
        <v>435</v>
      </c>
      <c r="C438" s="7">
        <f t="shared" si="6"/>
        <v>2.0038635502510953</v>
      </c>
    </row>
    <row r="439" spans="2:3" x14ac:dyDescent="0.3">
      <c r="B439" s="7">
        <v>436</v>
      </c>
      <c r="C439" s="7">
        <f t="shared" si="6"/>
        <v>2.0039133101387163</v>
      </c>
    </row>
    <row r="440" spans="2:3" x14ac:dyDescent="0.3">
      <c r="B440" s="7">
        <v>437</v>
      </c>
      <c r="C440" s="7">
        <f t="shared" si="6"/>
        <v>2.003962998827979</v>
      </c>
    </row>
    <row r="441" spans="2:3" x14ac:dyDescent="0.3">
      <c r="B441" s="7">
        <v>438</v>
      </c>
      <c r="C441" s="7">
        <f t="shared" si="6"/>
        <v>2.0040126153607059</v>
      </c>
    </row>
    <row r="442" spans="2:3" x14ac:dyDescent="0.3">
      <c r="B442" s="7">
        <v>439</v>
      </c>
      <c r="C442" s="7">
        <f t="shared" si="6"/>
        <v>2.0040621587799095</v>
      </c>
    </row>
    <row r="443" spans="2:3" x14ac:dyDescent="0.3">
      <c r="B443" s="7">
        <v>440</v>
      </c>
      <c r="C443" s="7">
        <f t="shared" si="6"/>
        <v>2.0041116281298126</v>
      </c>
    </row>
    <row r="444" spans="2:3" x14ac:dyDescent="0.3">
      <c r="B444" s="7">
        <v>441</v>
      </c>
      <c r="C444" s="7">
        <f t="shared" si="6"/>
        <v>2.0041610224558668</v>
      </c>
    </row>
    <row r="445" spans="2:3" x14ac:dyDescent="0.3">
      <c r="B445" s="7">
        <v>442</v>
      </c>
      <c r="C445" s="7">
        <f t="shared" si="6"/>
        <v>2.0042103408047729</v>
      </c>
    </row>
    <row r="446" spans="2:3" x14ac:dyDescent="0.3">
      <c r="B446" s="7">
        <v>443</v>
      </c>
      <c r="C446" s="7">
        <f t="shared" si="6"/>
        <v>2.0042595822244964</v>
      </c>
    </row>
    <row r="447" spans="2:3" x14ac:dyDescent="0.3">
      <c r="B447" s="7">
        <v>444</v>
      </c>
      <c r="C447" s="7">
        <f t="shared" si="6"/>
        <v>2.0043087457642903</v>
      </c>
    </row>
    <row r="448" spans="2:3" x14ac:dyDescent="0.3">
      <c r="B448" s="7">
        <v>445</v>
      </c>
      <c r="C448" s="7">
        <f t="shared" si="6"/>
        <v>2.0043578304747136</v>
      </c>
    </row>
    <row r="449" spans="2:3" x14ac:dyDescent="0.3">
      <c r="B449" s="7">
        <v>446</v>
      </c>
      <c r="C449" s="7">
        <f t="shared" si="6"/>
        <v>2.0044068354076492</v>
      </c>
    </row>
    <row r="450" spans="2:3" x14ac:dyDescent="0.3">
      <c r="B450" s="7">
        <v>447</v>
      </c>
      <c r="C450" s="7">
        <f t="shared" si="6"/>
        <v>2.0044557596163224</v>
      </c>
    </row>
    <row r="451" spans="2:3" x14ac:dyDescent="0.3">
      <c r="B451" s="7">
        <v>448</v>
      </c>
      <c r="C451" s="7">
        <f t="shared" si="6"/>
        <v>2.0045046021553228</v>
      </c>
    </row>
    <row r="452" spans="2:3" x14ac:dyDescent="0.3">
      <c r="B452" s="7">
        <v>449</v>
      </c>
      <c r="C452" s="7">
        <f t="shared" ref="C452:C515" si="7">($F$7*(1+$F$3*SIN(((2*$F$9)/$F$10)*B452)+$F$4*COS(((2*$F$9)/$F$10)*B452))/(1+$F$5*SIN(((2*$F$9)/$F$10)*B452)+$F$6*COS(((2*$F$9)/$F$10)*B452)))</f>
        <v>2.0045533620806193</v>
      </c>
    </row>
    <row r="453" spans="2:3" x14ac:dyDescent="0.3">
      <c r="B453" s="7">
        <v>450</v>
      </c>
      <c r="C453" s="7">
        <f t="shared" si="7"/>
        <v>2.0046020384495833</v>
      </c>
    </row>
    <row r="454" spans="2:3" x14ac:dyDescent="0.3">
      <c r="B454" s="7">
        <v>451</v>
      </c>
      <c r="C454" s="7">
        <f t="shared" si="7"/>
        <v>2.0046506303210059</v>
      </c>
    </row>
    <row r="455" spans="2:3" x14ac:dyDescent="0.3">
      <c r="B455" s="7">
        <v>452</v>
      </c>
      <c r="C455" s="7">
        <f t="shared" si="7"/>
        <v>2.0046991367551148</v>
      </c>
    </row>
    <row r="456" spans="2:3" x14ac:dyDescent="0.3">
      <c r="B456" s="7">
        <v>453</v>
      </c>
      <c r="C456" s="7">
        <f t="shared" si="7"/>
        <v>2.0047475568135962</v>
      </c>
    </row>
    <row r="457" spans="2:3" x14ac:dyDescent="0.3">
      <c r="B457" s="7">
        <v>454</v>
      </c>
      <c r="C457" s="7">
        <f t="shared" si="7"/>
        <v>2.0047958895596141</v>
      </c>
    </row>
    <row r="458" spans="2:3" x14ac:dyDescent="0.3">
      <c r="B458" s="7">
        <v>455</v>
      </c>
      <c r="C458" s="7">
        <f t="shared" si="7"/>
        <v>2.0048441340578265</v>
      </c>
    </row>
    <row r="459" spans="2:3" x14ac:dyDescent="0.3">
      <c r="B459" s="7">
        <v>456</v>
      </c>
      <c r="C459" s="7">
        <f t="shared" si="7"/>
        <v>2.0048922893744057</v>
      </c>
    </row>
    <row r="460" spans="2:3" x14ac:dyDescent="0.3">
      <c r="B460" s="7">
        <v>457</v>
      </c>
      <c r="C460" s="7">
        <f t="shared" si="7"/>
        <v>2.0049403545770579</v>
      </c>
    </row>
    <row r="461" spans="2:3" x14ac:dyDescent="0.3">
      <c r="B461" s="7">
        <v>458</v>
      </c>
      <c r="C461" s="7">
        <f t="shared" si="7"/>
        <v>2.0049883287350423</v>
      </c>
    </row>
    <row r="462" spans="2:3" x14ac:dyDescent="0.3">
      <c r="B462" s="7">
        <v>459</v>
      </c>
      <c r="C462" s="7">
        <f t="shared" si="7"/>
        <v>2.0050362109191879</v>
      </c>
    </row>
    <row r="463" spans="2:3" x14ac:dyDescent="0.3">
      <c r="B463" s="7">
        <v>460</v>
      </c>
      <c r="C463" s="7">
        <f t="shared" si="7"/>
        <v>2.0050840002019146</v>
      </c>
    </row>
    <row r="464" spans="2:3" x14ac:dyDescent="0.3">
      <c r="B464" s="7">
        <v>461</v>
      </c>
      <c r="C464" s="7">
        <f t="shared" si="7"/>
        <v>2.0051316956572496</v>
      </c>
    </row>
    <row r="465" spans="2:3" x14ac:dyDescent="0.3">
      <c r="B465" s="7">
        <v>462</v>
      </c>
      <c r="C465" s="7">
        <f t="shared" si="7"/>
        <v>2.0051792963608506</v>
      </c>
    </row>
    <row r="466" spans="2:3" x14ac:dyDescent="0.3">
      <c r="B466" s="7">
        <v>463</v>
      </c>
      <c r="C466" s="7">
        <f t="shared" si="7"/>
        <v>2.0052268013900196</v>
      </c>
    </row>
    <row r="467" spans="2:3" x14ac:dyDescent="0.3">
      <c r="B467" s="7">
        <v>464</v>
      </c>
      <c r="C467" s="7">
        <f t="shared" si="7"/>
        <v>2.0052742098237246</v>
      </c>
    </row>
    <row r="468" spans="2:3" x14ac:dyDescent="0.3">
      <c r="B468" s="7">
        <v>465</v>
      </c>
      <c r="C468" s="7">
        <f t="shared" si="7"/>
        <v>2.0053215207426178</v>
      </c>
    </row>
    <row r="469" spans="2:3" x14ac:dyDescent="0.3">
      <c r="B469" s="7">
        <v>466</v>
      </c>
      <c r="C469" s="7">
        <f t="shared" si="7"/>
        <v>2.0053687332290542</v>
      </c>
    </row>
    <row r="470" spans="2:3" x14ac:dyDescent="0.3">
      <c r="B470" s="7">
        <v>467</v>
      </c>
      <c r="C470" s="7">
        <f t="shared" si="7"/>
        <v>2.0054158463671099</v>
      </c>
    </row>
    <row r="471" spans="2:3" x14ac:dyDescent="0.3">
      <c r="B471" s="7">
        <v>468</v>
      </c>
      <c r="C471" s="7">
        <f t="shared" si="7"/>
        <v>2.0054628592426029</v>
      </c>
    </row>
    <row r="472" spans="2:3" x14ac:dyDescent="0.3">
      <c r="B472" s="7">
        <v>469</v>
      </c>
      <c r="C472" s="7">
        <f t="shared" si="7"/>
        <v>2.005509770943108</v>
      </c>
    </row>
    <row r="473" spans="2:3" x14ac:dyDescent="0.3">
      <c r="B473" s="7">
        <v>470</v>
      </c>
      <c r="C473" s="7">
        <f t="shared" si="7"/>
        <v>2.0055565805579794</v>
      </c>
    </row>
    <row r="474" spans="2:3" x14ac:dyDescent="0.3">
      <c r="B474" s="7">
        <v>471</v>
      </c>
      <c r="C474" s="7">
        <f t="shared" si="7"/>
        <v>2.0056032871783676</v>
      </c>
    </row>
    <row r="475" spans="2:3" x14ac:dyDescent="0.3">
      <c r="B475" s="7">
        <v>472</v>
      </c>
      <c r="C475" s="7">
        <f t="shared" si="7"/>
        <v>2.0056498898972368</v>
      </c>
    </row>
    <row r="476" spans="2:3" x14ac:dyDescent="0.3">
      <c r="B476" s="7">
        <v>473</v>
      </c>
      <c r="C476" s="7">
        <f t="shared" si="7"/>
        <v>2.0056963878093863</v>
      </c>
    </row>
    <row r="477" spans="2:3" x14ac:dyDescent="0.3">
      <c r="B477" s="7">
        <v>474</v>
      </c>
      <c r="C477" s="7">
        <f t="shared" si="7"/>
        <v>2.0057427800114667</v>
      </c>
    </row>
    <row r="478" spans="2:3" x14ac:dyDescent="0.3">
      <c r="B478" s="7">
        <v>475</v>
      </c>
      <c r="C478" s="7">
        <f t="shared" si="7"/>
        <v>2.0057890656019999</v>
      </c>
    </row>
    <row r="479" spans="2:3" x14ac:dyDescent="0.3">
      <c r="B479" s="7">
        <v>476</v>
      </c>
      <c r="C479" s="7">
        <f t="shared" si="7"/>
        <v>2.0058352436813962</v>
      </c>
    </row>
    <row r="480" spans="2:3" x14ac:dyDescent="0.3">
      <c r="B480" s="7">
        <v>477</v>
      </c>
      <c r="C480" s="7">
        <f t="shared" si="7"/>
        <v>2.0058813133519755</v>
      </c>
    </row>
    <row r="481" spans="2:3" x14ac:dyDescent="0.3">
      <c r="B481" s="7">
        <v>478</v>
      </c>
      <c r="C481" s="7">
        <f t="shared" si="7"/>
        <v>2.0059272737179819</v>
      </c>
    </row>
    <row r="482" spans="2:3" x14ac:dyDescent="0.3">
      <c r="B482" s="7">
        <v>479</v>
      </c>
      <c r="C482" s="7">
        <f t="shared" si="7"/>
        <v>2.0059731238856053</v>
      </c>
    </row>
    <row r="483" spans="2:3" x14ac:dyDescent="0.3">
      <c r="B483" s="7">
        <v>480</v>
      </c>
      <c r="C483" s="7">
        <f t="shared" si="7"/>
        <v>2.0060188629629994</v>
      </c>
    </row>
    <row r="484" spans="2:3" x14ac:dyDescent="0.3">
      <c r="B484" s="7">
        <v>481</v>
      </c>
      <c r="C484" s="7">
        <f t="shared" si="7"/>
        <v>2.0060644900602984</v>
      </c>
    </row>
    <row r="485" spans="2:3" x14ac:dyDescent="0.3">
      <c r="B485" s="7">
        <v>482</v>
      </c>
      <c r="C485" s="7">
        <f t="shared" si="7"/>
        <v>2.0061100042896367</v>
      </c>
    </row>
    <row r="486" spans="2:3" x14ac:dyDescent="0.3">
      <c r="B486" s="7">
        <v>483</v>
      </c>
      <c r="C486" s="7">
        <f t="shared" si="7"/>
        <v>2.0061554047651677</v>
      </c>
    </row>
    <row r="487" spans="2:3" x14ac:dyDescent="0.3">
      <c r="B487" s="7">
        <v>484</v>
      </c>
      <c r="C487" s="7">
        <f t="shared" si="7"/>
        <v>2.0062006906030807</v>
      </c>
    </row>
    <row r="488" spans="2:3" x14ac:dyDescent="0.3">
      <c r="B488" s="7">
        <v>485</v>
      </c>
      <c r="C488" s="7">
        <f t="shared" si="7"/>
        <v>2.0062458609216214</v>
      </c>
    </row>
    <row r="489" spans="2:3" x14ac:dyDescent="0.3">
      <c r="B489" s="7">
        <v>486</v>
      </c>
      <c r="C489" s="7">
        <f t="shared" si="7"/>
        <v>2.0062909148411059</v>
      </c>
    </row>
    <row r="490" spans="2:3" x14ac:dyDescent="0.3">
      <c r="B490" s="7">
        <v>487</v>
      </c>
      <c r="C490" s="7">
        <f t="shared" si="7"/>
        <v>2.0063358514839456</v>
      </c>
    </row>
    <row r="491" spans="2:3" x14ac:dyDescent="0.3">
      <c r="B491" s="7">
        <v>488</v>
      </c>
      <c r="C491" s="7">
        <f t="shared" si="7"/>
        <v>2.0063806699746585</v>
      </c>
    </row>
    <row r="492" spans="2:3" x14ac:dyDescent="0.3">
      <c r="B492" s="7">
        <v>489</v>
      </c>
      <c r="C492" s="7">
        <f t="shared" si="7"/>
        <v>2.0064253694398917</v>
      </c>
    </row>
    <row r="493" spans="2:3" x14ac:dyDescent="0.3">
      <c r="B493" s="7">
        <v>490</v>
      </c>
      <c r="C493" s="7">
        <f t="shared" si="7"/>
        <v>2.0064699490084381</v>
      </c>
    </row>
    <row r="494" spans="2:3" x14ac:dyDescent="0.3">
      <c r="B494" s="7">
        <v>491</v>
      </c>
      <c r="C494" s="7">
        <f t="shared" si="7"/>
        <v>2.0065144078112551</v>
      </c>
    </row>
    <row r="495" spans="2:3" x14ac:dyDescent="0.3">
      <c r="B495" s="7">
        <v>492</v>
      </c>
      <c r="C495" s="7">
        <f t="shared" si="7"/>
        <v>2.0065587449814823</v>
      </c>
    </row>
    <row r="496" spans="2:3" x14ac:dyDescent="0.3">
      <c r="B496" s="7">
        <v>493</v>
      </c>
      <c r="C496" s="7">
        <f t="shared" si="7"/>
        <v>2.006602959654459</v>
      </c>
    </row>
    <row r="497" spans="2:3" x14ac:dyDescent="0.3">
      <c r="B497" s="7">
        <v>494</v>
      </c>
      <c r="C497" s="7">
        <f t="shared" si="7"/>
        <v>2.0066470509677434</v>
      </c>
    </row>
    <row r="498" spans="2:3" x14ac:dyDescent="0.3">
      <c r="B498" s="7">
        <v>495</v>
      </c>
      <c r="C498" s="7">
        <f t="shared" si="7"/>
        <v>2.0066910180611299</v>
      </c>
    </row>
    <row r="499" spans="2:3" x14ac:dyDescent="0.3">
      <c r="B499" s="7">
        <v>496</v>
      </c>
      <c r="C499" s="7">
        <f t="shared" si="7"/>
        <v>2.006734860076667</v>
      </c>
    </row>
    <row r="500" spans="2:3" x14ac:dyDescent="0.3">
      <c r="B500" s="7">
        <v>497</v>
      </c>
      <c r="C500" s="7">
        <f t="shared" si="7"/>
        <v>2.0067785761586756</v>
      </c>
    </row>
    <row r="501" spans="2:3" x14ac:dyDescent="0.3">
      <c r="B501" s="7">
        <v>498</v>
      </c>
      <c r="C501" s="7">
        <f t="shared" si="7"/>
        <v>2.0068221654537659</v>
      </c>
    </row>
    <row r="502" spans="2:3" x14ac:dyDescent="0.3">
      <c r="B502" s="7">
        <v>499</v>
      </c>
      <c r="C502" s="7">
        <f t="shared" si="7"/>
        <v>2.0068656271108574</v>
      </c>
    </row>
    <row r="503" spans="2:3" x14ac:dyDescent="0.3">
      <c r="B503" s="7">
        <v>500</v>
      </c>
      <c r="C503" s="7">
        <f t="shared" si="7"/>
        <v>2.0069089602811938</v>
      </c>
    </row>
    <row r="504" spans="2:3" x14ac:dyDescent="0.3">
      <c r="B504" s="7">
        <v>501</v>
      </c>
      <c r="C504" s="7">
        <f t="shared" si="7"/>
        <v>2.0069521641183643</v>
      </c>
    </row>
    <row r="505" spans="2:3" x14ac:dyDescent="0.3">
      <c r="B505" s="7">
        <v>502</v>
      </c>
      <c r="C505" s="7">
        <f t="shared" si="7"/>
        <v>2.0069952377783169</v>
      </c>
    </row>
    <row r="506" spans="2:3" x14ac:dyDescent="0.3">
      <c r="B506" s="7">
        <v>503</v>
      </c>
      <c r="C506" s="7">
        <f t="shared" si="7"/>
        <v>2.0070381804193804</v>
      </c>
    </row>
    <row r="507" spans="2:3" x14ac:dyDescent="0.3">
      <c r="B507" s="7">
        <v>504</v>
      </c>
      <c r="C507" s="7">
        <f t="shared" si="7"/>
        <v>2.0070809912022791</v>
      </c>
    </row>
    <row r="508" spans="2:3" x14ac:dyDescent="0.3">
      <c r="B508" s="7">
        <v>505</v>
      </c>
      <c r="C508" s="7">
        <f t="shared" si="7"/>
        <v>2.0071236692901531</v>
      </c>
    </row>
    <row r="509" spans="2:3" x14ac:dyDescent="0.3">
      <c r="B509" s="7">
        <v>506</v>
      </c>
      <c r="C509" s="7">
        <f t="shared" si="7"/>
        <v>2.0071662138485724</v>
      </c>
    </row>
    <row r="510" spans="2:3" x14ac:dyDescent="0.3">
      <c r="B510" s="7">
        <v>507</v>
      </c>
      <c r="C510" s="7">
        <f t="shared" si="7"/>
        <v>2.0072086240455578</v>
      </c>
    </row>
    <row r="511" spans="2:3" x14ac:dyDescent="0.3">
      <c r="B511" s="7">
        <v>508</v>
      </c>
      <c r="C511" s="7">
        <f t="shared" si="7"/>
        <v>2.0072508990515967</v>
      </c>
    </row>
    <row r="512" spans="2:3" x14ac:dyDescent="0.3">
      <c r="B512" s="7">
        <v>509</v>
      </c>
      <c r="C512" s="7">
        <f t="shared" si="7"/>
        <v>2.007293038039661</v>
      </c>
    </row>
    <row r="513" spans="2:3" x14ac:dyDescent="0.3">
      <c r="B513" s="7">
        <v>510</v>
      </c>
      <c r="C513" s="7">
        <f t="shared" si="7"/>
        <v>2.0073350401852235</v>
      </c>
    </row>
    <row r="514" spans="2:3" x14ac:dyDescent="0.3">
      <c r="B514" s="7">
        <v>511</v>
      </c>
      <c r="C514" s="7">
        <f t="shared" si="7"/>
        <v>2.0073769046662782</v>
      </c>
    </row>
    <row r="515" spans="2:3" x14ac:dyDescent="0.3">
      <c r="B515" s="7">
        <v>512</v>
      </c>
      <c r="C515" s="7">
        <f t="shared" si="7"/>
        <v>2.0074186306633535</v>
      </c>
    </row>
    <row r="516" spans="2:3" x14ac:dyDescent="0.3">
      <c r="B516" s="7">
        <v>513</v>
      </c>
      <c r="C516" s="7">
        <f t="shared" ref="C516:C579" si="8">($F$7*(1+$F$3*SIN(((2*$F$9)/$F$10)*B516)+$F$4*COS(((2*$F$9)/$F$10)*B516))/(1+$F$5*SIN(((2*$F$9)/$F$10)*B516)+$F$6*COS(((2*$F$9)/$F$10)*B516)))</f>
        <v>2.0074602173595339</v>
      </c>
    </row>
    <row r="517" spans="2:3" x14ac:dyDescent="0.3">
      <c r="B517" s="7">
        <v>514</v>
      </c>
      <c r="C517" s="7">
        <f t="shared" si="8"/>
        <v>2.0075016639404728</v>
      </c>
    </row>
    <row r="518" spans="2:3" x14ac:dyDescent="0.3">
      <c r="B518" s="7">
        <v>515</v>
      </c>
      <c r="C518" s="7">
        <f t="shared" si="8"/>
        <v>2.007542969594414</v>
      </c>
    </row>
    <row r="519" spans="2:3" x14ac:dyDescent="0.3">
      <c r="B519" s="7">
        <v>516</v>
      </c>
      <c r="C519" s="7">
        <f t="shared" si="8"/>
        <v>2.0075841335122058</v>
      </c>
    </row>
    <row r="520" spans="2:3" x14ac:dyDescent="0.3">
      <c r="B520" s="7">
        <v>517</v>
      </c>
      <c r="C520" s="7">
        <f t="shared" si="8"/>
        <v>2.0076251548873199</v>
      </c>
    </row>
    <row r="521" spans="2:3" x14ac:dyDescent="0.3">
      <c r="B521" s="7">
        <v>518</v>
      </c>
      <c r="C521" s="7">
        <f t="shared" si="8"/>
        <v>2.0076660329158664</v>
      </c>
    </row>
    <row r="522" spans="2:3" x14ac:dyDescent="0.3">
      <c r="B522" s="7">
        <v>519</v>
      </c>
      <c r="C522" s="7">
        <f t="shared" si="8"/>
        <v>2.0077067667966149</v>
      </c>
    </row>
    <row r="523" spans="2:3" x14ac:dyDescent="0.3">
      <c r="B523" s="7">
        <v>520</v>
      </c>
      <c r="C523" s="7">
        <f t="shared" si="8"/>
        <v>2.0077473557310062</v>
      </c>
    </row>
    <row r="524" spans="2:3" x14ac:dyDescent="0.3">
      <c r="B524" s="7">
        <v>521</v>
      </c>
      <c r="C524" s="7">
        <f t="shared" si="8"/>
        <v>2.0077877989231743</v>
      </c>
    </row>
    <row r="525" spans="2:3" x14ac:dyDescent="0.3">
      <c r="B525" s="7">
        <v>522</v>
      </c>
      <c r="C525" s="7">
        <f t="shared" si="8"/>
        <v>2.007828095579959</v>
      </c>
    </row>
    <row r="526" spans="2:3" x14ac:dyDescent="0.3">
      <c r="B526" s="7">
        <v>523</v>
      </c>
      <c r="C526" s="7">
        <f t="shared" si="8"/>
        <v>2.0078682449109264</v>
      </c>
    </row>
    <row r="527" spans="2:3" x14ac:dyDescent="0.3">
      <c r="B527" s="7">
        <v>524</v>
      </c>
      <c r="C527" s="7">
        <f t="shared" si="8"/>
        <v>2.007908246128383</v>
      </c>
    </row>
    <row r="528" spans="2:3" x14ac:dyDescent="0.3">
      <c r="B528" s="7">
        <v>525</v>
      </c>
      <c r="C528" s="7">
        <f t="shared" si="8"/>
        <v>2.0079480984473945</v>
      </c>
    </row>
    <row r="529" spans="2:3" x14ac:dyDescent="0.3">
      <c r="B529" s="7">
        <v>526</v>
      </c>
      <c r="C529" s="7">
        <f t="shared" si="8"/>
        <v>2.0079878010858012</v>
      </c>
    </row>
    <row r="530" spans="2:3" x14ac:dyDescent="0.3">
      <c r="B530" s="7">
        <v>527</v>
      </c>
      <c r="C530" s="7">
        <f t="shared" si="8"/>
        <v>2.0080273532642341</v>
      </c>
    </row>
    <row r="531" spans="2:3" x14ac:dyDescent="0.3">
      <c r="B531" s="7">
        <v>528</v>
      </c>
      <c r="C531" s="7">
        <f t="shared" si="8"/>
        <v>2.0080667542061352</v>
      </c>
    </row>
    <row r="532" spans="2:3" x14ac:dyDescent="0.3">
      <c r="B532" s="7">
        <v>529</v>
      </c>
      <c r="C532" s="7">
        <f t="shared" si="8"/>
        <v>2.0081060031377689</v>
      </c>
    </row>
    <row r="533" spans="2:3" x14ac:dyDescent="0.3">
      <c r="B533" s="7">
        <v>530</v>
      </c>
      <c r="C533" s="7">
        <f t="shared" si="8"/>
        <v>2.0081450992882419</v>
      </c>
    </row>
    <row r="534" spans="2:3" x14ac:dyDescent="0.3">
      <c r="B534" s="7">
        <v>531</v>
      </c>
      <c r="C534" s="7">
        <f t="shared" si="8"/>
        <v>2.0081840418895189</v>
      </c>
    </row>
    <row r="535" spans="2:3" x14ac:dyDescent="0.3">
      <c r="B535" s="7">
        <v>532</v>
      </c>
      <c r="C535" s="7">
        <f t="shared" si="8"/>
        <v>2.00822283017644</v>
      </c>
    </row>
    <row r="536" spans="2:3" x14ac:dyDescent="0.3">
      <c r="B536" s="7">
        <v>533</v>
      </c>
      <c r="C536" s="7">
        <f t="shared" si="8"/>
        <v>2.0082614633867348</v>
      </c>
    </row>
    <row r="537" spans="2:3" x14ac:dyDescent="0.3">
      <c r="B537" s="7">
        <v>534</v>
      </c>
      <c r="C537" s="7">
        <f t="shared" si="8"/>
        <v>2.0082999407610398</v>
      </c>
    </row>
    <row r="538" spans="2:3" x14ac:dyDescent="0.3">
      <c r="B538" s="7">
        <v>535</v>
      </c>
      <c r="C538" s="7">
        <f t="shared" si="8"/>
        <v>2.0083382615429159</v>
      </c>
    </row>
    <row r="539" spans="2:3" x14ac:dyDescent="0.3">
      <c r="B539" s="7">
        <v>536</v>
      </c>
      <c r="C539" s="7">
        <f t="shared" si="8"/>
        <v>2.0083764249788643</v>
      </c>
    </row>
    <row r="540" spans="2:3" x14ac:dyDescent="0.3">
      <c r="B540" s="7">
        <v>537</v>
      </c>
      <c r="C540" s="7">
        <f t="shared" si="8"/>
        <v>2.0084144303183402</v>
      </c>
    </row>
    <row r="541" spans="2:3" x14ac:dyDescent="0.3">
      <c r="B541" s="7">
        <v>538</v>
      </c>
      <c r="C541" s="7">
        <f t="shared" si="8"/>
        <v>2.008452276813772</v>
      </c>
    </row>
    <row r="542" spans="2:3" x14ac:dyDescent="0.3">
      <c r="B542" s="7">
        <v>539</v>
      </c>
      <c r="C542" s="7">
        <f t="shared" si="8"/>
        <v>2.0084899637205762</v>
      </c>
    </row>
    <row r="543" spans="2:3" x14ac:dyDescent="0.3">
      <c r="B543" s="7">
        <v>540</v>
      </c>
      <c r="C543" s="7">
        <f t="shared" si="8"/>
        <v>2.008527490297173</v>
      </c>
    </row>
    <row r="544" spans="2:3" x14ac:dyDescent="0.3">
      <c r="B544" s="7">
        <v>541</v>
      </c>
      <c r="C544" s="7">
        <f t="shared" si="8"/>
        <v>2.0085648558050027</v>
      </c>
    </row>
    <row r="545" spans="2:3" x14ac:dyDescent="0.3">
      <c r="B545" s="7">
        <v>542</v>
      </c>
      <c r="C545" s="7">
        <f t="shared" si="8"/>
        <v>2.0086020595085414</v>
      </c>
    </row>
    <row r="546" spans="2:3" x14ac:dyDescent="0.3">
      <c r="B546" s="7">
        <v>543</v>
      </c>
      <c r="C546" s="7">
        <f t="shared" si="8"/>
        <v>2.0086391006753179</v>
      </c>
    </row>
    <row r="547" spans="2:3" x14ac:dyDescent="0.3">
      <c r="B547" s="7">
        <v>544</v>
      </c>
      <c r="C547" s="7">
        <f t="shared" si="8"/>
        <v>2.0086759785759272</v>
      </c>
    </row>
    <row r="548" spans="2:3" x14ac:dyDescent="0.3">
      <c r="B548" s="7">
        <v>545</v>
      </c>
      <c r="C548" s="7">
        <f t="shared" si="8"/>
        <v>2.0087126924840493</v>
      </c>
    </row>
    <row r="549" spans="2:3" x14ac:dyDescent="0.3">
      <c r="B549" s="7">
        <v>546</v>
      </c>
      <c r="C549" s="7">
        <f t="shared" si="8"/>
        <v>2.0087492416764627</v>
      </c>
    </row>
    <row r="550" spans="2:3" x14ac:dyDescent="0.3">
      <c r="B550" s="7">
        <v>547</v>
      </c>
      <c r="C550" s="7">
        <f t="shared" si="8"/>
        <v>2.0087856254330601</v>
      </c>
    </row>
    <row r="551" spans="2:3" x14ac:dyDescent="0.3">
      <c r="B551" s="7">
        <v>548</v>
      </c>
      <c r="C551" s="7">
        <f t="shared" si="8"/>
        <v>2.0088218430368641</v>
      </c>
    </row>
    <row r="552" spans="2:3" x14ac:dyDescent="0.3">
      <c r="B552" s="7">
        <v>549</v>
      </c>
      <c r="C552" s="7">
        <f t="shared" si="8"/>
        <v>2.0088578937740449</v>
      </c>
    </row>
    <row r="553" spans="2:3" x14ac:dyDescent="0.3">
      <c r="B553" s="7">
        <v>550</v>
      </c>
      <c r="C553" s="7">
        <f t="shared" si="8"/>
        <v>2.0088937769339328</v>
      </c>
    </row>
    <row r="554" spans="2:3" x14ac:dyDescent="0.3">
      <c r="B554" s="7">
        <v>551</v>
      </c>
      <c r="C554" s="7">
        <f t="shared" si="8"/>
        <v>2.0089294918090346</v>
      </c>
    </row>
    <row r="555" spans="2:3" x14ac:dyDescent="0.3">
      <c r="B555" s="7">
        <v>552</v>
      </c>
      <c r="C555" s="7">
        <f t="shared" si="8"/>
        <v>2.0089650376950496</v>
      </c>
    </row>
    <row r="556" spans="2:3" x14ac:dyDescent="0.3">
      <c r="B556" s="7">
        <v>553</v>
      </c>
      <c r="C556" s="7">
        <f t="shared" si="8"/>
        <v>2.0090004138908846</v>
      </c>
    </row>
    <row r="557" spans="2:3" x14ac:dyDescent="0.3">
      <c r="B557" s="7">
        <v>554</v>
      </c>
      <c r="C557" s="7">
        <f t="shared" si="8"/>
        <v>2.0090356196986678</v>
      </c>
    </row>
    <row r="558" spans="2:3" x14ac:dyDescent="0.3">
      <c r="B558" s="7">
        <v>555</v>
      </c>
      <c r="C558" s="7">
        <f t="shared" si="8"/>
        <v>2.0090706544237675</v>
      </c>
    </row>
    <row r="559" spans="2:3" x14ac:dyDescent="0.3">
      <c r="B559" s="7">
        <v>556</v>
      </c>
      <c r="C559" s="7">
        <f t="shared" si="8"/>
        <v>2.0091055173748016</v>
      </c>
    </row>
    <row r="560" spans="2:3" x14ac:dyDescent="0.3">
      <c r="B560" s="7">
        <v>557</v>
      </c>
      <c r="C560" s="7">
        <f t="shared" si="8"/>
        <v>2.0091402078636582</v>
      </c>
    </row>
    <row r="561" spans="2:3" x14ac:dyDescent="0.3">
      <c r="B561" s="7">
        <v>558</v>
      </c>
      <c r="C561" s="7">
        <f t="shared" si="8"/>
        <v>2.0091747252055079</v>
      </c>
    </row>
    <row r="562" spans="2:3" x14ac:dyDescent="0.3">
      <c r="B562" s="7">
        <v>559</v>
      </c>
      <c r="C562" s="7">
        <f t="shared" si="8"/>
        <v>2.009209068718818</v>
      </c>
    </row>
    <row r="563" spans="2:3" x14ac:dyDescent="0.3">
      <c r="B563" s="7">
        <v>560</v>
      </c>
      <c r="C563" s="7">
        <f t="shared" si="8"/>
        <v>2.0092432377253693</v>
      </c>
    </row>
    <row r="564" spans="2:3" x14ac:dyDescent="0.3">
      <c r="B564" s="7">
        <v>561</v>
      </c>
      <c r="C564" s="7">
        <f t="shared" si="8"/>
        <v>2.0092772315502705</v>
      </c>
    </row>
    <row r="565" spans="2:3" x14ac:dyDescent="0.3">
      <c r="B565" s="7">
        <v>562</v>
      </c>
      <c r="C565" s="7">
        <f t="shared" si="8"/>
        <v>2.0093110495219713</v>
      </c>
    </row>
    <row r="566" spans="2:3" x14ac:dyDescent="0.3">
      <c r="B566" s="7">
        <v>563</v>
      </c>
      <c r="C566" s="7">
        <f t="shared" si="8"/>
        <v>2.0093446909722785</v>
      </c>
    </row>
    <row r="567" spans="2:3" x14ac:dyDescent="0.3">
      <c r="B567" s="7">
        <v>564</v>
      </c>
      <c r="C567" s="7">
        <f t="shared" si="8"/>
        <v>2.0093781552363708</v>
      </c>
    </row>
    <row r="568" spans="2:3" x14ac:dyDescent="0.3">
      <c r="B568" s="7">
        <v>565</v>
      </c>
      <c r="C568" s="7">
        <f t="shared" si="8"/>
        <v>2.0094114416528126</v>
      </c>
    </row>
    <row r="569" spans="2:3" x14ac:dyDescent="0.3">
      <c r="B569" s="7">
        <v>566</v>
      </c>
      <c r="C569" s="7">
        <f t="shared" si="8"/>
        <v>2.0094445495635682</v>
      </c>
    </row>
    <row r="570" spans="2:3" x14ac:dyDescent="0.3">
      <c r="B570" s="7">
        <v>567</v>
      </c>
      <c r="C570" s="7">
        <f t="shared" si="8"/>
        <v>2.0094774783140172</v>
      </c>
    </row>
    <row r="571" spans="2:3" x14ac:dyDescent="0.3">
      <c r="B571" s="7">
        <v>568</v>
      </c>
      <c r="C571" s="7">
        <f t="shared" si="8"/>
        <v>2.009510227252969</v>
      </c>
    </row>
    <row r="572" spans="2:3" x14ac:dyDescent="0.3">
      <c r="B572" s="7">
        <v>569</v>
      </c>
      <c r="C572" s="7">
        <f t="shared" si="8"/>
        <v>2.0095427957326755</v>
      </c>
    </row>
    <row r="573" spans="2:3" x14ac:dyDescent="0.3">
      <c r="B573" s="7">
        <v>570</v>
      </c>
      <c r="C573" s="7">
        <f t="shared" si="8"/>
        <v>2.0095751831088458</v>
      </c>
    </row>
    <row r="574" spans="2:3" x14ac:dyDescent="0.3">
      <c r="B574" s="7">
        <v>571</v>
      </c>
      <c r="C574" s="7">
        <f t="shared" si="8"/>
        <v>2.0096073887406627</v>
      </c>
    </row>
    <row r="575" spans="2:3" x14ac:dyDescent="0.3">
      <c r="B575" s="7">
        <v>572</v>
      </c>
      <c r="C575" s="7">
        <f t="shared" si="8"/>
        <v>2.0096394119907925</v>
      </c>
    </row>
    <row r="576" spans="2:3" x14ac:dyDescent="0.3">
      <c r="B576" s="7">
        <v>573</v>
      </c>
      <c r="C576" s="7">
        <f t="shared" si="8"/>
        <v>2.0096712522254037</v>
      </c>
    </row>
    <row r="577" spans="2:3" x14ac:dyDescent="0.3">
      <c r="B577" s="7">
        <v>574</v>
      </c>
      <c r="C577" s="7">
        <f t="shared" si="8"/>
        <v>2.0097029088141771</v>
      </c>
    </row>
    <row r="578" spans="2:3" x14ac:dyDescent="0.3">
      <c r="B578" s="7">
        <v>575</v>
      </c>
      <c r="C578" s="7">
        <f t="shared" si="8"/>
        <v>2.0097343811303214</v>
      </c>
    </row>
    <row r="579" spans="2:3" x14ac:dyDescent="0.3">
      <c r="B579" s="7">
        <v>576</v>
      </c>
      <c r="C579" s="7">
        <f t="shared" si="8"/>
        <v>2.0097656685505867</v>
      </c>
    </row>
    <row r="580" spans="2:3" x14ac:dyDescent="0.3">
      <c r="B580" s="7">
        <v>577</v>
      </c>
      <c r="C580" s="7">
        <f t="shared" ref="C580:C643" si="9">($F$7*(1+$F$3*SIN(((2*$F$9)/$F$10)*B580)+$F$4*COS(((2*$F$9)/$F$10)*B580))/(1+$F$5*SIN(((2*$F$9)/$F$10)*B580)+$F$6*COS(((2*$F$9)/$F$10)*B580)))</f>
        <v>2.0097967704552793</v>
      </c>
    </row>
    <row r="581" spans="2:3" x14ac:dyDescent="0.3">
      <c r="B581" s="7">
        <v>578</v>
      </c>
      <c r="C581" s="7">
        <f t="shared" si="9"/>
        <v>2.0098276862282729</v>
      </c>
    </row>
    <row r="582" spans="2:3" x14ac:dyDescent="0.3">
      <c r="B582" s="7">
        <v>579</v>
      </c>
      <c r="C582" s="7">
        <f t="shared" si="9"/>
        <v>2.0098584152570247</v>
      </c>
    </row>
    <row r="583" spans="2:3" x14ac:dyDescent="0.3">
      <c r="B583" s="7">
        <v>580</v>
      </c>
      <c r="C583" s="7">
        <f t="shared" si="9"/>
        <v>2.0098889569325871</v>
      </c>
    </row>
    <row r="584" spans="2:3" x14ac:dyDescent="0.3">
      <c r="B584" s="7">
        <v>581</v>
      </c>
      <c r="C584" s="7">
        <f t="shared" si="9"/>
        <v>2.0099193106496229</v>
      </c>
    </row>
    <row r="585" spans="2:3" x14ac:dyDescent="0.3">
      <c r="B585" s="7">
        <v>582</v>
      </c>
      <c r="C585" s="7">
        <f t="shared" si="9"/>
        <v>2.0099494758064171</v>
      </c>
    </row>
    <row r="586" spans="2:3" x14ac:dyDescent="0.3">
      <c r="B586" s="7">
        <v>583</v>
      </c>
      <c r="C586" s="7">
        <f t="shared" si="9"/>
        <v>2.0099794518048903</v>
      </c>
    </row>
    <row r="587" spans="2:3" x14ac:dyDescent="0.3">
      <c r="B587" s="7">
        <v>584</v>
      </c>
      <c r="C587" s="7">
        <f t="shared" si="9"/>
        <v>2.010009238050614</v>
      </c>
    </row>
    <row r="588" spans="2:3" x14ac:dyDescent="0.3">
      <c r="B588" s="7">
        <v>585</v>
      </c>
      <c r="C588" s="7">
        <f t="shared" si="9"/>
        <v>2.0100388339528195</v>
      </c>
    </row>
    <row r="589" spans="2:3" x14ac:dyDescent="0.3">
      <c r="B589" s="7">
        <v>586</v>
      </c>
      <c r="C589" s="7">
        <f t="shared" si="9"/>
        <v>2.0100682389244167</v>
      </c>
    </row>
    <row r="590" spans="2:3" x14ac:dyDescent="0.3">
      <c r="B590" s="7">
        <v>587</v>
      </c>
      <c r="C590" s="7">
        <f t="shared" si="9"/>
        <v>2.0100974523820025</v>
      </c>
    </row>
    <row r="591" spans="2:3" x14ac:dyDescent="0.3">
      <c r="B591" s="7">
        <v>588</v>
      </c>
      <c r="C591" s="7">
        <f t="shared" si="9"/>
        <v>2.0101264737458746</v>
      </c>
    </row>
    <row r="592" spans="2:3" x14ac:dyDescent="0.3">
      <c r="B592" s="7">
        <v>589</v>
      </c>
      <c r="C592" s="7">
        <f t="shared" si="9"/>
        <v>2.0101553024400469</v>
      </c>
    </row>
    <row r="593" spans="2:3" x14ac:dyDescent="0.3">
      <c r="B593" s="7">
        <v>590</v>
      </c>
      <c r="C593" s="7">
        <f t="shared" si="9"/>
        <v>2.0101839378922595</v>
      </c>
    </row>
    <row r="594" spans="2:3" x14ac:dyDescent="0.3">
      <c r="B594" s="7">
        <v>591</v>
      </c>
      <c r="C594" s="7">
        <f t="shared" si="9"/>
        <v>2.0102123795339919</v>
      </c>
    </row>
    <row r="595" spans="2:3" x14ac:dyDescent="0.3">
      <c r="B595" s="7">
        <v>592</v>
      </c>
      <c r="C595" s="7">
        <f t="shared" si="9"/>
        <v>2.0102406268004769</v>
      </c>
    </row>
    <row r="596" spans="2:3" x14ac:dyDescent="0.3">
      <c r="B596" s="7">
        <v>593</v>
      </c>
      <c r="C596" s="7">
        <f t="shared" si="9"/>
        <v>2.0102686791307125</v>
      </c>
    </row>
    <row r="597" spans="2:3" x14ac:dyDescent="0.3">
      <c r="B597" s="7">
        <v>594</v>
      </c>
      <c r="C597" s="7">
        <f t="shared" si="9"/>
        <v>2.0102965359674729</v>
      </c>
    </row>
    <row r="598" spans="2:3" x14ac:dyDescent="0.3">
      <c r="B598" s="7">
        <v>595</v>
      </c>
      <c r="C598" s="7">
        <f t="shared" si="9"/>
        <v>2.010324196757324</v>
      </c>
    </row>
    <row r="599" spans="2:3" x14ac:dyDescent="0.3">
      <c r="B599" s="7">
        <v>596</v>
      </c>
      <c r="C599" s="7">
        <f t="shared" si="9"/>
        <v>2.0103516609506329</v>
      </c>
    </row>
    <row r="600" spans="2:3" x14ac:dyDescent="0.3">
      <c r="B600" s="7">
        <v>597</v>
      </c>
      <c r="C600" s="7">
        <f t="shared" si="9"/>
        <v>2.0103789280015811</v>
      </c>
    </row>
    <row r="601" spans="2:3" x14ac:dyDescent="0.3">
      <c r="B601" s="7">
        <v>598</v>
      </c>
      <c r="C601" s="7">
        <f t="shared" si="9"/>
        <v>2.0104059973681783</v>
      </c>
    </row>
    <row r="602" spans="2:3" x14ac:dyDescent="0.3">
      <c r="B602" s="7">
        <v>599</v>
      </c>
      <c r="C602" s="7">
        <f t="shared" si="9"/>
        <v>2.0104328685122712</v>
      </c>
    </row>
    <row r="603" spans="2:3" x14ac:dyDescent="0.3">
      <c r="B603" s="7">
        <v>600</v>
      </c>
      <c r="C603" s="7">
        <f t="shared" si="9"/>
        <v>2.0104595408995585</v>
      </c>
    </row>
    <row r="604" spans="2:3" x14ac:dyDescent="0.3">
      <c r="B604" s="7">
        <v>601</v>
      </c>
      <c r="C604" s="7">
        <f t="shared" si="9"/>
        <v>2.0104860139996008</v>
      </c>
    </row>
    <row r="605" spans="2:3" x14ac:dyDescent="0.3">
      <c r="B605" s="7">
        <v>602</v>
      </c>
      <c r="C605" s="7">
        <f t="shared" si="9"/>
        <v>2.0105122872858341</v>
      </c>
    </row>
    <row r="606" spans="2:3" x14ac:dyDescent="0.3">
      <c r="B606" s="7">
        <v>603</v>
      </c>
      <c r="C606" s="7">
        <f t="shared" si="9"/>
        <v>2.0105383602355804</v>
      </c>
    </row>
    <row r="607" spans="2:3" x14ac:dyDescent="0.3">
      <c r="B607" s="7">
        <v>604</v>
      </c>
      <c r="C607" s="7">
        <f t="shared" si="9"/>
        <v>2.0105642323300601</v>
      </c>
    </row>
    <row r="608" spans="2:3" x14ac:dyDescent="0.3">
      <c r="B608" s="7">
        <v>605</v>
      </c>
      <c r="C608" s="7">
        <f t="shared" si="9"/>
        <v>2.0105899030544028</v>
      </c>
    </row>
    <row r="609" spans="2:3" x14ac:dyDescent="0.3">
      <c r="B609" s="7">
        <v>606</v>
      </c>
      <c r="C609" s="7">
        <f t="shared" si="9"/>
        <v>2.0106153718976603</v>
      </c>
    </row>
    <row r="610" spans="2:3" x14ac:dyDescent="0.3">
      <c r="B610" s="7">
        <v>607</v>
      </c>
      <c r="C610" s="7">
        <f t="shared" si="9"/>
        <v>2.0106406383528159</v>
      </c>
    </row>
    <row r="611" spans="2:3" x14ac:dyDescent="0.3">
      <c r="B611" s="7">
        <v>608</v>
      </c>
      <c r="C611" s="7">
        <f t="shared" si="9"/>
        <v>2.0106657019167979</v>
      </c>
    </row>
    <row r="612" spans="2:3" x14ac:dyDescent="0.3">
      <c r="B612" s="7">
        <v>609</v>
      </c>
      <c r="C612" s="7">
        <f t="shared" si="9"/>
        <v>2.0106905620904896</v>
      </c>
    </row>
    <row r="613" spans="2:3" x14ac:dyDescent="0.3">
      <c r="B613" s="7">
        <v>610</v>
      </c>
      <c r="C613" s="7">
        <f t="shared" si="9"/>
        <v>2.0107152183787411</v>
      </c>
    </row>
    <row r="614" spans="2:3" x14ac:dyDescent="0.3">
      <c r="B614" s="7">
        <v>611</v>
      </c>
      <c r="C614" s="7">
        <f t="shared" si="9"/>
        <v>2.0107396702903797</v>
      </c>
    </row>
    <row r="615" spans="2:3" x14ac:dyDescent="0.3">
      <c r="B615" s="7">
        <v>612</v>
      </c>
      <c r="C615" s="7">
        <f t="shared" si="9"/>
        <v>2.010763917338223</v>
      </c>
    </row>
    <row r="616" spans="2:3" x14ac:dyDescent="0.3">
      <c r="B616" s="7">
        <v>613</v>
      </c>
      <c r="C616" s="7">
        <f t="shared" si="9"/>
        <v>2.0107879590390856</v>
      </c>
    </row>
    <row r="617" spans="2:3" x14ac:dyDescent="0.3">
      <c r="B617" s="7">
        <v>614</v>
      </c>
      <c r="C617" s="7">
        <f t="shared" si="9"/>
        <v>2.010811794913796</v>
      </c>
    </row>
    <row r="618" spans="2:3" x14ac:dyDescent="0.3">
      <c r="B618" s="7">
        <v>615</v>
      </c>
      <c r="C618" s="7">
        <f t="shared" si="9"/>
        <v>2.0108354244872015</v>
      </c>
    </row>
    <row r="619" spans="2:3" x14ac:dyDescent="0.3">
      <c r="B619" s="7">
        <v>616</v>
      </c>
      <c r="C619" s="7">
        <f t="shared" si="9"/>
        <v>2.0108588472881821</v>
      </c>
    </row>
    <row r="620" spans="2:3" x14ac:dyDescent="0.3">
      <c r="B620" s="7">
        <v>617</v>
      </c>
      <c r="C620" s="7">
        <f t="shared" si="9"/>
        <v>2.0108820628496615</v>
      </c>
    </row>
    <row r="621" spans="2:3" x14ac:dyDescent="0.3">
      <c r="B621" s="7">
        <v>618</v>
      </c>
      <c r="C621" s="7">
        <f t="shared" si="9"/>
        <v>2.010905070708616</v>
      </c>
    </row>
    <row r="622" spans="2:3" x14ac:dyDescent="0.3">
      <c r="B622" s="7">
        <v>619</v>
      </c>
      <c r="C622" s="7">
        <f t="shared" si="9"/>
        <v>2.010927870406086</v>
      </c>
    </row>
    <row r="623" spans="2:3" x14ac:dyDescent="0.3">
      <c r="B623" s="7">
        <v>620</v>
      </c>
      <c r="C623" s="7">
        <f t="shared" si="9"/>
        <v>2.0109504614871851</v>
      </c>
    </row>
    <row r="624" spans="2:3" x14ac:dyDescent="0.3">
      <c r="B624" s="7">
        <v>621</v>
      </c>
      <c r="C624" s="7">
        <f t="shared" si="9"/>
        <v>2.0109728435011118</v>
      </c>
    </row>
    <row r="625" spans="2:3" x14ac:dyDescent="0.3">
      <c r="B625" s="7">
        <v>622</v>
      </c>
      <c r="C625" s="7">
        <f t="shared" si="9"/>
        <v>2.0109950160011603</v>
      </c>
    </row>
    <row r="626" spans="2:3" x14ac:dyDescent="0.3">
      <c r="B626" s="7">
        <v>623</v>
      </c>
      <c r="C626" s="7">
        <f t="shared" si="9"/>
        <v>2.0110169785447272</v>
      </c>
    </row>
    <row r="627" spans="2:3" x14ac:dyDescent="0.3">
      <c r="B627" s="7">
        <v>624</v>
      </c>
      <c r="C627" s="7">
        <f t="shared" si="9"/>
        <v>2.0110387306933259</v>
      </c>
    </row>
    <row r="628" spans="2:3" x14ac:dyDescent="0.3">
      <c r="B628" s="7">
        <v>625</v>
      </c>
      <c r="C628" s="7">
        <f t="shared" si="9"/>
        <v>2.0110602720125934</v>
      </c>
    </row>
    <row r="629" spans="2:3" x14ac:dyDescent="0.3">
      <c r="B629" s="7">
        <v>626</v>
      </c>
      <c r="C629" s="7">
        <f t="shared" si="9"/>
        <v>2.0110816020723017</v>
      </c>
    </row>
    <row r="630" spans="2:3" x14ac:dyDescent="0.3">
      <c r="B630" s="7">
        <v>627</v>
      </c>
      <c r="C630" s="7">
        <f t="shared" si="9"/>
        <v>2.0111027204463667</v>
      </c>
    </row>
    <row r="631" spans="2:3" x14ac:dyDescent="0.3">
      <c r="B631" s="7">
        <v>628</v>
      </c>
      <c r="C631" s="7">
        <f t="shared" si="9"/>
        <v>2.0111236267128576</v>
      </c>
    </row>
    <row r="632" spans="2:3" x14ac:dyDescent="0.3">
      <c r="B632" s="7">
        <v>629</v>
      </c>
      <c r="C632" s="7">
        <f t="shared" si="9"/>
        <v>2.0111443204540085</v>
      </c>
    </row>
    <row r="633" spans="2:3" x14ac:dyDescent="0.3">
      <c r="B633" s="7">
        <v>630</v>
      </c>
      <c r="C633" s="7">
        <f t="shared" si="9"/>
        <v>2.0111648012562262</v>
      </c>
    </row>
    <row r="634" spans="2:3" x14ac:dyDescent="0.3">
      <c r="B634" s="7">
        <v>631</v>
      </c>
      <c r="C634" s="7">
        <f t="shared" si="9"/>
        <v>2.0111850687100992</v>
      </c>
    </row>
    <row r="635" spans="2:3" x14ac:dyDescent="0.3">
      <c r="B635" s="7">
        <v>632</v>
      </c>
      <c r="C635" s="7">
        <f t="shared" si="9"/>
        <v>2.0112051224104075</v>
      </c>
    </row>
    <row r="636" spans="2:3" x14ac:dyDescent="0.3">
      <c r="B636" s="7">
        <v>633</v>
      </c>
      <c r="C636" s="7">
        <f t="shared" si="9"/>
        <v>2.0112249619561338</v>
      </c>
    </row>
    <row r="637" spans="2:3" x14ac:dyDescent="0.3">
      <c r="B637" s="7">
        <v>634</v>
      </c>
      <c r="C637" s="7">
        <f t="shared" si="9"/>
        <v>2.0112445869504691</v>
      </c>
    </row>
    <row r="638" spans="2:3" x14ac:dyDescent="0.3">
      <c r="B638" s="7">
        <v>635</v>
      </c>
      <c r="C638" s="7">
        <f t="shared" si="9"/>
        <v>2.0112639970008246</v>
      </c>
    </row>
    <row r="639" spans="2:3" x14ac:dyDescent="0.3">
      <c r="B639" s="7">
        <v>636</v>
      </c>
      <c r="C639" s="7">
        <f t="shared" si="9"/>
        <v>2.0112831917188383</v>
      </c>
    </row>
    <row r="640" spans="2:3" x14ac:dyDescent="0.3">
      <c r="B640" s="7">
        <v>637</v>
      </c>
      <c r="C640" s="7">
        <f t="shared" si="9"/>
        <v>2.0113021707203869</v>
      </c>
    </row>
    <row r="641" spans="2:3" x14ac:dyDescent="0.3">
      <c r="B641" s="7">
        <v>638</v>
      </c>
      <c r="C641" s="7">
        <f t="shared" si="9"/>
        <v>2.0113209336255919</v>
      </c>
    </row>
    <row r="642" spans="2:3" x14ac:dyDescent="0.3">
      <c r="B642" s="7">
        <v>639</v>
      </c>
      <c r="C642" s="7">
        <f t="shared" si="9"/>
        <v>2.0113394800588291</v>
      </c>
    </row>
    <row r="643" spans="2:3" x14ac:dyDescent="0.3">
      <c r="B643" s="7">
        <v>640</v>
      </c>
      <c r="C643" s="7">
        <f t="shared" si="9"/>
        <v>2.0113578096487377</v>
      </c>
    </row>
    <row r="644" spans="2:3" x14ac:dyDescent="0.3">
      <c r="B644" s="7">
        <v>641</v>
      </c>
      <c r="C644" s="7">
        <f t="shared" ref="C644:C707" si="10">($F$7*(1+$F$3*SIN(((2*$F$9)/$F$10)*B644)+$F$4*COS(((2*$F$9)/$F$10)*B644))/(1+$F$5*SIN(((2*$F$9)/$F$10)*B644)+$F$6*COS(((2*$F$9)/$F$10)*B644)))</f>
        <v>2.0113759220282281</v>
      </c>
    </row>
    <row r="645" spans="2:3" x14ac:dyDescent="0.3">
      <c r="B645" s="7">
        <v>642</v>
      </c>
      <c r="C645" s="7">
        <f t="shared" si="10"/>
        <v>2.0113938168344907</v>
      </c>
    </row>
    <row r="646" spans="2:3" x14ac:dyDescent="0.3">
      <c r="B646" s="7">
        <v>643</v>
      </c>
      <c r="C646" s="7">
        <f t="shared" si="10"/>
        <v>2.0114114937090042</v>
      </c>
    </row>
    <row r="647" spans="2:3" x14ac:dyDescent="0.3">
      <c r="B647" s="7">
        <v>644</v>
      </c>
      <c r="C647" s="7">
        <f t="shared" si="10"/>
        <v>2.0114289522975435</v>
      </c>
    </row>
    <row r="648" spans="2:3" x14ac:dyDescent="0.3">
      <c r="B648" s="7">
        <v>645</v>
      </c>
      <c r="C648" s="7">
        <f t="shared" si="10"/>
        <v>2.0114461922501889</v>
      </c>
    </row>
    <row r="649" spans="2:3" x14ac:dyDescent="0.3">
      <c r="B649" s="7">
        <v>646</v>
      </c>
      <c r="C649" s="7">
        <f t="shared" si="10"/>
        <v>2.0114632132213313</v>
      </c>
    </row>
    <row r="650" spans="2:3" x14ac:dyDescent="0.3">
      <c r="B650" s="7">
        <v>647</v>
      </c>
      <c r="C650" s="7">
        <f t="shared" si="10"/>
        <v>2.0114800148696852</v>
      </c>
    </row>
    <row r="651" spans="2:3" x14ac:dyDescent="0.3">
      <c r="B651" s="7">
        <v>648</v>
      </c>
      <c r="C651" s="7">
        <f t="shared" si="10"/>
        <v>2.0114965968582905</v>
      </c>
    </row>
    <row r="652" spans="2:3" x14ac:dyDescent="0.3">
      <c r="B652" s="7">
        <v>649</v>
      </c>
      <c r="C652" s="7">
        <f t="shared" si="10"/>
        <v>2.0115129588545253</v>
      </c>
    </row>
    <row r="653" spans="2:3" x14ac:dyDescent="0.3">
      <c r="B653" s="7">
        <v>650</v>
      </c>
      <c r="C653" s="7">
        <f t="shared" si="10"/>
        <v>2.0115291005301104</v>
      </c>
    </row>
    <row r="654" spans="2:3" x14ac:dyDescent="0.3">
      <c r="B654" s="7">
        <v>651</v>
      </c>
      <c r="C654" s="7">
        <f t="shared" si="10"/>
        <v>2.0115450215611181</v>
      </c>
    </row>
    <row r="655" spans="2:3" x14ac:dyDescent="0.3">
      <c r="B655" s="7">
        <v>652</v>
      </c>
      <c r="C655" s="7">
        <f t="shared" si="10"/>
        <v>2.0115607216279794</v>
      </c>
    </row>
    <row r="656" spans="2:3" x14ac:dyDescent="0.3">
      <c r="B656" s="7">
        <v>653</v>
      </c>
      <c r="C656" s="7">
        <f t="shared" si="10"/>
        <v>2.0115762004154925</v>
      </c>
    </row>
    <row r="657" spans="2:3" x14ac:dyDescent="0.3">
      <c r="B657" s="7">
        <v>654</v>
      </c>
      <c r="C657" s="7">
        <f t="shared" si="10"/>
        <v>2.0115914576128282</v>
      </c>
    </row>
    <row r="658" spans="2:3" x14ac:dyDescent="0.3">
      <c r="B658" s="7">
        <v>655</v>
      </c>
      <c r="C658" s="7">
        <f t="shared" si="10"/>
        <v>2.011606492913538</v>
      </c>
    </row>
    <row r="659" spans="2:3" x14ac:dyDescent="0.3">
      <c r="B659" s="7">
        <v>656</v>
      </c>
      <c r="C659" s="7">
        <f t="shared" si="10"/>
        <v>2.0116213060155612</v>
      </c>
    </row>
    <row r="660" spans="2:3" x14ac:dyDescent="0.3">
      <c r="B660" s="7">
        <v>657</v>
      </c>
      <c r="C660" s="7">
        <f t="shared" si="10"/>
        <v>2.011635896621232</v>
      </c>
    </row>
    <row r="661" spans="2:3" x14ac:dyDescent="0.3">
      <c r="B661" s="7">
        <v>658</v>
      </c>
      <c r="C661" s="7">
        <f t="shared" si="10"/>
        <v>2.0116502644372858</v>
      </c>
    </row>
    <row r="662" spans="2:3" x14ac:dyDescent="0.3">
      <c r="B662" s="7">
        <v>659</v>
      </c>
      <c r="C662" s="7">
        <f t="shared" si="10"/>
        <v>2.0116644091748674</v>
      </c>
    </row>
    <row r="663" spans="2:3" x14ac:dyDescent="0.3">
      <c r="B663" s="7">
        <v>660</v>
      </c>
      <c r="C663" s="7">
        <f t="shared" si="10"/>
        <v>2.0116783305495352</v>
      </c>
    </row>
    <row r="664" spans="2:3" x14ac:dyDescent="0.3">
      <c r="B664" s="7">
        <v>661</v>
      </c>
      <c r="C664" s="7">
        <f t="shared" si="10"/>
        <v>2.0116920282812703</v>
      </c>
    </row>
    <row r="665" spans="2:3" x14ac:dyDescent="0.3">
      <c r="B665" s="7">
        <v>662</v>
      </c>
      <c r="C665" s="7">
        <f t="shared" si="10"/>
        <v>2.0117055020944821</v>
      </c>
    </row>
    <row r="666" spans="2:3" x14ac:dyDescent="0.3">
      <c r="B666" s="7">
        <v>663</v>
      </c>
      <c r="C666" s="7">
        <f t="shared" si="10"/>
        <v>2.0117187517180146</v>
      </c>
    </row>
    <row r="667" spans="2:3" x14ac:dyDescent="0.3">
      <c r="B667" s="7">
        <v>664</v>
      </c>
      <c r="C667" s="7">
        <f t="shared" si="10"/>
        <v>2.0117317768851524</v>
      </c>
    </row>
    <row r="668" spans="2:3" x14ac:dyDescent="0.3">
      <c r="B668" s="7">
        <v>665</v>
      </c>
      <c r="C668" s="7">
        <f t="shared" si="10"/>
        <v>2.0117445773336269</v>
      </c>
    </row>
    <row r="669" spans="2:3" x14ac:dyDescent="0.3">
      <c r="B669" s="7">
        <v>666</v>
      </c>
      <c r="C669" s="7">
        <f t="shared" si="10"/>
        <v>2.0117571528056235</v>
      </c>
    </row>
    <row r="670" spans="2:3" x14ac:dyDescent="0.3">
      <c r="B670" s="7">
        <v>667</v>
      </c>
      <c r="C670" s="7">
        <f t="shared" si="10"/>
        <v>2.0117695030477871</v>
      </c>
    </row>
    <row r="671" spans="2:3" x14ac:dyDescent="0.3">
      <c r="B671" s="7">
        <v>668</v>
      </c>
      <c r="C671" s="7">
        <f t="shared" si="10"/>
        <v>2.011781627811227</v>
      </c>
    </row>
    <row r="672" spans="2:3" x14ac:dyDescent="0.3">
      <c r="B672" s="7">
        <v>669</v>
      </c>
      <c r="C672" s="7">
        <f t="shared" si="10"/>
        <v>2.0117935268515232</v>
      </c>
    </row>
    <row r="673" spans="2:3" x14ac:dyDescent="0.3">
      <c r="B673" s="7">
        <v>670</v>
      </c>
      <c r="C673" s="7">
        <f t="shared" si="10"/>
        <v>2.0118051999287339</v>
      </c>
    </row>
    <row r="674" spans="2:3" x14ac:dyDescent="0.3">
      <c r="B674" s="7">
        <v>671</v>
      </c>
      <c r="C674" s="7">
        <f t="shared" si="10"/>
        <v>2.0118166468073984</v>
      </c>
    </row>
    <row r="675" spans="2:3" x14ac:dyDescent="0.3">
      <c r="B675" s="7">
        <v>672</v>
      </c>
      <c r="C675" s="7">
        <f t="shared" si="10"/>
        <v>2.0118278672565442</v>
      </c>
    </row>
    <row r="676" spans="2:3" x14ac:dyDescent="0.3">
      <c r="B676" s="7">
        <v>673</v>
      </c>
      <c r="C676" s="7">
        <f t="shared" si="10"/>
        <v>2.0118388610496925</v>
      </c>
    </row>
    <row r="677" spans="2:3" x14ac:dyDescent="0.3">
      <c r="B677" s="7">
        <v>674</v>
      </c>
      <c r="C677" s="7">
        <f t="shared" si="10"/>
        <v>2.0118496279648621</v>
      </c>
    </row>
    <row r="678" spans="2:3" x14ac:dyDescent="0.3">
      <c r="B678" s="7">
        <v>675</v>
      </c>
      <c r="C678" s="7">
        <f t="shared" si="10"/>
        <v>2.0118601677845769</v>
      </c>
    </row>
    <row r="679" spans="2:3" x14ac:dyDescent="0.3">
      <c r="B679" s="7">
        <v>676</v>
      </c>
      <c r="C679" s="7">
        <f t="shared" si="10"/>
        <v>2.0118704802958685</v>
      </c>
    </row>
    <row r="680" spans="2:3" x14ac:dyDescent="0.3">
      <c r="B680" s="7">
        <v>677</v>
      </c>
      <c r="C680" s="7">
        <f t="shared" si="10"/>
        <v>2.0118805652902836</v>
      </c>
    </row>
    <row r="681" spans="2:3" x14ac:dyDescent="0.3">
      <c r="B681" s="7">
        <v>678</v>
      </c>
      <c r="C681" s="7">
        <f t="shared" si="10"/>
        <v>2.0118904225638876</v>
      </c>
    </row>
    <row r="682" spans="2:3" x14ac:dyDescent="0.3">
      <c r="B682" s="7">
        <v>679</v>
      </c>
      <c r="C682" s="7">
        <f t="shared" si="10"/>
        <v>2.0119000519172681</v>
      </c>
    </row>
    <row r="683" spans="2:3" x14ac:dyDescent="0.3">
      <c r="B683" s="7">
        <v>680</v>
      </c>
      <c r="C683" s="7">
        <f t="shared" si="10"/>
        <v>2.0119094531555439</v>
      </c>
    </row>
    <row r="684" spans="2:3" x14ac:dyDescent="0.3">
      <c r="B684" s="7">
        <v>681</v>
      </c>
      <c r="C684" s="7">
        <f t="shared" si="10"/>
        <v>2.0119186260883635</v>
      </c>
    </row>
    <row r="685" spans="2:3" x14ac:dyDescent="0.3">
      <c r="B685" s="7">
        <v>682</v>
      </c>
      <c r="C685" s="7">
        <f t="shared" si="10"/>
        <v>2.0119275705299162</v>
      </c>
    </row>
    <row r="686" spans="2:3" x14ac:dyDescent="0.3">
      <c r="B686" s="7">
        <v>683</v>
      </c>
      <c r="C686" s="7">
        <f t="shared" si="10"/>
        <v>2.0119362862989307</v>
      </c>
    </row>
    <row r="687" spans="2:3" x14ac:dyDescent="0.3">
      <c r="B687" s="7">
        <v>684</v>
      </c>
      <c r="C687" s="7">
        <f t="shared" si="10"/>
        <v>2.0119447732186839</v>
      </c>
    </row>
    <row r="688" spans="2:3" x14ac:dyDescent="0.3">
      <c r="B688" s="7">
        <v>685</v>
      </c>
      <c r="C688" s="7">
        <f t="shared" si="10"/>
        <v>2.011953031117002</v>
      </c>
    </row>
    <row r="689" spans="2:3" x14ac:dyDescent="0.3">
      <c r="B689" s="7">
        <v>686</v>
      </c>
      <c r="C689" s="7">
        <f t="shared" si="10"/>
        <v>2.0119610598262661</v>
      </c>
    </row>
    <row r="690" spans="2:3" x14ac:dyDescent="0.3">
      <c r="B690" s="7">
        <v>687</v>
      </c>
      <c r="C690" s="7">
        <f t="shared" si="10"/>
        <v>2.0119688591834159</v>
      </c>
    </row>
    <row r="691" spans="2:3" x14ac:dyDescent="0.3">
      <c r="B691" s="7">
        <v>688</v>
      </c>
      <c r="C691" s="7">
        <f t="shared" si="10"/>
        <v>2.011976429029954</v>
      </c>
    </row>
    <row r="692" spans="2:3" x14ac:dyDescent="0.3">
      <c r="B692" s="7">
        <v>689</v>
      </c>
      <c r="C692" s="7">
        <f t="shared" si="10"/>
        <v>2.0119837692119491</v>
      </c>
    </row>
    <row r="693" spans="2:3" x14ac:dyDescent="0.3">
      <c r="B693" s="7">
        <v>690</v>
      </c>
      <c r="C693" s="7">
        <f t="shared" si="10"/>
        <v>2.0119908795800394</v>
      </c>
    </row>
    <row r="694" spans="2:3" x14ac:dyDescent="0.3">
      <c r="B694" s="7">
        <v>691</v>
      </c>
      <c r="C694" s="7">
        <f t="shared" si="10"/>
        <v>2.0119977599894381</v>
      </c>
    </row>
    <row r="695" spans="2:3" x14ac:dyDescent="0.3">
      <c r="B695" s="7">
        <v>692</v>
      </c>
      <c r="C695" s="7">
        <f t="shared" si="10"/>
        <v>2.0120044102999337</v>
      </c>
    </row>
    <row r="696" spans="2:3" x14ac:dyDescent="0.3">
      <c r="B696" s="7">
        <v>693</v>
      </c>
      <c r="C696" s="7">
        <f t="shared" si="10"/>
        <v>2.012010830375897</v>
      </c>
    </row>
    <row r="697" spans="2:3" x14ac:dyDescent="0.3">
      <c r="B697" s="7">
        <v>694</v>
      </c>
      <c r="C697" s="7">
        <f t="shared" si="10"/>
        <v>2.0120170200862804</v>
      </c>
    </row>
    <row r="698" spans="2:3" x14ac:dyDescent="0.3">
      <c r="B698" s="7">
        <v>695</v>
      </c>
      <c r="C698" s="7">
        <f t="shared" si="10"/>
        <v>2.0120229793046258</v>
      </c>
    </row>
    <row r="699" spans="2:3" x14ac:dyDescent="0.3">
      <c r="B699" s="7">
        <v>696</v>
      </c>
      <c r="C699" s="7">
        <f t="shared" si="10"/>
        <v>2.0120287079090642</v>
      </c>
    </row>
    <row r="700" spans="2:3" x14ac:dyDescent="0.3">
      <c r="B700" s="7">
        <v>697</v>
      </c>
      <c r="C700" s="7">
        <f t="shared" si="10"/>
        <v>2.0120342057823186</v>
      </c>
    </row>
    <row r="701" spans="2:3" x14ac:dyDescent="0.3">
      <c r="B701" s="7">
        <v>698</v>
      </c>
      <c r="C701" s="7">
        <f t="shared" si="10"/>
        <v>2.0120394728117099</v>
      </c>
    </row>
    <row r="702" spans="2:3" x14ac:dyDescent="0.3">
      <c r="B702" s="7">
        <v>699</v>
      </c>
      <c r="C702" s="7">
        <f t="shared" si="10"/>
        <v>2.0120445088891552</v>
      </c>
    </row>
    <row r="703" spans="2:3" x14ac:dyDescent="0.3">
      <c r="B703" s="7">
        <v>700</v>
      </c>
      <c r="C703" s="7">
        <f t="shared" si="10"/>
        <v>2.0120493139111759</v>
      </c>
    </row>
    <row r="704" spans="2:3" x14ac:dyDescent="0.3">
      <c r="B704" s="7">
        <v>701</v>
      </c>
      <c r="C704" s="7">
        <f t="shared" si="10"/>
        <v>2.0120538877788956</v>
      </c>
    </row>
    <row r="705" spans="2:3" x14ac:dyDescent="0.3">
      <c r="B705" s="7">
        <v>702</v>
      </c>
      <c r="C705" s="7">
        <f t="shared" si="10"/>
        <v>2.0120582303980439</v>
      </c>
    </row>
    <row r="706" spans="2:3" x14ac:dyDescent="0.3">
      <c r="B706" s="7">
        <v>703</v>
      </c>
      <c r="C706" s="7">
        <f t="shared" si="10"/>
        <v>2.0120623416789605</v>
      </c>
    </row>
    <row r="707" spans="2:3" x14ac:dyDescent="0.3">
      <c r="B707" s="7">
        <v>704</v>
      </c>
      <c r="C707" s="7">
        <f t="shared" si="10"/>
        <v>2.0120662215365961</v>
      </c>
    </row>
    <row r="708" spans="2:3" x14ac:dyDescent="0.3">
      <c r="B708" s="7">
        <v>705</v>
      </c>
      <c r="C708" s="7">
        <f t="shared" ref="C708:C771" si="11">($F$7*(1+$F$3*SIN(((2*$F$9)/$F$10)*B708)+$F$4*COS(((2*$F$9)/$F$10)*B708))/(1+$F$5*SIN(((2*$F$9)/$F$10)*B708)+$F$6*COS(((2*$F$9)/$F$10)*B708)))</f>
        <v>2.0120698698905133</v>
      </c>
    </row>
    <row r="709" spans="2:3" x14ac:dyDescent="0.3">
      <c r="B709" s="7">
        <v>706</v>
      </c>
      <c r="C709" s="7">
        <f t="shared" si="11"/>
        <v>2.0120732866648905</v>
      </c>
    </row>
    <row r="710" spans="2:3" x14ac:dyDescent="0.3">
      <c r="B710" s="7">
        <v>707</v>
      </c>
      <c r="C710" s="7">
        <f t="shared" si="11"/>
        <v>2.0120764717885242</v>
      </c>
    </row>
    <row r="711" spans="2:3" x14ac:dyDescent="0.3">
      <c r="B711" s="7">
        <v>708</v>
      </c>
      <c r="C711" s="7">
        <f t="shared" si="11"/>
        <v>2.0120794251948291</v>
      </c>
    </row>
    <row r="712" spans="2:3" x14ac:dyDescent="0.3">
      <c r="B712" s="7">
        <v>709</v>
      </c>
      <c r="C712" s="7">
        <f t="shared" si="11"/>
        <v>2.0120821468218399</v>
      </c>
    </row>
    <row r="713" spans="2:3" x14ac:dyDescent="0.3">
      <c r="B713" s="7">
        <v>710</v>
      </c>
      <c r="C713" s="7">
        <f t="shared" si="11"/>
        <v>2.012084636612216</v>
      </c>
    </row>
    <row r="714" spans="2:3" x14ac:dyDescent="0.3">
      <c r="B714" s="7">
        <v>711</v>
      </c>
      <c r="C714" s="7">
        <f t="shared" si="11"/>
        <v>2.0120868945132386</v>
      </c>
    </row>
    <row r="715" spans="2:3" x14ac:dyDescent="0.3">
      <c r="B715" s="7">
        <v>712</v>
      </c>
      <c r="C715" s="7">
        <f t="shared" si="11"/>
        <v>2.0120889204768151</v>
      </c>
    </row>
    <row r="716" spans="2:3" x14ac:dyDescent="0.3">
      <c r="B716" s="7">
        <v>713</v>
      </c>
      <c r="C716" s="7">
        <f t="shared" si="11"/>
        <v>2.0120907144594793</v>
      </c>
    </row>
    <row r="717" spans="2:3" x14ac:dyDescent="0.3">
      <c r="B717" s="7">
        <v>714</v>
      </c>
      <c r="C717" s="7">
        <f t="shared" si="11"/>
        <v>2.012092276422393</v>
      </c>
    </row>
    <row r="718" spans="2:3" x14ac:dyDescent="0.3">
      <c r="B718" s="7">
        <v>715</v>
      </c>
      <c r="C718" s="7">
        <f t="shared" si="11"/>
        <v>2.012093606331347</v>
      </c>
    </row>
    <row r="719" spans="2:3" x14ac:dyDescent="0.3">
      <c r="B719" s="7">
        <v>716</v>
      </c>
      <c r="C719" s="7">
        <f t="shared" si="11"/>
        <v>2.0120947041567621</v>
      </c>
    </row>
    <row r="720" spans="2:3" x14ac:dyDescent="0.3">
      <c r="B720" s="7">
        <v>717</v>
      </c>
      <c r="C720" s="7">
        <f t="shared" si="11"/>
        <v>2.01209556987369</v>
      </c>
    </row>
    <row r="721" spans="2:3" x14ac:dyDescent="0.3">
      <c r="B721" s="7">
        <v>718</v>
      </c>
      <c r="C721" s="7">
        <f t="shared" si="11"/>
        <v>2.0120962034618142</v>
      </c>
    </row>
    <row r="722" spans="2:3" x14ac:dyDescent="0.3">
      <c r="B722" s="7">
        <v>719</v>
      </c>
      <c r="C722" s="7">
        <f t="shared" si="11"/>
        <v>2.0120966049054503</v>
      </c>
    </row>
    <row r="723" spans="2:3" x14ac:dyDescent="0.3">
      <c r="B723" s="7">
        <v>720</v>
      </c>
      <c r="C723" s="7">
        <f t="shared" si="11"/>
        <v>2.0120967741935472</v>
      </c>
    </row>
    <row r="724" spans="2:3" x14ac:dyDescent="0.3">
      <c r="B724" s="7">
        <v>721</v>
      </c>
      <c r="C724" s="7">
        <f t="shared" si="11"/>
        <v>2.0120967113196868</v>
      </c>
    </row>
    <row r="725" spans="2:3" x14ac:dyDescent="0.3">
      <c r="B725" s="7">
        <v>722</v>
      </c>
      <c r="C725" s="7">
        <f t="shared" si="11"/>
        <v>2.0120964162820854</v>
      </c>
    </row>
    <row r="726" spans="2:3" x14ac:dyDescent="0.3">
      <c r="B726" s="7">
        <v>723</v>
      </c>
      <c r="C726" s="7">
        <f t="shared" si="11"/>
        <v>2.0120958890835929</v>
      </c>
    </row>
    <row r="727" spans="2:3" x14ac:dyDescent="0.3">
      <c r="B727" s="7">
        <v>724</v>
      </c>
      <c r="C727" s="7">
        <f t="shared" si="11"/>
        <v>2.0120951297316934</v>
      </c>
    </row>
    <row r="728" spans="2:3" x14ac:dyDescent="0.3">
      <c r="B728" s="7">
        <v>725</v>
      </c>
      <c r="C728" s="7">
        <f t="shared" si="11"/>
        <v>2.0120941382385058</v>
      </c>
    </row>
    <row r="729" spans="2:3" x14ac:dyDescent="0.3">
      <c r="B729" s="7">
        <v>726</v>
      </c>
      <c r="C729" s="7">
        <f t="shared" si="11"/>
        <v>2.0120929146207827</v>
      </c>
    </row>
    <row r="730" spans="2:3" x14ac:dyDescent="0.3">
      <c r="B730" s="7">
        <v>727</v>
      </c>
      <c r="C730" s="7">
        <f t="shared" si="11"/>
        <v>2.0120914588999117</v>
      </c>
    </row>
    <row r="731" spans="2:3" x14ac:dyDescent="0.3">
      <c r="B731" s="7">
        <v>728</v>
      </c>
      <c r="C731" s="7">
        <f t="shared" si="11"/>
        <v>2.012089771101913</v>
      </c>
    </row>
    <row r="732" spans="2:3" x14ac:dyDescent="0.3">
      <c r="B732" s="7">
        <v>729</v>
      </c>
      <c r="C732" s="7">
        <f t="shared" si="11"/>
        <v>2.0120878512574416</v>
      </c>
    </row>
    <row r="733" spans="2:3" x14ac:dyDescent="0.3">
      <c r="B733" s="7">
        <v>730</v>
      </c>
      <c r="C733" s="7">
        <f t="shared" si="11"/>
        <v>2.0120856994017848</v>
      </c>
    </row>
    <row r="734" spans="2:3" x14ac:dyDescent="0.3">
      <c r="B734" s="7">
        <v>731</v>
      </c>
      <c r="C734" s="7">
        <f t="shared" si="11"/>
        <v>2.0120833155748614</v>
      </c>
    </row>
    <row r="735" spans="2:3" x14ac:dyDescent="0.3">
      <c r="B735" s="7">
        <v>732</v>
      </c>
      <c r="C735" s="7">
        <f t="shared" si="11"/>
        <v>2.0120806998212246</v>
      </c>
    </row>
    <row r="736" spans="2:3" x14ac:dyDescent="0.3">
      <c r="B736" s="7">
        <v>733</v>
      </c>
      <c r="C736" s="7">
        <f t="shared" si="11"/>
        <v>2.0120778521900564</v>
      </c>
    </row>
    <row r="737" spans="2:3" x14ac:dyDescent="0.3">
      <c r="B737" s="7">
        <v>734</v>
      </c>
      <c r="C737" s="7">
        <f t="shared" si="11"/>
        <v>2.0120747727351698</v>
      </c>
    </row>
    <row r="738" spans="2:3" x14ac:dyDescent="0.3">
      <c r="B738" s="7">
        <v>735</v>
      </c>
      <c r="C738" s="7">
        <f t="shared" si="11"/>
        <v>2.0120714615150064</v>
      </c>
    </row>
    <row r="739" spans="2:3" x14ac:dyDescent="0.3">
      <c r="B739" s="7">
        <v>736</v>
      </c>
      <c r="C739" s="7">
        <f t="shared" si="11"/>
        <v>2.0120679185926367</v>
      </c>
    </row>
    <row r="740" spans="2:3" x14ac:dyDescent="0.3">
      <c r="B740" s="7">
        <v>737</v>
      </c>
      <c r="C740" s="7">
        <f t="shared" si="11"/>
        <v>2.0120641440357567</v>
      </c>
    </row>
    <row r="741" spans="2:3" x14ac:dyDescent="0.3">
      <c r="B741" s="7">
        <v>738</v>
      </c>
      <c r="C741" s="7">
        <f t="shared" si="11"/>
        <v>2.01206013791669</v>
      </c>
    </row>
    <row r="742" spans="2:3" x14ac:dyDescent="0.3">
      <c r="B742" s="7">
        <v>739</v>
      </c>
      <c r="C742" s="7">
        <f t="shared" si="11"/>
        <v>2.0120559003123821</v>
      </c>
    </row>
    <row r="743" spans="2:3" x14ac:dyDescent="0.3">
      <c r="B743" s="7">
        <v>740</v>
      </c>
      <c r="C743" s="7">
        <f t="shared" si="11"/>
        <v>2.0120514313044024</v>
      </c>
    </row>
    <row r="744" spans="2:3" x14ac:dyDescent="0.3">
      <c r="B744" s="7">
        <v>741</v>
      </c>
      <c r="C744" s="7">
        <f t="shared" si="11"/>
        <v>2.0120467309789416</v>
      </c>
    </row>
    <row r="745" spans="2:3" x14ac:dyDescent="0.3">
      <c r="B745" s="7">
        <v>742</v>
      </c>
      <c r="C745" s="7">
        <f t="shared" si="11"/>
        <v>2.0120417994268074</v>
      </c>
    </row>
    <row r="746" spans="2:3" x14ac:dyDescent="0.3">
      <c r="B746" s="7">
        <v>743</v>
      </c>
      <c r="C746" s="7">
        <f t="shared" si="11"/>
        <v>2.0120366367434284</v>
      </c>
    </row>
    <row r="747" spans="2:3" x14ac:dyDescent="0.3">
      <c r="B747" s="7">
        <v>744</v>
      </c>
      <c r="C747" s="7">
        <f t="shared" si="11"/>
        <v>2.0120312430288463</v>
      </c>
    </row>
    <row r="748" spans="2:3" x14ac:dyDescent="0.3">
      <c r="B748" s="7">
        <v>745</v>
      </c>
      <c r="C748" s="7">
        <f t="shared" si="11"/>
        <v>2.0120256183877161</v>
      </c>
    </row>
    <row r="749" spans="2:3" x14ac:dyDescent="0.3">
      <c r="B749" s="7">
        <v>746</v>
      </c>
      <c r="C749" s="7">
        <f t="shared" si="11"/>
        <v>2.0120197629293055</v>
      </c>
    </row>
    <row r="750" spans="2:3" x14ac:dyDescent="0.3">
      <c r="B750" s="7">
        <v>747</v>
      </c>
      <c r="C750" s="7">
        <f t="shared" si="11"/>
        <v>2.0120136767674905</v>
      </c>
    </row>
    <row r="751" spans="2:3" x14ac:dyDescent="0.3">
      <c r="B751" s="7">
        <v>748</v>
      </c>
      <c r="C751" s="7">
        <f t="shared" si="11"/>
        <v>2.0120073600207538</v>
      </c>
    </row>
    <row r="752" spans="2:3" x14ac:dyDescent="0.3">
      <c r="B752" s="7">
        <v>749</v>
      </c>
      <c r="C752" s="7">
        <f t="shared" si="11"/>
        <v>2.0120008128121825</v>
      </c>
    </row>
    <row r="753" spans="2:3" x14ac:dyDescent="0.3">
      <c r="B753" s="7">
        <v>750</v>
      </c>
      <c r="C753" s="7">
        <f t="shared" si="11"/>
        <v>2.0119940352694656</v>
      </c>
    </row>
    <row r="754" spans="2:3" x14ac:dyDescent="0.3">
      <c r="B754" s="7">
        <v>751</v>
      </c>
      <c r="C754" s="7">
        <f t="shared" si="11"/>
        <v>2.0119870275248908</v>
      </c>
    </row>
    <row r="755" spans="2:3" x14ac:dyDescent="0.3">
      <c r="B755" s="7">
        <v>752</v>
      </c>
      <c r="C755" s="7">
        <f t="shared" si="11"/>
        <v>2.0119797897153417</v>
      </c>
    </row>
    <row r="756" spans="2:3" x14ac:dyDescent="0.3">
      <c r="B756" s="7">
        <v>753</v>
      </c>
      <c r="C756" s="7">
        <f t="shared" si="11"/>
        <v>2.011972321982296</v>
      </c>
    </row>
    <row r="757" spans="2:3" x14ac:dyDescent="0.3">
      <c r="B757" s="7">
        <v>754</v>
      </c>
      <c r="C757" s="7">
        <f t="shared" si="11"/>
        <v>2.0119646244718221</v>
      </c>
    </row>
    <row r="758" spans="2:3" x14ac:dyDescent="0.3">
      <c r="B758" s="7">
        <v>755</v>
      </c>
      <c r="C758" s="7">
        <f t="shared" si="11"/>
        <v>2.0119566973345737</v>
      </c>
    </row>
    <row r="759" spans="2:3" x14ac:dyDescent="0.3">
      <c r="B759" s="7">
        <v>756</v>
      </c>
      <c r="C759" s="7">
        <f t="shared" si="11"/>
        <v>2.0119485407257915</v>
      </c>
    </row>
    <row r="760" spans="2:3" x14ac:dyDescent="0.3">
      <c r="B760" s="7">
        <v>757</v>
      </c>
      <c r="C760" s="7">
        <f t="shared" si="11"/>
        <v>2.0119401548052944</v>
      </c>
    </row>
    <row r="761" spans="2:3" x14ac:dyDescent="0.3">
      <c r="B761" s="7">
        <v>758</v>
      </c>
      <c r="C761" s="7">
        <f t="shared" si="11"/>
        <v>2.0119315397374802</v>
      </c>
    </row>
    <row r="762" spans="2:3" x14ac:dyDescent="0.3">
      <c r="B762" s="7">
        <v>759</v>
      </c>
      <c r="C762" s="7">
        <f t="shared" si="11"/>
        <v>2.0119226956913203</v>
      </c>
    </row>
    <row r="763" spans="2:3" x14ac:dyDescent="0.3">
      <c r="B763" s="7">
        <v>760</v>
      </c>
      <c r="C763" s="7">
        <f t="shared" si="11"/>
        <v>2.0119136228403574</v>
      </c>
    </row>
    <row r="764" spans="2:3" x14ac:dyDescent="0.3">
      <c r="B764" s="7">
        <v>761</v>
      </c>
      <c r="C764" s="7">
        <f t="shared" si="11"/>
        <v>2.0119043213626986</v>
      </c>
    </row>
    <row r="765" spans="2:3" x14ac:dyDescent="0.3">
      <c r="B765" s="7">
        <v>762</v>
      </c>
      <c r="C765" s="7">
        <f t="shared" si="11"/>
        <v>2.0118947914410152</v>
      </c>
    </row>
    <row r="766" spans="2:3" x14ac:dyDescent="0.3">
      <c r="B766" s="7">
        <v>763</v>
      </c>
      <c r="C766" s="7">
        <f t="shared" si="11"/>
        <v>2.011885033262538</v>
      </c>
    </row>
    <row r="767" spans="2:3" x14ac:dyDescent="0.3">
      <c r="B767" s="7">
        <v>764</v>
      </c>
      <c r="C767" s="7">
        <f t="shared" si="11"/>
        <v>2.0118750470190512</v>
      </c>
    </row>
    <row r="768" spans="2:3" x14ac:dyDescent="0.3">
      <c r="B768" s="7">
        <v>765</v>
      </c>
      <c r="C768" s="7">
        <f t="shared" si="11"/>
        <v>2.0118648329068916</v>
      </c>
    </row>
    <row r="769" spans="2:3" x14ac:dyDescent="0.3">
      <c r="B769" s="7">
        <v>766</v>
      </c>
      <c r="C769" s="7">
        <f t="shared" si="11"/>
        <v>2.0118543911269402</v>
      </c>
    </row>
    <row r="770" spans="2:3" x14ac:dyDescent="0.3">
      <c r="B770" s="7">
        <v>767</v>
      </c>
      <c r="C770" s="7">
        <f t="shared" si="11"/>
        <v>2.0118437218846221</v>
      </c>
    </row>
    <row r="771" spans="2:3" x14ac:dyDescent="0.3">
      <c r="B771" s="7">
        <v>768</v>
      </c>
      <c r="C771" s="7">
        <f t="shared" si="11"/>
        <v>2.0118328253898996</v>
      </c>
    </row>
    <row r="772" spans="2:3" x14ac:dyDescent="0.3">
      <c r="B772" s="7">
        <v>769</v>
      </c>
      <c r="C772" s="7">
        <f t="shared" ref="C772:C835" si="12">($F$7*(1+$F$3*SIN(((2*$F$9)/$F$10)*B772)+$F$4*COS(((2*$F$9)/$F$10)*B772))/(1+$F$5*SIN(((2*$F$9)/$F$10)*B772)+$F$6*COS(((2*$F$9)/$F$10)*B772)))</f>
        <v>2.0118217018572682</v>
      </c>
    </row>
    <row r="773" spans="2:3" x14ac:dyDescent="0.3">
      <c r="B773" s="7">
        <v>770</v>
      </c>
      <c r="C773" s="7">
        <f t="shared" si="12"/>
        <v>2.0118103515057517</v>
      </c>
    </row>
    <row r="774" spans="2:3" x14ac:dyDescent="0.3">
      <c r="B774" s="7">
        <v>771</v>
      </c>
      <c r="C774" s="7">
        <f t="shared" si="12"/>
        <v>2.0117987745588986</v>
      </c>
    </row>
    <row r="775" spans="2:3" x14ac:dyDescent="0.3">
      <c r="B775" s="7">
        <v>772</v>
      </c>
      <c r="C775" s="7">
        <f t="shared" si="12"/>
        <v>2.011786971244776</v>
      </c>
    </row>
    <row r="776" spans="2:3" x14ac:dyDescent="0.3">
      <c r="B776" s="7">
        <v>773</v>
      </c>
      <c r="C776" s="7">
        <f t="shared" si="12"/>
        <v>2.0117749417959643</v>
      </c>
    </row>
    <row r="777" spans="2:3" x14ac:dyDescent="0.3">
      <c r="B777" s="7">
        <v>774</v>
      </c>
      <c r="C777" s="7">
        <f t="shared" si="12"/>
        <v>2.0117626864495546</v>
      </c>
    </row>
    <row r="778" spans="2:3" x14ac:dyDescent="0.3">
      <c r="B778" s="7">
        <v>775</v>
      </c>
      <c r="C778" s="7">
        <f t="shared" si="12"/>
        <v>2.0117502054471408</v>
      </c>
    </row>
    <row r="779" spans="2:3" x14ac:dyDescent="0.3">
      <c r="B779" s="7">
        <v>776</v>
      </c>
      <c r="C779" s="7">
        <f t="shared" si="12"/>
        <v>2.0117374990348154</v>
      </c>
    </row>
    <row r="780" spans="2:3" x14ac:dyDescent="0.3">
      <c r="B780" s="7">
        <v>777</v>
      </c>
      <c r="C780" s="7">
        <f t="shared" si="12"/>
        <v>2.011724567463165</v>
      </c>
    </row>
    <row r="781" spans="2:3" x14ac:dyDescent="0.3">
      <c r="B781" s="7">
        <v>778</v>
      </c>
      <c r="C781" s="7">
        <f t="shared" si="12"/>
        <v>2.0117114109872629</v>
      </c>
    </row>
    <row r="782" spans="2:3" x14ac:dyDescent="0.3">
      <c r="B782" s="7">
        <v>779</v>
      </c>
      <c r="C782" s="7">
        <f t="shared" si="12"/>
        <v>2.0116980298666665</v>
      </c>
    </row>
    <row r="783" spans="2:3" x14ac:dyDescent="0.3">
      <c r="B783" s="7">
        <v>780</v>
      </c>
      <c r="C783" s="7">
        <f t="shared" si="12"/>
        <v>2.011684424365408</v>
      </c>
    </row>
    <row r="784" spans="2:3" x14ac:dyDescent="0.3">
      <c r="B784" s="7">
        <v>781</v>
      </c>
      <c r="C784" s="7">
        <f t="shared" si="12"/>
        <v>2.0116705947519917</v>
      </c>
    </row>
    <row r="785" spans="2:3" x14ac:dyDescent="0.3">
      <c r="B785" s="7">
        <v>782</v>
      </c>
      <c r="C785" s="7">
        <f t="shared" si="12"/>
        <v>2.0116565412993865</v>
      </c>
    </row>
    <row r="786" spans="2:3" x14ac:dyDescent="0.3">
      <c r="B786" s="7">
        <v>783</v>
      </c>
      <c r="C786" s="7">
        <f t="shared" si="12"/>
        <v>2.0116422642850207</v>
      </c>
    </row>
    <row r="787" spans="2:3" x14ac:dyDescent="0.3">
      <c r="B787" s="7">
        <v>784</v>
      </c>
      <c r="C787" s="7">
        <f t="shared" si="12"/>
        <v>2.0116277639907749</v>
      </c>
    </row>
    <row r="788" spans="2:3" x14ac:dyDescent="0.3">
      <c r="B788" s="7">
        <v>785</v>
      </c>
      <c r="C788" s="7">
        <f t="shared" si="12"/>
        <v>2.011613040702978</v>
      </c>
    </row>
    <row r="789" spans="2:3" x14ac:dyDescent="0.3">
      <c r="B789" s="7">
        <v>786</v>
      </c>
      <c r="C789" s="7">
        <f t="shared" si="12"/>
        <v>2.0115980947123986</v>
      </c>
    </row>
    <row r="790" spans="2:3" x14ac:dyDescent="0.3">
      <c r="B790" s="7">
        <v>787</v>
      </c>
      <c r="C790" s="7">
        <f t="shared" si="12"/>
        <v>2.0115829263142393</v>
      </c>
    </row>
    <row r="791" spans="2:3" x14ac:dyDescent="0.3">
      <c r="B791" s="7">
        <v>788</v>
      </c>
      <c r="C791" s="7">
        <f t="shared" si="12"/>
        <v>2.0115675358081311</v>
      </c>
    </row>
    <row r="792" spans="2:3" x14ac:dyDescent="0.3">
      <c r="B792" s="7">
        <v>789</v>
      </c>
      <c r="C792" s="7">
        <f t="shared" si="12"/>
        <v>2.0115519234981267</v>
      </c>
    </row>
    <row r="793" spans="2:3" x14ac:dyDescent="0.3">
      <c r="B793" s="7">
        <v>790</v>
      </c>
      <c r="C793" s="7">
        <f t="shared" si="12"/>
        <v>2.0115360896926924</v>
      </c>
    </row>
    <row r="794" spans="2:3" x14ac:dyDescent="0.3">
      <c r="B794" s="7">
        <v>791</v>
      </c>
      <c r="C794" s="7">
        <f t="shared" si="12"/>
        <v>2.0115200347047026</v>
      </c>
    </row>
    <row r="795" spans="2:3" x14ac:dyDescent="0.3">
      <c r="B795" s="7">
        <v>792</v>
      </c>
      <c r="C795" s="7">
        <f t="shared" si="12"/>
        <v>2.0115037588514348</v>
      </c>
    </row>
    <row r="796" spans="2:3" x14ac:dyDescent="0.3">
      <c r="B796" s="7">
        <v>793</v>
      </c>
      <c r="C796" s="7">
        <f t="shared" si="12"/>
        <v>2.0114872624545566</v>
      </c>
    </row>
    <row r="797" spans="2:3" x14ac:dyDescent="0.3">
      <c r="B797" s="7">
        <v>794</v>
      </c>
      <c r="C797" s="7">
        <f t="shared" si="12"/>
        <v>2.0114705458401265</v>
      </c>
    </row>
    <row r="798" spans="2:3" x14ac:dyDescent="0.3">
      <c r="B798" s="7">
        <v>795</v>
      </c>
      <c r="C798" s="7">
        <f t="shared" si="12"/>
        <v>2.0114536093385804</v>
      </c>
    </row>
    <row r="799" spans="2:3" x14ac:dyDescent="0.3">
      <c r="B799" s="7">
        <v>796</v>
      </c>
      <c r="C799" s="7">
        <f t="shared" si="12"/>
        <v>2.0114364532847282</v>
      </c>
    </row>
    <row r="800" spans="2:3" x14ac:dyDescent="0.3">
      <c r="B800" s="7">
        <v>797</v>
      </c>
      <c r="C800" s="7">
        <f t="shared" si="12"/>
        <v>2.0114190780177452</v>
      </c>
    </row>
    <row r="801" spans="2:3" x14ac:dyDescent="0.3">
      <c r="B801" s="7">
        <v>798</v>
      </c>
      <c r="C801" s="7">
        <f t="shared" si="12"/>
        <v>2.0114014838811629</v>
      </c>
    </row>
    <row r="802" spans="2:3" x14ac:dyDescent="0.3">
      <c r="B802" s="7">
        <v>799</v>
      </c>
      <c r="C802" s="7">
        <f t="shared" si="12"/>
        <v>2.0113836712228652</v>
      </c>
    </row>
    <row r="803" spans="2:3" x14ac:dyDescent="0.3">
      <c r="B803" s="7">
        <v>800</v>
      </c>
      <c r="C803" s="7">
        <f t="shared" si="12"/>
        <v>2.011365640395077</v>
      </c>
    </row>
    <row r="804" spans="2:3" x14ac:dyDescent="0.3">
      <c r="B804" s="7">
        <v>801</v>
      </c>
      <c r="C804" s="7">
        <f t="shared" si="12"/>
        <v>2.0113473917543603</v>
      </c>
    </row>
    <row r="805" spans="2:3" x14ac:dyDescent="0.3">
      <c r="B805" s="7">
        <v>802</v>
      </c>
      <c r="C805" s="7">
        <f t="shared" si="12"/>
        <v>2.0113289256616018</v>
      </c>
    </row>
    <row r="806" spans="2:3" x14ac:dyDescent="0.3">
      <c r="B806" s="7">
        <v>803</v>
      </c>
      <c r="C806" s="7">
        <f t="shared" si="12"/>
        <v>2.0113102424820091</v>
      </c>
    </row>
    <row r="807" spans="2:3" x14ac:dyDescent="0.3">
      <c r="B807" s="7">
        <v>804</v>
      </c>
      <c r="C807" s="7">
        <f t="shared" si="12"/>
        <v>2.0112913425851002</v>
      </c>
    </row>
    <row r="808" spans="2:3" x14ac:dyDescent="0.3">
      <c r="B808" s="7">
        <v>805</v>
      </c>
      <c r="C808" s="7">
        <f t="shared" si="12"/>
        <v>2.0112722263446967</v>
      </c>
    </row>
    <row r="809" spans="2:3" x14ac:dyDescent="0.3">
      <c r="B809" s="7">
        <v>806</v>
      </c>
      <c r="C809" s="7">
        <f t="shared" si="12"/>
        <v>2.0112528941389147</v>
      </c>
    </row>
    <row r="810" spans="2:3" x14ac:dyDescent="0.3">
      <c r="B810" s="7">
        <v>807</v>
      </c>
      <c r="C810" s="7">
        <f t="shared" si="12"/>
        <v>2.0112333463501573</v>
      </c>
    </row>
    <row r="811" spans="2:3" x14ac:dyDescent="0.3">
      <c r="B811" s="7">
        <v>808</v>
      </c>
      <c r="C811" s="7">
        <f t="shared" si="12"/>
        <v>2.0112135833651048</v>
      </c>
    </row>
    <row r="812" spans="2:3" x14ac:dyDescent="0.3">
      <c r="B812" s="7">
        <v>809</v>
      </c>
      <c r="C812" s="7">
        <f t="shared" si="12"/>
        <v>2.0111936055747091</v>
      </c>
    </row>
    <row r="813" spans="2:3" x14ac:dyDescent="0.3">
      <c r="B813" s="7">
        <v>810</v>
      </c>
      <c r="C813" s="7">
        <f t="shared" si="12"/>
        <v>2.0111734133741805</v>
      </c>
    </row>
    <row r="814" spans="2:3" x14ac:dyDescent="0.3">
      <c r="B814" s="7">
        <v>811</v>
      </c>
      <c r="C814" s="7">
        <f t="shared" si="12"/>
        <v>2.0111530071629842</v>
      </c>
    </row>
    <row r="815" spans="2:3" x14ac:dyDescent="0.3">
      <c r="B815" s="7">
        <v>812</v>
      </c>
      <c r="C815" s="7">
        <f t="shared" si="12"/>
        <v>2.0111323873448281</v>
      </c>
    </row>
    <row r="816" spans="2:3" x14ac:dyDescent="0.3">
      <c r="B816" s="7">
        <v>813</v>
      </c>
      <c r="C816" s="7">
        <f t="shared" si="12"/>
        <v>2.0111115543276541</v>
      </c>
    </row>
    <row r="817" spans="2:3" x14ac:dyDescent="0.3">
      <c r="B817" s="7">
        <v>814</v>
      </c>
      <c r="C817" s="7">
        <f t="shared" si="12"/>
        <v>2.0110905085236306</v>
      </c>
    </row>
    <row r="818" spans="2:3" x14ac:dyDescent="0.3">
      <c r="B818" s="7">
        <v>815</v>
      </c>
      <c r="C818" s="7">
        <f t="shared" si="12"/>
        <v>2.0110692503491427</v>
      </c>
    </row>
    <row r="819" spans="2:3" x14ac:dyDescent="0.3">
      <c r="B819" s="7">
        <v>816</v>
      </c>
      <c r="C819" s="7">
        <f t="shared" si="12"/>
        <v>2.0110477802247835</v>
      </c>
    </row>
    <row r="820" spans="2:3" x14ac:dyDescent="0.3">
      <c r="B820" s="7">
        <v>817</v>
      </c>
      <c r="C820" s="7">
        <f t="shared" si="12"/>
        <v>2.0110260985753436</v>
      </c>
    </row>
    <row r="821" spans="2:3" x14ac:dyDescent="0.3">
      <c r="B821" s="7">
        <v>818</v>
      </c>
      <c r="C821" s="7">
        <f t="shared" si="12"/>
        <v>2.0110042058298023</v>
      </c>
    </row>
    <row r="822" spans="2:3" x14ac:dyDescent="0.3">
      <c r="B822" s="7">
        <v>819</v>
      </c>
      <c r="C822" s="7">
        <f t="shared" si="12"/>
        <v>2.0109821024213193</v>
      </c>
    </row>
    <row r="823" spans="2:3" x14ac:dyDescent="0.3">
      <c r="B823" s="7">
        <v>820</v>
      </c>
      <c r="C823" s="7">
        <f t="shared" si="12"/>
        <v>2.0109597887872246</v>
      </c>
    </row>
    <row r="824" spans="2:3" x14ac:dyDescent="0.3">
      <c r="B824" s="7">
        <v>821</v>
      </c>
      <c r="C824" s="7">
        <f t="shared" si="12"/>
        <v>2.0109372653690074</v>
      </c>
    </row>
    <row r="825" spans="2:3" x14ac:dyDescent="0.3">
      <c r="B825" s="7">
        <v>822</v>
      </c>
      <c r="C825" s="7">
        <f t="shared" si="12"/>
        <v>2.0109145326123081</v>
      </c>
    </row>
    <row r="826" spans="2:3" x14ac:dyDescent="0.3">
      <c r="B826" s="7">
        <v>823</v>
      </c>
      <c r="C826" s="7">
        <f t="shared" si="12"/>
        <v>2.0108915909669087</v>
      </c>
    </row>
    <row r="827" spans="2:3" x14ac:dyDescent="0.3">
      <c r="B827" s="7">
        <v>824</v>
      </c>
      <c r="C827" s="7">
        <f t="shared" si="12"/>
        <v>2.0108684408867212</v>
      </c>
    </row>
    <row r="828" spans="2:3" x14ac:dyDescent="0.3">
      <c r="B828" s="7">
        <v>825</v>
      </c>
      <c r="C828" s="7">
        <f t="shared" si="12"/>
        <v>2.0108450828297788</v>
      </c>
    </row>
    <row r="829" spans="2:3" x14ac:dyDescent="0.3">
      <c r="B829" s="7">
        <v>826</v>
      </c>
      <c r="C829" s="7">
        <f t="shared" si="12"/>
        <v>2.0108215172582264</v>
      </c>
    </row>
    <row r="830" spans="2:3" x14ac:dyDescent="0.3">
      <c r="B830" s="7">
        <v>827</v>
      </c>
      <c r="C830" s="7">
        <f t="shared" si="12"/>
        <v>2.010797744638309</v>
      </c>
    </row>
    <row r="831" spans="2:3" x14ac:dyDescent="0.3">
      <c r="B831" s="7">
        <v>828</v>
      </c>
      <c r="C831" s="7">
        <f t="shared" si="12"/>
        <v>2.0107737654403621</v>
      </c>
    </row>
    <row r="832" spans="2:3" x14ac:dyDescent="0.3">
      <c r="B832" s="7">
        <v>829</v>
      </c>
      <c r="C832" s="7">
        <f t="shared" si="12"/>
        <v>2.0107495801388011</v>
      </c>
    </row>
    <row r="833" spans="2:3" x14ac:dyDescent="0.3">
      <c r="B833" s="7">
        <v>830</v>
      </c>
      <c r="C833" s="7">
        <f t="shared" si="12"/>
        <v>2.010725189212113</v>
      </c>
    </row>
    <row r="834" spans="2:3" x14ac:dyDescent="0.3">
      <c r="B834" s="7">
        <v>831</v>
      </c>
      <c r="C834" s="7">
        <f t="shared" si="12"/>
        <v>2.0107005931428419</v>
      </c>
    </row>
    <row r="835" spans="2:3" x14ac:dyDescent="0.3">
      <c r="B835" s="7">
        <v>832</v>
      </c>
      <c r="C835" s="7">
        <f t="shared" si="12"/>
        <v>2.0106757924175809</v>
      </c>
    </row>
    <row r="836" spans="2:3" x14ac:dyDescent="0.3">
      <c r="B836" s="7">
        <v>833</v>
      </c>
      <c r="C836" s="7">
        <f t="shared" ref="C836:C899" si="13">($F$7*(1+$F$3*SIN(((2*$F$9)/$F$10)*B836)+$F$4*COS(((2*$F$9)/$F$10)*B836))/(1+$F$5*SIN(((2*$F$9)/$F$10)*B836)+$F$6*COS(((2*$F$9)/$F$10)*B836)))</f>
        <v>2.0106507875269624</v>
      </c>
    </row>
    <row r="837" spans="2:3" x14ac:dyDescent="0.3">
      <c r="B837" s="7">
        <v>834</v>
      </c>
      <c r="C837" s="7">
        <f t="shared" si="13"/>
        <v>2.0106255789656444</v>
      </c>
    </row>
    <row r="838" spans="2:3" x14ac:dyDescent="0.3">
      <c r="B838" s="7">
        <v>835</v>
      </c>
      <c r="C838" s="7">
        <f t="shared" si="13"/>
        <v>2.0106001672323019</v>
      </c>
    </row>
    <row r="839" spans="2:3" x14ac:dyDescent="0.3">
      <c r="B839" s="7">
        <v>836</v>
      </c>
      <c r="C839" s="7">
        <f t="shared" si="13"/>
        <v>2.0105745528296159</v>
      </c>
    </row>
    <row r="840" spans="2:3" x14ac:dyDescent="0.3">
      <c r="B840" s="7">
        <v>837</v>
      </c>
      <c r="C840" s="7">
        <f t="shared" si="13"/>
        <v>2.0105487362642607</v>
      </c>
    </row>
    <row r="841" spans="2:3" x14ac:dyDescent="0.3">
      <c r="B841" s="7">
        <v>838</v>
      </c>
      <c r="C841" s="7">
        <f t="shared" si="13"/>
        <v>2.0105227180468934</v>
      </c>
    </row>
    <row r="842" spans="2:3" x14ac:dyDescent="0.3">
      <c r="B842" s="7">
        <v>839</v>
      </c>
      <c r="C842" s="7">
        <f t="shared" si="13"/>
        <v>2.0104964986921443</v>
      </c>
    </row>
    <row r="843" spans="2:3" x14ac:dyDescent="0.3">
      <c r="B843" s="7">
        <v>840</v>
      </c>
      <c r="C843" s="7">
        <f t="shared" si="13"/>
        <v>2.0104700787186038</v>
      </c>
    </row>
    <row r="844" spans="2:3" x14ac:dyDescent="0.3">
      <c r="B844" s="7">
        <v>841</v>
      </c>
      <c r="C844" s="7">
        <f t="shared" si="13"/>
        <v>2.0104434586488118</v>
      </c>
    </row>
    <row r="845" spans="2:3" x14ac:dyDescent="0.3">
      <c r="B845" s="7">
        <v>842</v>
      </c>
      <c r="C845" s="7">
        <f t="shared" si="13"/>
        <v>2.0104166390092453</v>
      </c>
    </row>
    <row r="846" spans="2:3" x14ac:dyDescent="0.3">
      <c r="B846" s="7">
        <v>843</v>
      </c>
      <c r="C846" s="7">
        <f t="shared" si="13"/>
        <v>2.0103896203303071</v>
      </c>
    </row>
    <row r="847" spans="2:3" x14ac:dyDescent="0.3">
      <c r="B847" s="7">
        <v>844</v>
      </c>
      <c r="C847" s="7">
        <f t="shared" si="13"/>
        <v>2.0103624031463174</v>
      </c>
    </row>
    <row r="848" spans="2:3" x14ac:dyDescent="0.3">
      <c r="B848" s="7">
        <v>845</v>
      </c>
      <c r="C848" s="7">
        <f t="shared" si="13"/>
        <v>2.0103349879954955</v>
      </c>
    </row>
    <row r="849" spans="2:3" x14ac:dyDescent="0.3">
      <c r="B849" s="7">
        <v>846</v>
      </c>
      <c r="C849" s="7">
        <f t="shared" si="13"/>
        <v>2.0103073754199543</v>
      </c>
    </row>
    <row r="850" spans="2:3" x14ac:dyDescent="0.3">
      <c r="B850" s="7">
        <v>847</v>
      </c>
      <c r="C850" s="7">
        <f t="shared" si="13"/>
        <v>2.0102795659656847</v>
      </c>
    </row>
    <row r="851" spans="2:3" x14ac:dyDescent="0.3">
      <c r="B851" s="7">
        <v>848</v>
      </c>
      <c r="C851" s="7">
        <f t="shared" si="13"/>
        <v>2.0102515601825459</v>
      </c>
    </row>
    <row r="852" spans="2:3" x14ac:dyDescent="0.3">
      <c r="B852" s="7">
        <v>849</v>
      </c>
      <c r="C852" s="7">
        <f t="shared" si="13"/>
        <v>2.0102233586242511</v>
      </c>
    </row>
    <row r="853" spans="2:3" x14ac:dyDescent="0.3">
      <c r="B853" s="7">
        <v>850</v>
      </c>
      <c r="C853" s="7">
        <f t="shared" si="13"/>
        <v>2.0101949618483563</v>
      </c>
    </row>
    <row r="854" spans="2:3" x14ac:dyDescent="0.3">
      <c r="B854" s="7">
        <v>851</v>
      </c>
      <c r="C854" s="7">
        <f t="shared" si="13"/>
        <v>2.0101663704162496</v>
      </c>
    </row>
    <row r="855" spans="2:3" x14ac:dyDescent="0.3">
      <c r="B855" s="7">
        <v>852</v>
      </c>
      <c r="C855" s="7">
        <f t="shared" si="13"/>
        <v>2.0101375848931364</v>
      </c>
    </row>
    <row r="856" spans="2:3" x14ac:dyDescent="0.3">
      <c r="B856" s="7">
        <v>853</v>
      </c>
      <c r="C856" s="7">
        <f t="shared" si="13"/>
        <v>2.0101086058480284</v>
      </c>
    </row>
    <row r="857" spans="2:3" x14ac:dyDescent="0.3">
      <c r="B857" s="7">
        <v>854</v>
      </c>
      <c r="C857" s="7">
        <f t="shared" si="13"/>
        <v>2.0100794338537309</v>
      </c>
    </row>
    <row r="858" spans="2:3" x14ac:dyDescent="0.3">
      <c r="B858" s="7">
        <v>855</v>
      </c>
      <c r="C858" s="7">
        <f t="shared" si="13"/>
        <v>2.0100500694868306</v>
      </c>
    </row>
    <row r="859" spans="2:3" x14ac:dyDescent="0.3">
      <c r="B859" s="7">
        <v>856</v>
      </c>
      <c r="C859" s="7">
        <f t="shared" si="13"/>
        <v>2.0100205133276825</v>
      </c>
    </row>
    <row r="860" spans="2:3" x14ac:dyDescent="0.3">
      <c r="B860" s="7">
        <v>857</v>
      </c>
      <c r="C860" s="7">
        <f t="shared" si="13"/>
        <v>2.0099907659603962</v>
      </c>
    </row>
    <row r="861" spans="2:3" x14ac:dyDescent="0.3">
      <c r="B861" s="7">
        <v>858</v>
      </c>
      <c r="C861" s="7">
        <f t="shared" si="13"/>
        <v>2.0099608279728263</v>
      </c>
    </row>
    <row r="862" spans="2:3" x14ac:dyDescent="0.3">
      <c r="B862" s="7">
        <v>859</v>
      </c>
      <c r="C862" s="7">
        <f t="shared" si="13"/>
        <v>2.0099306999565556</v>
      </c>
    </row>
    <row r="863" spans="2:3" x14ac:dyDescent="0.3">
      <c r="B863" s="7">
        <v>860</v>
      </c>
      <c r="C863" s="7">
        <f t="shared" si="13"/>
        <v>2.0099003825068849</v>
      </c>
    </row>
    <row r="864" spans="2:3" x14ac:dyDescent="0.3">
      <c r="B864" s="7">
        <v>861</v>
      </c>
      <c r="C864" s="7">
        <f t="shared" si="13"/>
        <v>2.0098698762228189</v>
      </c>
    </row>
    <row r="865" spans="2:3" x14ac:dyDescent="0.3">
      <c r="B865" s="7">
        <v>862</v>
      </c>
      <c r="C865" s="7">
        <f t="shared" si="13"/>
        <v>2.0098391817070529</v>
      </c>
    </row>
    <row r="866" spans="2:3" x14ac:dyDescent="0.3">
      <c r="B866" s="7">
        <v>863</v>
      </c>
      <c r="C866" s="7">
        <f t="shared" si="13"/>
        <v>2.009808299565961</v>
      </c>
    </row>
    <row r="867" spans="2:3" x14ac:dyDescent="0.3">
      <c r="B867" s="7">
        <v>864</v>
      </c>
      <c r="C867" s="7">
        <f t="shared" si="13"/>
        <v>2.0097772304095805</v>
      </c>
    </row>
    <row r="868" spans="2:3" x14ac:dyDescent="0.3">
      <c r="B868" s="7">
        <v>865</v>
      </c>
      <c r="C868" s="7">
        <f t="shared" si="13"/>
        <v>2.0097459748516009</v>
      </c>
    </row>
    <row r="869" spans="2:3" x14ac:dyDescent="0.3">
      <c r="B869" s="7">
        <v>866</v>
      </c>
      <c r="C869" s="7">
        <f t="shared" si="13"/>
        <v>2.0097145335093494</v>
      </c>
    </row>
    <row r="870" spans="2:3" x14ac:dyDescent="0.3">
      <c r="B870" s="7">
        <v>867</v>
      </c>
      <c r="C870" s="7">
        <f t="shared" si="13"/>
        <v>2.0096829070037763</v>
      </c>
    </row>
    <row r="871" spans="2:3" x14ac:dyDescent="0.3">
      <c r="B871" s="7">
        <v>868</v>
      </c>
      <c r="C871" s="7">
        <f t="shared" si="13"/>
        <v>2.0096510959594447</v>
      </c>
    </row>
    <row r="872" spans="2:3" x14ac:dyDescent="0.3">
      <c r="B872" s="7">
        <v>869</v>
      </c>
      <c r="C872" s="7">
        <f t="shared" si="13"/>
        <v>2.0096191010045126</v>
      </c>
    </row>
    <row r="873" spans="2:3" x14ac:dyDescent="0.3">
      <c r="B873" s="7">
        <v>870</v>
      </c>
      <c r="C873" s="7">
        <f t="shared" si="13"/>
        <v>2.0095869227707235</v>
      </c>
    </row>
    <row r="874" spans="2:3" x14ac:dyDescent="0.3">
      <c r="B874" s="7">
        <v>871</v>
      </c>
      <c r="C874" s="7">
        <f t="shared" si="13"/>
        <v>2.0095545618933892</v>
      </c>
    </row>
    <row r="875" spans="2:3" x14ac:dyDescent="0.3">
      <c r="B875" s="7">
        <v>872</v>
      </c>
      <c r="C875" s="7">
        <f t="shared" si="13"/>
        <v>2.0095220190113769</v>
      </c>
    </row>
    <row r="876" spans="2:3" x14ac:dyDescent="0.3">
      <c r="B876" s="7">
        <v>873</v>
      </c>
      <c r="C876" s="7">
        <f t="shared" si="13"/>
        <v>2.0094892947670973</v>
      </c>
    </row>
    <row r="877" spans="2:3" x14ac:dyDescent="0.3">
      <c r="B877" s="7">
        <v>874</v>
      </c>
      <c r="C877" s="7">
        <f t="shared" si="13"/>
        <v>2.0094563898064872</v>
      </c>
    </row>
    <row r="878" spans="2:3" x14ac:dyDescent="0.3">
      <c r="B878" s="7">
        <v>875</v>
      </c>
      <c r="C878" s="7">
        <f t="shared" si="13"/>
        <v>2.009423304778998</v>
      </c>
    </row>
    <row r="879" spans="2:3" x14ac:dyDescent="0.3">
      <c r="B879" s="7">
        <v>876</v>
      </c>
      <c r="C879" s="7">
        <f t="shared" si="13"/>
        <v>2.0093900403375806</v>
      </c>
    </row>
    <row r="880" spans="2:3" x14ac:dyDescent="0.3">
      <c r="B880" s="7">
        <v>877</v>
      </c>
      <c r="C880" s="7">
        <f t="shared" si="13"/>
        <v>2.0093565971386704</v>
      </c>
    </row>
    <row r="881" spans="2:3" x14ac:dyDescent="0.3">
      <c r="B881" s="7">
        <v>878</v>
      </c>
      <c r="C881" s="7">
        <f t="shared" si="13"/>
        <v>2.0093229758421756</v>
      </c>
    </row>
    <row r="882" spans="2:3" x14ac:dyDescent="0.3">
      <c r="B882" s="7">
        <v>879</v>
      </c>
      <c r="C882" s="7">
        <f t="shared" si="13"/>
        <v>2.0092891771114592</v>
      </c>
    </row>
    <row r="883" spans="2:3" x14ac:dyDescent="0.3">
      <c r="B883" s="7">
        <v>880</v>
      </c>
      <c r="C883" s="7">
        <f t="shared" si="13"/>
        <v>2.0092552016133278</v>
      </c>
    </row>
    <row r="884" spans="2:3" x14ac:dyDescent="0.3">
      <c r="B884" s="7">
        <v>881</v>
      </c>
      <c r="C884" s="7">
        <f t="shared" si="13"/>
        <v>2.0092210500180148</v>
      </c>
    </row>
    <row r="885" spans="2:3" x14ac:dyDescent="0.3">
      <c r="B885" s="7">
        <v>882</v>
      </c>
      <c r="C885" s="7">
        <f t="shared" si="13"/>
        <v>2.0091867229991673</v>
      </c>
    </row>
    <row r="886" spans="2:3" x14ac:dyDescent="0.3">
      <c r="B886" s="7">
        <v>883</v>
      </c>
      <c r="C886" s="7">
        <f t="shared" si="13"/>
        <v>2.0091522212338315</v>
      </c>
    </row>
    <row r="887" spans="2:3" x14ac:dyDescent="0.3">
      <c r="B887" s="7">
        <v>884</v>
      </c>
      <c r="C887" s="7">
        <f t="shared" si="13"/>
        <v>2.0091175454024359</v>
      </c>
    </row>
    <row r="888" spans="2:3" x14ac:dyDescent="0.3">
      <c r="B888" s="7">
        <v>885</v>
      </c>
      <c r="C888" s="7">
        <f t="shared" si="13"/>
        <v>2.0090826961887793</v>
      </c>
    </row>
    <row r="889" spans="2:3" x14ac:dyDescent="0.3">
      <c r="B889" s="7">
        <v>886</v>
      </c>
      <c r="C889" s="7">
        <f t="shared" si="13"/>
        <v>2.0090476742800139</v>
      </c>
    </row>
    <row r="890" spans="2:3" x14ac:dyDescent="0.3">
      <c r="B890" s="7">
        <v>887</v>
      </c>
      <c r="C890" s="7">
        <f t="shared" si="13"/>
        <v>2.0090124803666312</v>
      </c>
    </row>
    <row r="891" spans="2:3" x14ac:dyDescent="0.3">
      <c r="B891" s="7">
        <v>888</v>
      </c>
      <c r="C891" s="7">
        <f t="shared" si="13"/>
        <v>2.0089771151424478</v>
      </c>
    </row>
    <row r="892" spans="2:3" x14ac:dyDescent="0.3">
      <c r="B892" s="7">
        <v>889</v>
      </c>
      <c r="C892" s="7">
        <f t="shared" si="13"/>
        <v>2.0089415793045884</v>
      </c>
    </row>
    <row r="893" spans="2:3" x14ac:dyDescent="0.3">
      <c r="B893" s="7">
        <v>890</v>
      </c>
      <c r="C893" s="7">
        <f t="shared" si="13"/>
        <v>2.0089058735534726</v>
      </c>
    </row>
    <row r="894" spans="2:3" x14ac:dyDescent="0.3">
      <c r="B894" s="7">
        <v>891</v>
      </c>
      <c r="C894" s="7">
        <f t="shared" si="13"/>
        <v>2.0088699985927985</v>
      </c>
    </row>
    <row r="895" spans="2:3" x14ac:dyDescent="0.3">
      <c r="B895" s="7">
        <v>892</v>
      </c>
      <c r="C895" s="7">
        <f t="shared" si="13"/>
        <v>2.0088339551295276</v>
      </c>
    </row>
    <row r="896" spans="2:3" x14ac:dyDescent="0.3">
      <c r="B896" s="7">
        <v>893</v>
      </c>
      <c r="C896" s="7">
        <f t="shared" si="13"/>
        <v>2.00879774387387</v>
      </c>
    </row>
    <row r="897" spans="2:3" x14ac:dyDescent="0.3">
      <c r="B897" s="7">
        <v>894</v>
      </c>
      <c r="C897" s="7">
        <f t="shared" si="13"/>
        <v>2.0087613655392693</v>
      </c>
    </row>
    <row r="898" spans="2:3" x14ac:dyDescent="0.3">
      <c r="B898" s="7">
        <v>895</v>
      </c>
      <c r="C898" s="7">
        <f t="shared" si="13"/>
        <v>2.0087248208423856</v>
      </c>
    </row>
    <row r="899" spans="2:3" x14ac:dyDescent="0.3">
      <c r="B899" s="7">
        <v>896</v>
      </c>
      <c r="C899" s="7">
        <f t="shared" si="13"/>
        <v>2.0086881105030812</v>
      </c>
    </row>
    <row r="900" spans="2:3" x14ac:dyDescent="0.3">
      <c r="B900" s="7">
        <v>897</v>
      </c>
      <c r="C900" s="7">
        <f t="shared" ref="C900:C963" si="14">($F$7*(1+$F$3*SIN(((2*$F$9)/$F$10)*B900)+$F$4*COS(((2*$F$9)/$F$10)*B900))/(1+$F$5*SIN(((2*$F$9)/$F$10)*B900)+$F$6*COS(((2*$F$9)/$F$10)*B900)))</f>
        <v>2.0086512352444053</v>
      </c>
    </row>
    <row r="901" spans="2:3" x14ac:dyDescent="0.3">
      <c r="B901" s="7">
        <v>898</v>
      </c>
      <c r="C901" s="7">
        <f t="shared" si="14"/>
        <v>2.0086141957925774</v>
      </c>
    </row>
    <row r="902" spans="2:3" x14ac:dyDescent="0.3">
      <c r="B902" s="7">
        <v>899</v>
      </c>
      <c r="C902" s="7">
        <f t="shared" si="14"/>
        <v>2.0085769928769728</v>
      </c>
    </row>
    <row r="903" spans="2:3" x14ac:dyDescent="0.3">
      <c r="B903" s="7">
        <v>900</v>
      </c>
      <c r="C903" s="7">
        <f t="shared" si="14"/>
        <v>2.0085396272301046</v>
      </c>
    </row>
    <row r="904" spans="2:3" x14ac:dyDescent="0.3">
      <c r="B904" s="7">
        <v>901</v>
      </c>
      <c r="C904" s="7">
        <f t="shared" si="14"/>
        <v>2.0085020995876106</v>
      </c>
    </row>
    <row r="905" spans="2:3" x14ac:dyDescent="0.3">
      <c r="B905" s="7">
        <v>902</v>
      </c>
      <c r="C905" s="7">
        <f t="shared" si="14"/>
        <v>2.0084644106882368</v>
      </c>
    </row>
    <row r="906" spans="2:3" x14ac:dyDescent="0.3">
      <c r="B906" s="7">
        <v>903</v>
      </c>
      <c r="C906" s="7">
        <f t="shared" si="14"/>
        <v>2.008426561273819</v>
      </c>
    </row>
    <row r="907" spans="2:3" x14ac:dyDescent="0.3">
      <c r="B907" s="7">
        <v>904</v>
      </c>
      <c r="C907" s="7">
        <f t="shared" si="14"/>
        <v>2.0083885520892695</v>
      </c>
    </row>
    <row r="908" spans="2:3" x14ac:dyDescent="0.3">
      <c r="B908" s="7">
        <v>905</v>
      </c>
      <c r="C908" s="7">
        <f t="shared" si="14"/>
        <v>2.0083503838825614</v>
      </c>
    </row>
    <row r="909" spans="2:3" x14ac:dyDescent="0.3">
      <c r="B909" s="7">
        <v>906</v>
      </c>
      <c r="C909" s="7">
        <f t="shared" si="14"/>
        <v>2.0083120574047086</v>
      </c>
    </row>
    <row r="910" spans="2:3" x14ac:dyDescent="0.3">
      <c r="B910" s="7">
        <v>907</v>
      </c>
      <c r="C910" s="7">
        <f t="shared" si="14"/>
        <v>2.0082735734097552</v>
      </c>
    </row>
    <row r="911" spans="2:3" x14ac:dyDescent="0.3">
      <c r="B911" s="7">
        <v>908</v>
      </c>
      <c r="C911" s="7">
        <f t="shared" si="14"/>
        <v>2.0082349326547546</v>
      </c>
    </row>
    <row r="912" spans="2:3" x14ac:dyDescent="0.3">
      <c r="B912" s="7">
        <v>909</v>
      </c>
      <c r="C912" s="7">
        <f t="shared" si="14"/>
        <v>2.0081961358997544</v>
      </c>
    </row>
    <row r="913" spans="2:3" x14ac:dyDescent="0.3">
      <c r="B913" s="7">
        <v>910</v>
      </c>
      <c r="C913" s="7">
        <f t="shared" si="14"/>
        <v>2.008157183907783</v>
      </c>
    </row>
    <row r="914" spans="2:3" x14ac:dyDescent="0.3">
      <c r="B914" s="7">
        <v>911</v>
      </c>
      <c r="C914" s="7">
        <f t="shared" si="14"/>
        <v>2.008118077444828</v>
      </c>
    </row>
    <row r="915" spans="2:3" x14ac:dyDescent="0.3">
      <c r="B915" s="7">
        <v>912</v>
      </c>
      <c r="C915" s="7">
        <f t="shared" si="14"/>
        <v>2.0080788172798241</v>
      </c>
    </row>
    <row r="916" spans="2:3" x14ac:dyDescent="0.3">
      <c r="B916" s="7">
        <v>913</v>
      </c>
      <c r="C916" s="7">
        <f t="shared" si="14"/>
        <v>2.0080394041846343</v>
      </c>
    </row>
    <row r="917" spans="2:3" x14ac:dyDescent="0.3">
      <c r="B917" s="7">
        <v>914</v>
      </c>
      <c r="C917" s="7">
        <f t="shared" si="14"/>
        <v>2.007999838934035</v>
      </c>
    </row>
    <row r="918" spans="2:3" x14ac:dyDescent="0.3">
      <c r="B918" s="7">
        <v>915</v>
      </c>
      <c r="C918" s="7">
        <f t="shared" si="14"/>
        <v>2.0079601223056969</v>
      </c>
    </row>
    <row r="919" spans="2:3" x14ac:dyDescent="0.3">
      <c r="B919" s="7">
        <v>916</v>
      </c>
      <c r="C919" s="7">
        <f t="shared" si="14"/>
        <v>2.0079202550801702</v>
      </c>
    </row>
    <row r="920" spans="2:3" x14ac:dyDescent="0.3">
      <c r="B920" s="7">
        <v>917</v>
      </c>
      <c r="C920" s="7">
        <f t="shared" si="14"/>
        <v>2.0078802380408689</v>
      </c>
    </row>
    <row r="921" spans="2:3" x14ac:dyDescent="0.3">
      <c r="B921" s="7">
        <v>918</v>
      </c>
      <c r="C921" s="7">
        <f t="shared" si="14"/>
        <v>2.0078400719740501</v>
      </c>
    </row>
    <row r="922" spans="2:3" x14ac:dyDescent="0.3">
      <c r="B922" s="7">
        <v>919</v>
      </c>
      <c r="C922" s="7">
        <f t="shared" si="14"/>
        <v>2.0077997576688009</v>
      </c>
    </row>
    <row r="923" spans="2:3" x14ac:dyDescent="0.3">
      <c r="B923" s="7">
        <v>920</v>
      </c>
      <c r="C923" s="7">
        <f t="shared" si="14"/>
        <v>2.0077592959170207</v>
      </c>
    </row>
    <row r="924" spans="2:3" x14ac:dyDescent="0.3">
      <c r="B924" s="7">
        <v>921</v>
      </c>
      <c r="C924" s="7">
        <f t="shared" si="14"/>
        <v>2.0077186875134019</v>
      </c>
    </row>
    <row r="925" spans="2:3" x14ac:dyDescent="0.3">
      <c r="B925" s="7">
        <v>922</v>
      </c>
      <c r="C925" s="7">
        <f t="shared" si="14"/>
        <v>2.0076779332554162</v>
      </c>
    </row>
    <row r="926" spans="2:3" x14ac:dyDescent="0.3">
      <c r="B926" s="7">
        <v>923</v>
      </c>
      <c r="C926" s="7">
        <f t="shared" si="14"/>
        <v>2.0076370339432956</v>
      </c>
    </row>
    <row r="927" spans="2:3" x14ac:dyDescent="0.3">
      <c r="B927" s="7">
        <v>924</v>
      </c>
      <c r="C927" s="7">
        <f t="shared" si="14"/>
        <v>2.0075959903800156</v>
      </c>
    </row>
    <row r="928" spans="2:3" x14ac:dyDescent="0.3">
      <c r="B928" s="7">
        <v>925</v>
      </c>
      <c r="C928" s="7">
        <f t="shared" si="14"/>
        <v>2.0075548033712778</v>
      </c>
    </row>
    <row r="929" spans="2:3" x14ac:dyDescent="0.3">
      <c r="B929" s="7">
        <v>926</v>
      </c>
      <c r="C929" s="7">
        <f t="shared" si="14"/>
        <v>2.0075134737254934</v>
      </c>
    </row>
    <row r="930" spans="2:3" x14ac:dyDescent="0.3">
      <c r="B930" s="7">
        <v>927</v>
      </c>
      <c r="C930" s="7">
        <f t="shared" si="14"/>
        <v>2.007472002253766</v>
      </c>
    </row>
    <row r="931" spans="2:3" x14ac:dyDescent="0.3">
      <c r="B931" s="7">
        <v>928</v>
      </c>
      <c r="C931" s="7">
        <f t="shared" si="14"/>
        <v>2.0074303897698731</v>
      </c>
    </row>
    <row r="932" spans="2:3" x14ac:dyDescent="0.3">
      <c r="B932" s="7">
        <v>929</v>
      </c>
      <c r="C932" s="7">
        <f t="shared" si="14"/>
        <v>2.0073886370902496</v>
      </c>
    </row>
    <row r="933" spans="2:3" x14ac:dyDescent="0.3">
      <c r="B933" s="7">
        <v>930</v>
      </c>
      <c r="C933" s="7">
        <f t="shared" si="14"/>
        <v>2.0073467450339706</v>
      </c>
    </row>
    <row r="934" spans="2:3" x14ac:dyDescent="0.3">
      <c r="B934" s="7">
        <v>931</v>
      </c>
      <c r="C934" s="7">
        <f t="shared" si="14"/>
        <v>2.0073047144227329</v>
      </c>
    </row>
    <row r="935" spans="2:3" x14ac:dyDescent="0.3">
      <c r="B935" s="7">
        <v>932</v>
      </c>
      <c r="C935" s="7">
        <f t="shared" si="14"/>
        <v>2.0072625460808391</v>
      </c>
    </row>
    <row r="936" spans="2:3" x14ac:dyDescent="0.3">
      <c r="B936" s="7">
        <v>933</v>
      </c>
      <c r="C936" s="7">
        <f t="shared" si="14"/>
        <v>2.0072202408351791</v>
      </c>
    </row>
    <row r="937" spans="2:3" x14ac:dyDescent="0.3">
      <c r="B937" s="7">
        <v>934</v>
      </c>
      <c r="C937" s="7">
        <f t="shared" si="14"/>
        <v>2.0071777995152122</v>
      </c>
    </row>
    <row r="938" spans="2:3" x14ac:dyDescent="0.3">
      <c r="B938" s="7">
        <v>935</v>
      </c>
      <c r="C938" s="7">
        <f t="shared" si="14"/>
        <v>2.0071352229529493</v>
      </c>
    </row>
    <row r="939" spans="2:3" x14ac:dyDescent="0.3">
      <c r="B939" s="7">
        <v>936</v>
      </c>
      <c r="C939" s="7">
        <f t="shared" si="14"/>
        <v>2.007092511982937</v>
      </c>
    </row>
    <row r="940" spans="2:3" x14ac:dyDescent="0.3">
      <c r="B940" s="7">
        <v>937</v>
      </c>
      <c r="C940" s="7">
        <f t="shared" si="14"/>
        <v>2.0070496674422373</v>
      </c>
    </row>
    <row r="941" spans="2:3" x14ac:dyDescent="0.3">
      <c r="B941" s="7">
        <v>938</v>
      </c>
      <c r="C941" s="7">
        <f t="shared" si="14"/>
        <v>2.0070066901704124</v>
      </c>
    </row>
    <row r="942" spans="2:3" x14ac:dyDescent="0.3">
      <c r="B942" s="7">
        <v>939</v>
      </c>
      <c r="C942" s="7">
        <f t="shared" si="14"/>
        <v>2.0069635810095048</v>
      </c>
    </row>
    <row r="943" spans="2:3" x14ac:dyDescent="0.3">
      <c r="B943" s="7">
        <v>940</v>
      </c>
      <c r="C943" s="7">
        <f t="shared" si="14"/>
        <v>2.0069203408040202</v>
      </c>
    </row>
    <row r="944" spans="2:3" x14ac:dyDescent="0.3">
      <c r="B944" s="7">
        <v>941</v>
      </c>
      <c r="C944" s="7">
        <f t="shared" si="14"/>
        <v>2.00687697040091</v>
      </c>
    </row>
    <row r="945" spans="2:3" x14ac:dyDescent="0.3">
      <c r="B945" s="7">
        <v>942</v>
      </c>
      <c r="C945" s="7">
        <f t="shared" si="14"/>
        <v>2.0068334706495521</v>
      </c>
    </row>
    <row r="946" spans="2:3" x14ac:dyDescent="0.3">
      <c r="B946" s="7">
        <v>943</v>
      </c>
      <c r="C946" s="7">
        <f t="shared" si="14"/>
        <v>2.0067898424017354</v>
      </c>
    </row>
    <row r="947" spans="2:3" x14ac:dyDescent="0.3">
      <c r="B947" s="7">
        <v>944</v>
      </c>
      <c r="C947" s="7">
        <f t="shared" si="14"/>
        <v>2.0067460865116389</v>
      </c>
    </row>
    <row r="948" spans="2:3" x14ac:dyDescent="0.3">
      <c r="B948" s="7">
        <v>945</v>
      </c>
      <c r="C948" s="7">
        <f t="shared" si="14"/>
        <v>2.0067022038358155</v>
      </c>
    </row>
    <row r="949" spans="2:3" x14ac:dyDescent="0.3">
      <c r="B949" s="7">
        <v>946</v>
      </c>
      <c r="C949" s="7">
        <f t="shared" si="14"/>
        <v>2.0066581952331726</v>
      </c>
    </row>
    <row r="950" spans="2:3" x14ac:dyDescent="0.3">
      <c r="B950" s="7">
        <v>947</v>
      </c>
      <c r="C950" s="7">
        <f t="shared" si="14"/>
        <v>2.0066140615649553</v>
      </c>
    </row>
    <row r="951" spans="2:3" x14ac:dyDescent="0.3">
      <c r="B951" s="7">
        <v>948</v>
      </c>
      <c r="C951" s="7">
        <f t="shared" si="14"/>
        <v>2.006569803694727</v>
      </c>
    </row>
    <row r="952" spans="2:3" x14ac:dyDescent="0.3">
      <c r="B952" s="7">
        <v>949</v>
      </c>
      <c r="C952" s="7">
        <f t="shared" si="14"/>
        <v>2.0065254224883526</v>
      </c>
    </row>
    <row r="953" spans="2:3" x14ac:dyDescent="0.3">
      <c r="B953" s="7">
        <v>950</v>
      </c>
      <c r="C953" s="7">
        <f t="shared" si="14"/>
        <v>2.0064809188139781</v>
      </c>
    </row>
    <row r="954" spans="2:3" x14ac:dyDescent="0.3">
      <c r="B954" s="7">
        <v>951</v>
      </c>
      <c r="C954" s="7">
        <f t="shared" si="14"/>
        <v>2.0064362935420146</v>
      </c>
    </row>
    <row r="955" spans="2:3" x14ac:dyDescent="0.3">
      <c r="B955" s="7">
        <v>952</v>
      </c>
      <c r="C955" s="7">
        <f t="shared" si="14"/>
        <v>2.0063915475451179</v>
      </c>
    </row>
    <row r="956" spans="2:3" x14ac:dyDescent="0.3">
      <c r="B956" s="7">
        <v>953</v>
      </c>
      <c r="C956" s="7">
        <f t="shared" si="14"/>
        <v>2.0063466816981719</v>
      </c>
    </row>
    <row r="957" spans="2:3" x14ac:dyDescent="0.3">
      <c r="B957" s="7">
        <v>954</v>
      </c>
      <c r="C957" s="7">
        <f t="shared" si="14"/>
        <v>2.006301696878269</v>
      </c>
    </row>
    <row r="958" spans="2:3" x14ac:dyDescent="0.3">
      <c r="B958" s="7">
        <v>955</v>
      </c>
      <c r="C958" s="7">
        <f t="shared" si="14"/>
        <v>2.0062565939646917</v>
      </c>
    </row>
    <row r="959" spans="2:3" x14ac:dyDescent="0.3">
      <c r="B959" s="7">
        <v>956</v>
      </c>
      <c r="C959" s="7">
        <f t="shared" si="14"/>
        <v>2.0062113738388954</v>
      </c>
    </row>
    <row r="960" spans="2:3" x14ac:dyDescent="0.3">
      <c r="B960" s="7">
        <v>957</v>
      </c>
      <c r="C960" s="7">
        <f t="shared" si="14"/>
        <v>2.0061660373844874</v>
      </c>
    </row>
    <row r="961" spans="2:3" x14ac:dyDescent="0.3">
      <c r="B961" s="7">
        <v>958</v>
      </c>
      <c r="C961" s="7">
        <f t="shared" si="14"/>
        <v>2.0061205854872113</v>
      </c>
    </row>
    <row r="962" spans="2:3" x14ac:dyDescent="0.3">
      <c r="B962" s="7">
        <v>959</v>
      </c>
      <c r="C962" s="7">
        <f t="shared" si="14"/>
        <v>2.006075019034927</v>
      </c>
    </row>
    <row r="963" spans="2:3" x14ac:dyDescent="0.3">
      <c r="B963" s="7">
        <v>960</v>
      </c>
      <c r="C963" s="7">
        <f t="shared" si="14"/>
        <v>2.0060293389175898</v>
      </c>
    </row>
    <row r="964" spans="2:3" x14ac:dyDescent="0.3">
      <c r="B964" s="7">
        <v>961</v>
      </c>
      <c r="C964" s="7">
        <f t="shared" ref="C964:C1027" si="15">($F$7*(1+$F$3*SIN(((2*$F$9)/$F$10)*B964)+$F$4*COS(((2*$F$9)/$F$10)*B964))/(1+$F$5*SIN(((2*$F$9)/$F$10)*B964)+$F$6*COS(((2*$F$9)/$F$10)*B964)))</f>
        <v>2.0059835460272368</v>
      </c>
    </row>
    <row r="965" spans="2:3" x14ac:dyDescent="0.3">
      <c r="B965" s="7">
        <v>962</v>
      </c>
      <c r="C965" s="7">
        <f t="shared" si="15"/>
        <v>2.0059376412579635</v>
      </c>
    </row>
    <row r="966" spans="2:3" x14ac:dyDescent="0.3">
      <c r="B966" s="7">
        <v>963</v>
      </c>
      <c r="C966" s="7">
        <f t="shared" si="15"/>
        <v>2.0058916255059076</v>
      </c>
    </row>
    <row r="967" spans="2:3" x14ac:dyDescent="0.3">
      <c r="B967" s="7">
        <v>964</v>
      </c>
      <c r="C967" s="7">
        <f t="shared" si="15"/>
        <v>2.0058454996692294</v>
      </c>
    </row>
    <row r="968" spans="2:3" x14ac:dyDescent="0.3">
      <c r="B968" s="7">
        <v>965</v>
      </c>
      <c r="C968" s="7">
        <f t="shared" si="15"/>
        <v>2.0057992646480933</v>
      </c>
    </row>
    <row r="969" spans="2:3" x14ac:dyDescent="0.3">
      <c r="B969" s="7">
        <v>966</v>
      </c>
      <c r="C969" s="7">
        <f t="shared" si="15"/>
        <v>2.0057529213446492</v>
      </c>
    </row>
    <row r="970" spans="2:3" x14ac:dyDescent="0.3">
      <c r="B970" s="7">
        <v>967</v>
      </c>
      <c r="C970" s="7">
        <f t="shared" si="15"/>
        <v>2.0057064706630126</v>
      </c>
    </row>
    <row r="971" spans="2:3" x14ac:dyDescent="0.3">
      <c r="B971" s="7">
        <v>968</v>
      </c>
      <c r="C971" s="7">
        <f t="shared" si="15"/>
        <v>2.0056599135092461</v>
      </c>
    </row>
    <row r="972" spans="2:3" x14ac:dyDescent="0.3">
      <c r="B972" s="7">
        <v>969</v>
      </c>
      <c r="C972" s="7">
        <f t="shared" si="15"/>
        <v>2.0056132507913431</v>
      </c>
    </row>
    <row r="973" spans="2:3" x14ac:dyDescent="0.3">
      <c r="B973" s="7">
        <v>970</v>
      </c>
      <c r="C973" s="7">
        <f t="shared" si="15"/>
        <v>2.0055664834192033</v>
      </c>
    </row>
    <row r="974" spans="2:3" x14ac:dyDescent="0.3">
      <c r="B974" s="7">
        <v>971</v>
      </c>
      <c r="C974" s="7">
        <f t="shared" si="15"/>
        <v>2.0055196123046199</v>
      </c>
    </row>
    <row r="975" spans="2:3" x14ac:dyDescent="0.3">
      <c r="B975" s="7">
        <v>972</v>
      </c>
      <c r="C975" s="7">
        <f t="shared" si="15"/>
        <v>2.0054726383612556</v>
      </c>
    </row>
    <row r="976" spans="2:3" x14ac:dyDescent="0.3">
      <c r="B976" s="7">
        <v>973</v>
      </c>
      <c r="C976" s="7">
        <f t="shared" si="15"/>
        <v>2.0054255625046276</v>
      </c>
    </row>
    <row r="977" spans="2:3" x14ac:dyDescent="0.3">
      <c r="B977" s="7">
        <v>974</v>
      </c>
      <c r="C977" s="7">
        <f t="shared" si="15"/>
        <v>2.0053783856520848</v>
      </c>
    </row>
    <row r="978" spans="2:3" x14ac:dyDescent="0.3">
      <c r="B978" s="7">
        <v>975</v>
      </c>
      <c r="C978" s="7">
        <f t="shared" si="15"/>
        <v>2.0053311087227921</v>
      </c>
    </row>
    <row r="979" spans="2:3" x14ac:dyDescent="0.3">
      <c r="B979" s="7">
        <v>976</v>
      </c>
      <c r="C979" s="7">
        <f t="shared" si="15"/>
        <v>2.0052837326377086</v>
      </c>
    </row>
    <row r="980" spans="2:3" x14ac:dyDescent="0.3">
      <c r="B980" s="7">
        <v>977</v>
      </c>
      <c r="C980" s="7">
        <f t="shared" si="15"/>
        <v>2.0052362583195711</v>
      </c>
    </row>
    <row r="981" spans="2:3" x14ac:dyDescent="0.3">
      <c r="B981" s="7">
        <v>978</v>
      </c>
      <c r="C981" s="7">
        <f t="shared" si="15"/>
        <v>2.0051886866928723</v>
      </c>
    </row>
    <row r="982" spans="2:3" x14ac:dyDescent="0.3">
      <c r="B982" s="7">
        <v>979</v>
      </c>
      <c r="C982" s="7">
        <f t="shared" si="15"/>
        <v>2.0051410186838425</v>
      </c>
    </row>
    <row r="983" spans="2:3" x14ac:dyDescent="0.3">
      <c r="B983" s="7">
        <v>980</v>
      </c>
      <c r="C983" s="7">
        <f t="shared" si="15"/>
        <v>2.0050932552204324</v>
      </c>
    </row>
    <row r="984" spans="2:3" x14ac:dyDescent="0.3">
      <c r="B984" s="7">
        <v>981</v>
      </c>
      <c r="C984" s="7">
        <f t="shared" si="15"/>
        <v>2.0050453972322906</v>
      </c>
    </row>
    <row r="985" spans="2:3" x14ac:dyDescent="0.3">
      <c r="B985" s="7">
        <v>982</v>
      </c>
      <c r="C985" s="7">
        <f t="shared" si="15"/>
        <v>2.0049974456507469</v>
      </c>
    </row>
    <row r="986" spans="2:3" x14ac:dyDescent="0.3">
      <c r="B986" s="7">
        <v>983</v>
      </c>
      <c r="C986" s="7">
        <f t="shared" si="15"/>
        <v>2.0049494014087923</v>
      </c>
    </row>
    <row r="987" spans="2:3" x14ac:dyDescent="0.3">
      <c r="B987" s="7">
        <v>984</v>
      </c>
      <c r="C987" s="7">
        <f t="shared" si="15"/>
        <v>2.0049012654410578</v>
      </c>
    </row>
    <row r="988" spans="2:3" x14ac:dyDescent="0.3">
      <c r="B988" s="7">
        <v>985</v>
      </c>
      <c r="C988" s="7">
        <f t="shared" si="15"/>
        <v>2.004853038683799</v>
      </c>
    </row>
    <row r="989" spans="2:3" x14ac:dyDescent="0.3">
      <c r="B989" s="7">
        <v>986</v>
      </c>
      <c r="C989" s="7">
        <f t="shared" si="15"/>
        <v>2.0048047220748741</v>
      </c>
    </row>
    <row r="990" spans="2:3" x14ac:dyDescent="0.3">
      <c r="B990" s="7">
        <v>987</v>
      </c>
      <c r="C990" s="7">
        <f t="shared" si="15"/>
        <v>2.0047563165537237</v>
      </c>
    </row>
    <row r="991" spans="2:3" x14ac:dyDescent="0.3">
      <c r="B991" s="7">
        <v>988</v>
      </c>
      <c r="C991" s="7">
        <f t="shared" si="15"/>
        <v>2.0047078230613531</v>
      </c>
    </row>
    <row r="992" spans="2:3" x14ac:dyDescent="0.3">
      <c r="B992" s="7">
        <v>989</v>
      </c>
      <c r="C992" s="7">
        <f t="shared" si="15"/>
        <v>2.0046592425403147</v>
      </c>
    </row>
    <row r="993" spans="2:3" x14ac:dyDescent="0.3">
      <c r="B993" s="7">
        <v>990</v>
      </c>
      <c r="C993" s="7">
        <f t="shared" si="15"/>
        <v>2.0046105759346839</v>
      </c>
    </row>
    <row r="994" spans="2:3" x14ac:dyDescent="0.3">
      <c r="B994" s="7">
        <v>991</v>
      </c>
      <c r="C994" s="7">
        <f t="shared" si="15"/>
        <v>2.0045618241900431</v>
      </c>
    </row>
    <row r="995" spans="2:3" x14ac:dyDescent="0.3">
      <c r="B995" s="7">
        <v>992</v>
      </c>
      <c r="C995" s="7">
        <f t="shared" si="15"/>
        <v>2.0045129882534618</v>
      </c>
    </row>
    <row r="996" spans="2:3" x14ac:dyDescent="0.3">
      <c r="B996" s="7">
        <v>993</v>
      </c>
      <c r="C996" s="7">
        <f t="shared" si="15"/>
        <v>2.0044640690734763</v>
      </c>
    </row>
    <row r="997" spans="2:3" x14ac:dyDescent="0.3">
      <c r="B997" s="7">
        <v>994</v>
      </c>
      <c r="C997" s="7">
        <f t="shared" si="15"/>
        <v>2.0044150676000703</v>
      </c>
    </row>
    <row r="998" spans="2:3" x14ac:dyDescent="0.3">
      <c r="B998" s="7">
        <v>995</v>
      </c>
      <c r="C998" s="7">
        <f t="shared" si="15"/>
        <v>2.0043659847846569</v>
      </c>
    </row>
    <row r="999" spans="2:3" x14ac:dyDescent="0.3">
      <c r="B999" s="7">
        <v>996</v>
      </c>
      <c r="C999" s="7">
        <f t="shared" si="15"/>
        <v>2.0043168215800562</v>
      </c>
    </row>
    <row r="1000" spans="2:3" x14ac:dyDescent="0.3">
      <c r="B1000" s="7">
        <v>997</v>
      </c>
      <c r="C1000" s="7">
        <f t="shared" si="15"/>
        <v>2.0042675789404796</v>
      </c>
    </row>
    <row r="1001" spans="2:3" x14ac:dyDescent="0.3">
      <c r="B1001" s="7">
        <v>998</v>
      </c>
      <c r="C1001" s="7">
        <f t="shared" si="15"/>
        <v>2.0042182578215062</v>
      </c>
    </row>
    <row r="1002" spans="2:3" x14ac:dyDescent="0.3">
      <c r="B1002" s="7">
        <v>999</v>
      </c>
      <c r="C1002" s="7">
        <f t="shared" si="15"/>
        <v>2.0041688591800657</v>
      </c>
    </row>
    <row r="1003" spans="2:3" x14ac:dyDescent="0.3">
      <c r="B1003" s="7">
        <v>1000</v>
      </c>
      <c r="C1003" s="7">
        <f t="shared" si="15"/>
        <v>2.0041193839744196</v>
      </c>
    </row>
    <row r="1004" spans="2:3" x14ac:dyDescent="0.3">
      <c r="B1004" s="7">
        <v>1001</v>
      </c>
      <c r="C1004" s="7">
        <f t="shared" si="15"/>
        <v>2.0040698331641389</v>
      </c>
    </row>
    <row r="1005" spans="2:3" x14ac:dyDescent="0.3">
      <c r="B1005" s="7">
        <v>1002</v>
      </c>
      <c r="C1005" s="7">
        <f t="shared" si="15"/>
        <v>2.0040202077100862</v>
      </c>
    </row>
    <row r="1006" spans="2:3" x14ac:dyDescent="0.3">
      <c r="B1006" s="7">
        <v>1003</v>
      </c>
      <c r="C1006" s="7">
        <f t="shared" si="15"/>
        <v>2.0039705085743962</v>
      </c>
    </row>
    <row r="1007" spans="2:3" x14ac:dyDescent="0.3">
      <c r="B1007" s="7">
        <v>1004</v>
      </c>
      <c r="C1007" s="7">
        <f t="shared" si="15"/>
        <v>2.0039207367204548</v>
      </c>
    </row>
    <row r="1008" spans="2:3" x14ac:dyDescent="0.3">
      <c r="B1008" s="7">
        <v>1005</v>
      </c>
      <c r="C1008" s="7">
        <f t="shared" si="15"/>
        <v>2.0038708931128819</v>
      </c>
    </row>
    <row r="1009" spans="2:3" x14ac:dyDescent="0.3">
      <c r="B1009" s="7">
        <v>1006</v>
      </c>
      <c r="C1009" s="7">
        <f t="shared" si="15"/>
        <v>2.003820978717509</v>
      </c>
    </row>
    <row r="1010" spans="2:3" x14ac:dyDescent="0.3">
      <c r="B1010" s="7">
        <v>1007</v>
      </c>
      <c r="C1010" s="7">
        <f t="shared" si="15"/>
        <v>2.0037709945013606</v>
      </c>
    </row>
    <row r="1011" spans="2:3" x14ac:dyDescent="0.3">
      <c r="B1011" s="7">
        <v>1008</v>
      </c>
      <c r="C1011" s="7">
        <f t="shared" si="15"/>
        <v>2.0037209414326358</v>
      </c>
    </row>
    <row r="1012" spans="2:3" x14ac:dyDescent="0.3">
      <c r="B1012" s="7">
        <v>1009</v>
      </c>
      <c r="C1012" s="7">
        <f t="shared" si="15"/>
        <v>2.0036708204806866</v>
      </c>
    </row>
    <row r="1013" spans="2:3" x14ac:dyDescent="0.3">
      <c r="B1013" s="7">
        <v>1010</v>
      </c>
      <c r="C1013" s="7">
        <f t="shared" si="15"/>
        <v>2.0036206326159989</v>
      </c>
    </row>
    <row r="1014" spans="2:3" x14ac:dyDescent="0.3">
      <c r="B1014" s="7">
        <v>1011</v>
      </c>
      <c r="C1014" s="7">
        <f t="shared" si="15"/>
        <v>2.0035703788101729</v>
      </c>
    </row>
    <row r="1015" spans="2:3" x14ac:dyDescent="0.3">
      <c r="B1015" s="7">
        <v>1012</v>
      </c>
      <c r="C1015" s="7">
        <f t="shared" si="15"/>
        <v>2.0035200600359055</v>
      </c>
    </row>
    <row r="1016" spans="2:3" x14ac:dyDescent="0.3">
      <c r="B1016" s="7">
        <v>1013</v>
      </c>
      <c r="C1016" s="7">
        <f t="shared" si="15"/>
        <v>2.003469677266966</v>
      </c>
    </row>
    <row r="1017" spans="2:3" x14ac:dyDescent="0.3">
      <c r="B1017" s="7">
        <v>1014</v>
      </c>
      <c r="C1017" s="7">
        <f t="shared" si="15"/>
        <v>2.0034192314781798</v>
      </c>
    </row>
    <row r="1018" spans="2:3" x14ac:dyDescent="0.3">
      <c r="B1018" s="7">
        <v>1015</v>
      </c>
      <c r="C1018" s="7">
        <f t="shared" si="15"/>
        <v>2.0033687236454085</v>
      </c>
    </row>
    <row r="1019" spans="2:3" x14ac:dyDescent="0.3">
      <c r="B1019" s="7">
        <v>1016</v>
      </c>
      <c r="C1019" s="7">
        <f t="shared" si="15"/>
        <v>2.003318154745529</v>
      </c>
    </row>
    <row r="1020" spans="2:3" x14ac:dyDescent="0.3">
      <c r="B1020" s="7">
        <v>1017</v>
      </c>
      <c r="C1020" s="7">
        <f t="shared" si="15"/>
        <v>2.0032675257564132</v>
      </c>
    </row>
    <row r="1021" spans="2:3" x14ac:dyDescent="0.3">
      <c r="B1021" s="7">
        <v>1018</v>
      </c>
      <c r="C1021" s="7">
        <f t="shared" si="15"/>
        <v>2.0032168376569119</v>
      </c>
    </row>
    <row r="1022" spans="2:3" x14ac:dyDescent="0.3">
      <c r="B1022" s="7">
        <v>1019</v>
      </c>
      <c r="C1022" s="7">
        <f t="shared" si="15"/>
        <v>2.0031660914268294</v>
      </c>
    </row>
    <row r="1023" spans="2:3" x14ac:dyDescent="0.3">
      <c r="B1023" s="7">
        <v>1020</v>
      </c>
      <c r="C1023" s="7">
        <f t="shared" si="15"/>
        <v>2.0031152880469087</v>
      </c>
    </row>
    <row r="1024" spans="2:3" x14ac:dyDescent="0.3">
      <c r="B1024" s="7">
        <v>1021</v>
      </c>
      <c r="C1024" s="7">
        <f t="shared" si="15"/>
        <v>2.0030644284988091</v>
      </c>
    </row>
    <row r="1025" spans="2:3" x14ac:dyDescent="0.3">
      <c r="B1025" s="7">
        <v>1022</v>
      </c>
      <c r="C1025" s="7">
        <f t="shared" si="15"/>
        <v>2.0030135137650875</v>
      </c>
    </row>
    <row r="1026" spans="2:3" x14ac:dyDescent="0.3">
      <c r="B1026" s="7">
        <v>1023</v>
      </c>
      <c r="C1026" s="7">
        <f t="shared" si="15"/>
        <v>2.0029625448291783</v>
      </c>
    </row>
    <row r="1027" spans="2:3" x14ac:dyDescent="0.3">
      <c r="B1027" s="7">
        <v>1024</v>
      </c>
      <c r="C1027" s="7">
        <f t="shared" si="15"/>
        <v>2.0029115226753724</v>
      </c>
    </row>
    <row r="1028" spans="2:3" x14ac:dyDescent="0.3">
      <c r="B1028" s="7">
        <v>1025</v>
      </c>
      <c r="C1028" s="7">
        <f t="shared" ref="C1028:C1091" si="16">($F$7*(1+$F$3*SIN(((2*$F$9)/$F$10)*B1028)+$F$4*COS(((2*$F$9)/$F$10)*B1028))/(1+$F$5*SIN(((2*$F$9)/$F$10)*B1028)+$F$6*COS(((2*$F$9)/$F$10)*B1028)))</f>
        <v>2.0028604482887999</v>
      </c>
    </row>
    <row r="1029" spans="2:3" x14ac:dyDescent="0.3">
      <c r="B1029" s="7">
        <v>1026</v>
      </c>
      <c r="C1029" s="7">
        <f t="shared" si="16"/>
        <v>2.0028093226554091</v>
      </c>
    </row>
    <row r="1030" spans="2:3" x14ac:dyDescent="0.3">
      <c r="B1030" s="7">
        <v>1027</v>
      </c>
      <c r="C1030" s="7">
        <f t="shared" si="16"/>
        <v>2.0027581467619462</v>
      </c>
    </row>
    <row r="1031" spans="2:3" x14ac:dyDescent="0.3">
      <c r="B1031" s="7">
        <v>1028</v>
      </c>
      <c r="C1031" s="7">
        <f t="shared" si="16"/>
        <v>2.002706921595935</v>
      </c>
    </row>
    <row r="1032" spans="2:3" x14ac:dyDescent="0.3">
      <c r="B1032" s="7">
        <v>1029</v>
      </c>
      <c r="C1032" s="7">
        <f t="shared" si="16"/>
        <v>2.0026556481456597</v>
      </c>
    </row>
    <row r="1033" spans="2:3" x14ac:dyDescent="0.3">
      <c r="B1033" s="7">
        <v>1030</v>
      </c>
      <c r="C1033" s="7">
        <f t="shared" si="16"/>
        <v>2.0026043274001428</v>
      </c>
    </row>
    <row r="1034" spans="2:3" x14ac:dyDescent="0.3">
      <c r="B1034" s="7">
        <v>1031</v>
      </c>
      <c r="C1034" s="7">
        <f t="shared" si="16"/>
        <v>2.0025529603491261</v>
      </c>
    </row>
    <row r="1035" spans="2:3" x14ac:dyDescent="0.3">
      <c r="B1035" s="7">
        <v>1032</v>
      </c>
      <c r="C1035" s="7">
        <f t="shared" si="16"/>
        <v>2.0025015479830506</v>
      </c>
    </row>
    <row r="1036" spans="2:3" x14ac:dyDescent="0.3">
      <c r="B1036" s="7">
        <v>1033</v>
      </c>
      <c r="C1036" s="7">
        <f t="shared" si="16"/>
        <v>2.0024500912930367</v>
      </c>
    </row>
    <row r="1037" spans="2:3" x14ac:dyDescent="0.3">
      <c r="B1037" s="7">
        <v>1034</v>
      </c>
      <c r="C1037" s="7">
        <f t="shared" si="16"/>
        <v>2.0023985912708651</v>
      </c>
    </row>
    <row r="1038" spans="2:3" x14ac:dyDescent="0.3">
      <c r="B1038" s="7">
        <v>1035</v>
      </c>
      <c r="C1038" s="7">
        <f t="shared" si="16"/>
        <v>2.0023470489089568</v>
      </c>
    </row>
    <row r="1039" spans="2:3" x14ac:dyDescent="0.3">
      <c r="B1039" s="7">
        <v>1036</v>
      </c>
      <c r="C1039" s="7">
        <f t="shared" si="16"/>
        <v>2.0022954652003526</v>
      </c>
    </row>
    <row r="1040" spans="2:3" x14ac:dyDescent="0.3">
      <c r="B1040" s="7">
        <v>1037</v>
      </c>
      <c r="C1040" s="7">
        <f t="shared" si="16"/>
        <v>2.0022438411386938</v>
      </c>
    </row>
    <row r="1041" spans="2:3" x14ac:dyDescent="0.3">
      <c r="B1041" s="7">
        <v>1038</v>
      </c>
      <c r="C1041" s="7">
        <f t="shared" si="16"/>
        <v>2.0021921777182028</v>
      </c>
    </row>
    <row r="1042" spans="2:3" x14ac:dyDescent="0.3">
      <c r="B1042" s="7">
        <v>1039</v>
      </c>
      <c r="C1042" s="7">
        <f t="shared" si="16"/>
        <v>2.0021404759336625</v>
      </c>
    </row>
    <row r="1043" spans="2:3" x14ac:dyDescent="0.3">
      <c r="B1043" s="7">
        <v>1040</v>
      </c>
      <c r="C1043" s="7">
        <f t="shared" si="16"/>
        <v>2.0020887367803977</v>
      </c>
    </row>
    <row r="1044" spans="2:3" x14ac:dyDescent="0.3">
      <c r="B1044" s="7">
        <v>1041</v>
      </c>
      <c r="C1044" s="7">
        <f t="shared" si="16"/>
        <v>2.0020369612542539</v>
      </c>
    </row>
    <row r="1045" spans="2:3" x14ac:dyDescent="0.3">
      <c r="B1045" s="7">
        <v>1042</v>
      </c>
      <c r="C1045" s="7">
        <f t="shared" si="16"/>
        <v>2.0019851503515791</v>
      </c>
    </row>
    <row r="1046" spans="2:3" x14ac:dyDescent="0.3">
      <c r="B1046" s="7">
        <v>1043</v>
      </c>
      <c r="C1046" s="7">
        <f t="shared" si="16"/>
        <v>2.0019333050692025</v>
      </c>
    </row>
    <row r="1047" spans="2:3" x14ac:dyDescent="0.3">
      <c r="B1047" s="7">
        <v>1044</v>
      </c>
      <c r="C1047" s="7">
        <f t="shared" si="16"/>
        <v>2.0018814264044158</v>
      </c>
    </row>
    <row r="1048" spans="2:3" x14ac:dyDescent="0.3">
      <c r="B1048" s="7">
        <v>1045</v>
      </c>
      <c r="C1048" s="7">
        <f t="shared" si="16"/>
        <v>2.0018295153549532</v>
      </c>
    </row>
    <row r="1049" spans="2:3" x14ac:dyDescent="0.3">
      <c r="B1049" s="7">
        <v>1046</v>
      </c>
      <c r="C1049" s="7">
        <f t="shared" si="16"/>
        <v>2.0017775729189715</v>
      </c>
    </row>
    <row r="1050" spans="2:3" x14ac:dyDescent="0.3">
      <c r="B1050" s="7">
        <v>1047</v>
      </c>
      <c r="C1050" s="7">
        <f t="shared" si="16"/>
        <v>2.001725600095031</v>
      </c>
    </row>
    <row r="1051" spans="2:3" x14ac:dyDescent="0.3">
      <c r="B1051" s="7">
        <v>1048</v>
      </c>
      <c r="C1051" s="7">
        <f t="shared" si="16"/>
        <v>2.0016735978820739</v>
      </c>
    </row>
    <row r="1052" spans="2:3" x14ac:dyDescent="0.3">
      <c r="B1052" s="7">
        <v>1049</v>
      </c>
      <c r="C1052" s="7">
        <f t="shared" si="16"/>
        <v>2.0016215672794084</v>
      </c>
    </row>
    <row r="1053" spans="2:3" x14ac:dyDescent="0.3">
      <c r="B1053" s="7">
        <v>1050</v>
      </c>
      <c r="C1053" s="7">
        <f t="shared" si="16"/>
        <v>2.0015695092866839</v>
      </c>
    </row>
    <row r="1054" spans="2:3" x14ac:dyDescent="0.3">
      <c r="B1054" s="7">
        <v>1051</v>
      </c>
      <c r="C1054" s="7">
        <f t="shared" si="16"/>
        <v>2.0015174249038763</v>
      </c>
    </row>
    <row r="1055" spans="2:3" x14ac:dyDescent="0.3">
      <c r="B1055" s="7">
        <v>1052</v>
      </c>
      <c r="C1055" s="7">
        <f t="shared" si="16"/>
        <v>2.0014653151312638</v>
      </c>
    </row>
    <row r="1056" spans="2:3" x14ac:dyDescent="0.3">
      <c r="B1056" s="7">
        <v>1053</v>
      </c>
      <c r="C1056" s="7">
        <f t="shared" si="16"/>
        <v>2.0014131809694113</v>
      </c>
    </row>
    <row r="1057" spans="2:3" x14ac:dyDescent="0.3">
      <c r="B1057" s="7">
        <v>1054</v>
      </c>
      <c r="C1057" s="7">
        <f t="shared" si="16"/>
        <v>2.0013610234191481</v>
      </c>
    </row>
    <row r="1058" spans="2:3" x14ac:dyDescent="0.3">
      <c r="B1058" s="7">
        <v>1055</v>
      </c>
      <c r="C1058" s="7">
        <f t="shared" si="16"/>
        <v>2.0013088434815489</v>
      </c>
    </row>
    <row r="1059" spans="2:3" x14ac:dyDescent="0.3">
      <c r="B1059" s="7">
        <v>1056</v>
      </c>
      <c r="C1059" s="7">
        <f t="shared" si="16"/>
        <v>2.0012566421579145</v>
      </c>
    </row>
    <row r="1060" spans="2:3" x14ac:dyDescent="0.3">
      <c r="B1060" s="7">
        <v>1057</v>
      </c>
      <c r="C1060" s="7">
        <f t="shared" si="16"/>
        <v>2.0012044204497523</v>
      </c>
    </row>
    <row r="1061" spans="2:3" x14ac:dyDescent="0.3">
      <c r="B1061" s="7">
        <v>1058</v>
      </c>
      <c r="C1061" s="7">
        <f t="shared" si="16"/>
        <v>2.0011521793587552</v>
      </c>
    </row>
    <row r="1062" spans="2:3" x14ac:dyDescent="0.3">
      <c r="B1062" s="7">
        <v>1059</v>
      </c>
      <c r="C1062" s="7">
        <f t="shared" si="16"/>
        <v>2.001099919886784</v>
      </c>
    </row>
    <row r="1063" spans="2:3" x14ac:dyDescent="0.3">
      <c r="B1063" s="7">
        <v>1060</v>
      </c>
      <c r="C1063" s="7">
        <f t="shared" si="16"/>
        <v>2.0010476430358461</v>
      </c>
    </row>
    <row r="1064" spans="2:3" x14ac:dyDescent="0.3">
      <c r="B1064" s="7">
        <v>1061</v>
      </c>
      <c r="C1064" s="7">
        <f t="shared" si="16"/>
        <v>2.000995349808079</v>
      </c>
    </row>
    <row r="1065" spans="2:3" x14ac:dyDescent="0.3">
      <c r="B1065" s="7">
        <v>1062</v>
      </c>
      <c r="C1065" s="7">
        <f t="shared" si="16"/>
        <v>2.0009430412057259</v>
      </c>
    </row>
    <row r="1066" spans="2:3" x14ac:dyDescent="0.3">
      <c r="B1066" s="7">
        <v>1063</v>
      </c>
      <c r="C1066" s="7">
        <f t="shared" si="16"/>
        <v>2.0008907182311191</v>
      </c>
    </row>
    <row r="1067" spans="2:3" x14ac:dyDescent="0.3">
      <c r="B1067" s="7">
        <v>1064</v>
      </c>
      <c r="C1067" s="7">
        <f t="shared" si="16"/>
        <v>2.0008383818866622</v>
      </c>
    </row>
    <row r="1068" spans="2:3" x14ac:dyDescent="0.3">
      <c r="B1068" s="7">
        <v>1065</v>
      </c>
      <c r="C1068" s="7">
        <f t="shared" si="16"/>
        <v>2.0007860331748049</v>
      </c>
    </row>
    <row r="1069" spans="2:3" x14ac:dyDescent="0.3">
      <c r="B1069" s="7">
        <v>1066</v>
      </c>
      <c r="C1069" s="7">
        <f t="shared" si="16"/>
        <v>2.0007336730980305</v>
      </c>
    </row>
    <row r="1070" spans="2:3" x14ac:dyDescent="0.3">
      <c r="B1070" s="7">
        <v>1067</v>
      </c>
      <c r="C1070" s="7">
        <f t="shared" si="16"/>
        <v>2.0006813026588306</v>
      </c>
    </row>
    <row r="1071" spans="2:3" x14ac:dyDescent="0.3">
      <c r="B1071" s="7">
        <v>1068</v>
      </c>
      <c r="C1071" s="7">
        <f t="shared" si="16"/>
        <v>2.000628922859689</v>
      </c>
    </row>
    <row r="1072" spans="2:3" x14ac:dyDescent="0.3">
      <c r="B1072" s="7">
        <v>1069</v>
      </c>
      <c r="C1072" s="7">
        <f t="shared" si="16"/>
        <v>2.0005765347030611</v>
      </c>
    </row>
    <row r="1073" spans="2:3" x14ac:dyDescent="0.3">
      <c r="B1073" s="7">
        <v>1070</v>
      </c>
      <c r="C1073" s="7">
        <f t="shared" si="16"/>
        <v>2.0005241391913549</v>
      </c>
    </row>
    <row r="1074" spans="2:3" x14ac:dyDescent="0.3">
      <c r="B1074" s="7">
        <v>1071</v>
      </c>
      <c r="C1074" s="7">
        <f t="shared" si="16"/>
        <v>2.0004717373269099</v>
      </c>
    </row>
    <row r="1075" spans="2:3" x14ac:dyDescent="0.3">
      <c r="B1075" s="7">
        <v>1072</v>
      </c>
      <c r="C1075" s="7">
        <f t="shared" si="16"/>
        <v>2.0004193301119799</v>
      </c>
    </row>
    <row r="1076" spans="2:3" x14ac:dyDescent="0.3">
      <c r="B1076" s="7">
        <v>1073</v>
      </c>
      <c r="C1076" s="7">
        <f t="shared" si="16"/>
        <v>2.0003669185487136</v>
      </c>
    </row>
    <row r="1077" spans="2:3" x14ac:dyDescent="0.3">
      <c r="B1077" s="7">
        <v>1074</v>
      </c>
      <c r="C1077" s="7">
        <f t="shared" si="16"/>
        <v>2.0003145036391321</v>
      </c>
    </row>
    <row r="1078" spans="2:3" x14ac:dyDescent="0.3">
      <c r="B1078" s="7">
        <v>1075</v>
      </c>
      <c r="C1078" s="7">
        <f t="shared" si="16"/>
        <v>2.0002620863851139</v>
      </c>
    </row>
    <row r="1079" spans="2:3" x14ac:dyDescent="0.3">
      <c r="B1079" s="7">
        <v>1076</v>
      </c>
      <c r="C1079" s="7">
        <f t="shared" si="16"/>
        <v>2.0002096677883725</v>
      </c>
    </row>
    <row r="1080" spans="2:3" x14ac:dyDescent="0.3">
      <c r="B1080" s="7">
        <v>1077</v>
      </c>
      <c r="C1080" s="7">
        <f t="shared" si="16"/>
        <v>2.0001572488504373</v>
      </c>
    </row>
    <row r="1081" spans="2:3" x14ac:dyDescent="0.3">
      <c r="B1081" s="7">
        <v>1078</v>
      </c>
      <c r="C1081" s="7">
        <f t="shared" si="16"/>
        <v>2.0001048305726363</v>
      </c>
    </row>
    <row r="1082" spans="2:3" x14ac:dyDescent="0.3">
      <c r="B1082" s="7">
        <v>1079</v>
      </c>
      <c r="C1082" s="7">
        <f t="shared" si="16"/>
        <v>2.0000524139560754</v>
      </c>
    </row>
    <row r="1083" spans="2:3" x14ac:dyDescent="0.3">
      <c r="B1083" s="7">
        <v>1080</v>
      </c>
      <c r="C1083" s="7">
        <f t="shared" si="16"/>
        <v>2.0000000000016178</v>
      </c>
    </row>
    <row r="1084" spans="2:3" x14ac:dyDescent="0.3">
      <c r="B1084" s="7">
        <v>1081</v>
      </c>
      <c r="C1084" s="7">
        <f t="shared" si="16"/>
        <v>1.999947589709868</v>
      </c>
    </row>
    <row r="1085" spans="2:3" x14ac:dyDescent="0.3">
      <c r="B1085" s="7">
        <v>1082</v>
      </c>
      <c r="C1085" s="7">
        <f t="shared" si="16"/>
        <v>1.9998951840811496</v>
      </c>
    </row>
    <row r="1086" spans="2:3" x14ac:dyDescent="0.3">
      <c r="B1086" s="7">
        <v>1083</v>
      </c>
      <c r="C1086" s="7">
        <f t="shared" si="16"/>
        <v>1.9998427841154875</v>
      </c>
    </row>
    <row r="1087" spans="2:3" x14ac:dyDescent="0.3">
      <c r="B1087" s="7">
        <v>1084</v>
      </c>
      <c r="C1087" s="7">
        <f t="shared" si="16"/>
        <v>1.9997903908125894</v>
      </c>
    </row>
    <row r="1088" spans="2:3" x14ac:dyDescent="0.3">
      <c r="B1088" s="7">
        <v>1085</v>
      </c>
      <c r="C1088" s="7">
        <f t="shared" si="16"/>
        <v>1.9997380051718243</v>
      </c>
    </row>
    <row r="1089" spans="2:3" x14ac:dyDescent="0.3">
      <c r="B1089" s="7">
        <v>1086</v>
      </c>
      <c r="C1089" s="7">
        <f t="shared" si="16"/>
        <v>1.9996856281922057</v>
      </c>
    </row>
    <row r="1090" spans="2:3" x14ac:dyDescent="0.3">
      <c r="B1090" s="7">
        <v>1087</v>
      </c>
      <c r="C1090" s="7">
        <f t="shared" si="16"/>
        <v>1.9996332608723721</v>
      </c>
    </row>
    <row r="1091" spans="2:3" x14ac:dyDescent="0.3">
      <c r="B1091" s="7">
        <v>1088</v>
      </c>
      <c r="C1091" s="7">
        <f t="shared" si="16"/>
        <v>1.9995809042105661</v>
      </c>
    </row>
    <row r="1092" spans="2:3" x14ac:dyDescent="0.3">
      <c r="B1092" s="7">
        <v>1089</v>
      </c>
      <c r="C1092" s="7">
        <f t="shared" ref="C1092:C1155" si="17">($F$7*(1+$F$3*SIN(((2*$F$9)/$F$10)*B1092)+$F$4*COS(((2*$F$9)/$F$10)*B1092))/(1+$F$5*SIN(((2*$F$9)/$F$10)*B1092)+$F$6*COS(((2*$F$9)/$F$10)*B1092)))</f>
        <v>1.9995285592046177</v>
      </c>
    </row>
    <row r="1093" spans="2:3" x14ac:dyDescent="0.3">
      <c r="B1093" s="7">
        <v>1090</v>
      </c>
      <c r="C1093" s="7">
        <f t="shared" si="17"/>
        <v>1.9994762268519235</v>
      </c>
    </row>
    <row r="1094" spans="2:3" x14ac:dyDescent="0.3">
      <c r="B1094" s="7">
        <v>1091</v>
      </c>
      <c r="C1094" s="7">
        <f t="shared" si="17"/>
        <v>1.9994239081494294</v>
      </c>
    </row>
    <row r="1095" spans="2:3" x14ac:dyDescent="0.3">
      <c r="B1095" s="7">
        <v>1092</v>
      </c>
      <c r="C1095" s="7">
        <f t="shared" si="17"/>
        <v>1.9993716040936096</v>
      </c>
    </row>
    <row r="1096" spans="2:3" x14ac:dyDescent="0.3">
      <c r="B1096" s="7">
        <v>1093</v>
      </c>
      <c r="C1096" s="7">
        <f t="shared" si="17"/>
        <v>1.999319315680449</v>
      </c>
    </row>
    <row r="1097" spans="2:3" x14ac:dyDescent="0.3">
      <c r="B1097" s="7">
        <v>1094</v>
      </c>
      <c r="C1097" s="7">
        <f t="shared" si="17"/>
        <v>1.9992670439054245</v>
      </c>
    </row>
    <row r="1098" spans="2:3" x14ac:dyDescent="0.3">
      <c r="B1098" s="7">
        <v>1095</v>
      </c>
      <c r="C1098" s="7">
        <f t="shared" si="17"/>
        <v>1.999214789763484</v>
      </c>
    </row>
    <row r="1099" spans="2:3" x14ac:dyDescent="0.3">
      <c r="B1099" s="7">
        <v>1096</v>
      </c>
      <c r="C1099" s="7">
        <f t="shared" si="17"/>
        <v>1.999162554249031</v>
      </c>
    </row>
    <row r="1100" spans="2:3" x14ac:dyDescent="0.3">
      <c r="B1100" s="7">
        <v>1097</v>
      </c>
      <c r="C1100" s="7">
        <f t="shared" si="17"/>
        <v>1.9991103383559019</v>
      </c>
    </row>
    <row r="1101" spans="2:3" x14ac:dyDescent="0.3">
      <c r="B1101" s="7">
        <v>1098</v>
      </c>
      <c r="C1101" s="7">
        <f t="shared" si="17"/>
        <v>1.9990581430773506</v>
      </c>
    </row>
    <row r="1102" spans="2:3" x14ac:dyDescent="0.3">
      <c r="B1102" s="7">
        <v>1099</v>
      </c>
      <c r="C1102" s="7">
        <f t="shared" si="17"/>
        <v>1.9990059694060267</v>
      </c>
    </row>
    <row r="1103" spans="2:3" x14ac:dyDescent="0.3">
      <c r="B1103" s="7">
        <v>1100</v>
      </c>
      <c r="C1103" s="7">
        <f t="shared" si="17"/>
        <v>1.9989538183339592</v>
      </c>
    </row>
    <row r="1104" spans="2:3" x14ac:dyDescent="0.3">
      <c r="B1104" s="7">
        <v>1101</v>
      </c>
      <c r="C1104" s="7">
        <f t="shared" si="17"/>
        <v>1.9989016908525361</v>
      </c>
    </row>
    <row r="1105" spans="2:3" x14ac:dyDescent="0.3">
      <c r="B1105" s="7">
        <v>1102</v>
      </c>
      <c r="C1105" s="7">
        <f t="shared" si="17"/>
        <v>1.9988495879524861</v>
      </c>
    </row>
    <row r="1106" spans="2:3" x14ac:dyDescent="0.3">
      <c r="B1106" s="7">
        <v>1103</v>
      </c>
      <c r="C1106" s="7">
        <f t="shared" si="17"/>
        <v>1.9987975106238609</v>
      </c>
    </row>
    <row r="1107" spans="2:3" x14ac:dyDescent="0.3">
      <c r="B1107" s="7">
        <v>1104</v>
      </c>
      <c r="C1107" s="7">
        <f t="shared" si="17"/>
        <v>1.998745459856015</v>
      </c>
    </row>
    <row r="1108" spans="2:3" x14ac:dyDescent="0.3">
      <c r="B1108" s="7">
        <v>1105</v>
      </c>
      <c r="C1108" s="7">
        <f t="shared" si="17"/>
        <v>1.9986934366375875</v>
      </c>
    </row>
    <row r="1109" spans="2:3" x14ac:dyDescent="0.3">
      <c r="B1109" s="7">
        <v>1106</v>
      </c>
      <c r="C1109" s="7">
        <f t="shared" si="17"/>
        <v>1.9986414419564849</v>
      </c>
    </row>
    <row r="1110" spans="2:3" x14ac:dyDescent="0.3">
      <c r="B1110" s="7">
        <v>1107</v>
      </c>
      <c r="C1110" s="7">
        <f t="shared" si="17"/>
        <v>1.9985894767998598</v>
      </c>
    </row>
    <row r="1111" spans="2:3" x14ac:dyDescent="0.3">
      <c r="B1111" s="7">
        <v>1108</v>
      </c>
      <c r="C1111" s="7">
        <f t="shared" si="17"/>
        <v>1.9985375421540952</v>
      </c>
    </row>
    <row r="1112" spans="2:3" x14ac:dyDescent="0.3">
      <c r="B1112" s="7">
        <v>1109</v>
      </c>
      <c r="C1112" s="7">
        <f t="shared" si="17"/>
        <v>1.9984856390047838</v>
      </c>
    </row>
    <row r="1113" spans="2:3" x14ac:dyDescent="0.3">
      <c r="B1113" s="7">
        <v>1110</v>
      </c>
      <c r="C1113" s="7">
        <f t="shared" si="17"/>
        <v>1.9984337683367113</v>
      </c>
    </row>
    <row r="1114" spans="2:3" x14ac:dyDescent="0.3">
      <c r="B1114" s="7">
        <v>1111</v>
      </c>
      <c r="C1114" s="7">
        <f t="shared" si="17"/>
        <v>1.9983819311338367</v>
      </c>
    </row>
    <row r="1115" spans="2:3" x14ac:dyDescent="0.3">
      <c r="B1115" s="7">
        <v>1112</v>
      </c>
      <c r="C1115" s="7">
        <f t="shared" si="17"/>
        <v>1.9983301283792736</v>
      </c>
    </row>
    <row r="1116" spans="2:3" x14ac:dyDescent="0.3">
      <c r="B1116" s="7">
        <v>1113</v>
      </c>
      <c r="C1116" s="7">
        <f t="shared" si="17"/>
        <v>1.9982783610552737</v>
      </c>
    </row>
    <row r="1117" spans="2:3" x14ac:dyDescent="0.3">
      <c r="B1117" s="7">
        <v>1114</v>
      </c>
      <c r="C1117" s="7">
        <f t="shared" si="17"/>
        <v>1.9982266301432057</v>
      </c>
    </row>
    <row r="1118" spans="2:3" x14ac:dyDescent="0.3">
      <c r="B1118" s="7">
        <v>1115</v>
      </c>
      <c r="C1118" s="7">
        <f t="shared" si="17"/>
        <v>1.9981749366235395</v>
      </c>
    </row>
    <row r="1119" spans="2:3" x14ac:dyDescent="0.3">
      <c r="B1119" s="7">
        <v>1116</v>
      </c>
      <c r="C1119" s="7">
        <f t="shared" si="17"/>
        <v>1.998123281475827</v>
      </c>
    </row>
    <row r="1120" spans="2:3" x14ac:dyDescent="0.3">
      <c r="B1120" s="7">
        <v>1117</v>
      </c>
      <c r="C1120" s="7">
        <f t="shared" si="17"/>
        <v>1.9980716656786821</v>
      </c>
    </row>
    <row r="1121" spans="2:3" x14ac:dyDescent="0.3">
      <c r="B1121" s="7">
        <v>1118</v>
      </c>
      <c r="C1121" s="7">
        <f t="shared" si="17"/>
        <v>1.9980200902097671</v>
      </c>
    </row>
    <row r="1122" spans="2:3" x14ac:dyDescent="0.3">
      <c r="B1122" s="7">
        <v>1119</v>
      </c>
      <c r="C1122" s="7">
        <f t="shared" si="17"/>
        <v>1.9979685560457683</v>
      </c>
    </row>
    <row r="1123" spans="2:3" x14ac:dyDescent="0.3">
      <c r="B1123" s="7">
        <v>1120</v>
      </c>
      <c r="C1123" s="7">
        <f t="shared" si="17"/>
        <v>1.9979170641623825</v>
      </c>
    </row>
    <row r="1124" spans="2:3" x14ac:dyDescent="0.3">
      <c r="B1124" s="7">
        <v>1121</v>
      </c>
      <c r="C1124" s="7">
        <f t="shared" si="17"/>
        <v>1.9978656155342975</v>
      </c>
    </row>
    <row r="1125" spans="2:3" x14ac:dyDescent="0.3">
      <c r="B1125" s="7">
        <v>1122</v>
      </c>
      <c r="C1125" s="7">
        <f t="shared" si="17"/>
        <v>1.9978142111351735</v>
      </c>
    </row>
    <row r="1126" spans="2:3" x14ac:dyDescent="0.3">
      <c r="B1126" s="7">
        <v>1123</v>
      </c>
      <c r="C1126" s="7">
        <f t="shared" si="17"/>
        <v>1.9977628519376263</v>
      </c>
    </row>
    <row r="1127" spans="2:3" x14ac:dyDescent="0.3">
      <c r="B1127" s="7">
        <v>1124</v>
      </c>
      <c r="C1127" s="7">
        <f t="shared" si="17"/>
        <v>1.9977115389132065</v>
      </c>
    </row>
    <row r="1128" spans="2:3" x14ac:dyDescent="0.3">
      <c r="B1128" s="7">
        <v>1125</v>
      </c>
      <c r="C1128" s="7">
        <f t="shared" si="17"/>
        <v>1.9976602730323856</v>
      </c>
    </row>
    <row r="1129" spans="2:3" x14ac:dyDescent="0.3">
      <c r="B1129" s="7">
        <v>1126</v>
      </c>
      <c r="C1129" s="7">
        <f t="shared" si="17"/>
        <v>1.9976090552645343</v>
      </c>
    </row>
    <row r="1130" spans="2:3" x14ac:dyDescent="0.3">
      <c r="B1130" s="7">
        <v>1127</v>
      </c>
      <c r="C1130" s="7">
        <f t="shared" si="17"/>
        <v>1.9975578865779073</v>
      </c>
    </row>
    <row r="1131" spans="2:3" x14ac:dyDescent="0.3">
      <c r="B1131" s="7">
        <v>1128</v>
      </c>
      <c r="C1131" s="7">
        <f t="shared" si="17"/>
        <v>1.9975067679396237</v>
      </c>
    </row>
    <row r="1132" spans="2:3" x14ac:dyDescent="0.3">
      <c r="B1132" s="7">
        <v>1129</v>
      </c>
      <c r="C1132" s="7">
        <f t="shared" si="17"/>
        <v>1.9974557003156497</v>
      </c>
    </row>
    <row r="1133" spans="2:3" x14ac:dyDescent="0.3">
      <c r="B1133" s="7">
        <v>1130</v>
      </c>
      <c r="C1133" s="7">
        <f t="shared" si="17"/>
        <v>1.9974046846707809</v>
      </c>
    </row>
    <row r="1134" spans="2:3" x14ac:dyDescent="0.3">
      <c r="B1134" s="7">
        <v>1131</v>
      </c>
      <c r="C1134" s="7">
        <f t="shared" si="17"/>
        <v>1.9973537219686253</v>
      </c>
    </row>
    <row r="1135" spans="2:3" x14ac:dyDescent="0.3">
      <c r="B1135" s="7">
        <v>1132</v>
      </c>
      <c r="C1135" s="7">
        <f t="shared" si="17"/>
        <v>1.9973028131715831</v>
      </c>
    </row>
    <row r="1136" spans="2:3" x14ac:dyDescent="0.3">
      <c r="B1136" s="7">
        <v>1133</v>
      </c>
      <c r="C1136" s="7">
        <f t="shared" si="17"/>
        <v>1.9972519592408322</v>
      </c>
    </row>
    <row r="1137" spans="2:3" x14ac:dyDescent="0.3">
      <c r="B1137" s="7">
        <v>1134</v>
      </c>
      <c r="C1137" s="7">
        <f t="shared" si="17"/>
        <v>1.9972011611363083</v>
      </c>
    </row>
    <row r="1138" spans="2:3" x14ac:dyDescent="0.3">
      <c r="B1138" s="7">
        <v>1135</v>
      </c>
      <c r="C1138" s="7">
        <f t="shared" si="17"/>
        <v>1.9971504198166885</v>
      </c>
    </row>
    <row r="1139" spans="2:3" x14ac:dyDescent="0.3">
      <c r="B1139" s="7">
        <v>1136</v>
      </c>
      <c r="C1139" s="7">
        <f t="shared" si="17"/>
        <v>1.9970997362393716</v>
      </c>
    </row>
    <row r="1140" spans="2:3" x14ac:dyDescent="0.3">
      <c r="B1140" s="7">
        <v>1137</v>
      </c>
      <c r="C1140" s="7">
        <f t="shared" si="17"/>
        <v>1.9970491113604654</v>
      </c>
    </row>
    <row r="1141" spans="2:3" x14ac:dyDescent="0.3">
      <c r="B1141" s="7">
        <v>1138</v>
      </c>
      <c r="C1141" s="7">
        <f t="shared" si="17"/>
        <v>1.9969985461347624</v>
      </c>
    </row>
    <row r="1142" spans="2:3" x14ac:dyDescent="0.3">
      <c r="B1142" s="7">
        <v>1139</v>
      </c>
      <c r="C1142" s="7">
        <f t="shared" si="17"/>
        <v>1.9969480415157279</v>
      </c>
    </row>
    <row r="1143" spans="2:3" x14ac:dyDescent="0.3">
      <c r="B1143" s="7">
        <v>1140</v>
      </c>
      <c r="C1143" s="7">
        <f t="shared" si="17"/>
        <v>1.9968975984554809</v>
      </c>
    </row>
    <row r="1144" spans="2:3" x14ac:dyDescent="0.3">
      <c r="B1144" s="7">
        <v>1141</v>
      </c>
      <c r="C1144" s="7">
        <f t="shared" si="17"/>
        <v>1.9968472179047752</v>
      </c>
    </row>
    <row r="1145" spans="2:3" x14ac:dyDescent="0.3">
      <c r="B1145" s="7">
        <v>1142</v>
      </c>
      <c r="C1145" s="7">
        <f t="shared" si="17"/>
        <v>1.996796900812984</v>
      </c>
    </row>
    <row r="1146" spans="2:3" x14ac:dyDescent="0.3">
      <c r="B1146" s="7">
        <v>1143</v>
      </c>
      <c r="C1146" s="7">
        <f t="shared" si="17"/>
        <v>1.9967466481280818</v>
      </c>
    </row>
    <row r="1147" spans="2:3" x14ac:dyDescent="0.3">
      <c r="B1147" s="7">
        <v>1144</v>
      </c>
      <c r="C1147" s="7">
        <f t="shared" si="17"/>
        <v>1.9966964607966275</v>
      </c>
    </row>
    <row r="1148" spans="2:3" x14ac:dyDescent="0.3">
      <c r="B1148" s="7">
        <v>1145</v>
      </c>
      <c r="C1148" s="7">
        <f t="shared" si="17"/>
        <v>1.9966463397637462</v>
      </c>
    </row>
    <row r="1149" spans="2:3" x14ac:dyDescent="0.3">
      <c r="B1149" s="7">
        <v>1146</v>
      </c>
      <c r="C1149" s="7">
        <f t="shared" si="17"/>
        <v>1.9965962859731137</v>
      </c>
    </row>
    <row r="1150" spans="2:3" x14ac:dyDescent="0.3">
      <c r="B1150" s="7">
        <v>1147</v>
      </c>
      <c r="C1150" s="7">
        <f t="shared" si="17"/>
        <v>1.9965463003669373</v>
      </c>
    </row>
    <row r="1151" spans="2:3" x14ac:dyDescent="0.3">
      <c r="B1151" s="7">
        <v>1148</v>
      </c>
      <c r="C1151" s="7">
        <f t="shared" si="17"/>
        <v>1.9964963838859409</v>
      </c>
    </row>
    <row r="1152" spans="2:3" x14ac:dyDescent="0.3">
      <c r="B1152" s="7">
        <v>1149</v>
      </c>
      <c r="C1152" s="7">
        <f t="shared" si="17"/>
        <v>1.9964465374693463</v>
      </c>
    </row>
    <row r="1153" spans="2:3" x14ac:dyDescent="0.3">
      <c r="B1153" s="7">
        <v>1150</v>
      </c>
      <c r="C1153" s="7">
        <f t="shared" si="17"/>
        <v>1.9963967620548566</v>
      </c>
    </row>
    <row r="1154" spans="2:3" x14ac:dyDescent="0.3">
      <c r="B1154" s="7">
        <v>1151</v>
      </c>
      <c r="C1154" s="7">
        <f t="shared" si="17"/>
        <v>1.9963470585786409</v>
      </c>
    </row>
    <row r="1155" spans="2:3" x14ac:dyDescent="0.3">
      <c r="B1155" s="7">
        <v>1152</v>
      </c>
      <c r="C1155" s="7">
        <f t="shared" si="17"/>
        <v>1.9962974279753132</v>
      </c>
    </row>
    <row r="1156" spans="2:3" x14ac:dyDescent="0.3">
      <c r="B1156" s="7">
        <v>1153</v>
      </c>
      <c r="C1156" s="7">
        <f t="shared" ref="C1156:C1219" si="18">($F$7*(1+$F$3*SIN(((2*$F$9)/$F$10)*B1156)+$F$4*COS(((2*$F$9)/$F$10)*B1156))/(1+$F$5*SIN(((2*$F$9)/$F$10)*B1156)+$F$6*COS(((2*$F$9)/$F$10)*B1156)))</f>
        <v>1.9962478711779206</v>
      </c>
    </row>
    <row r="1157" spans="2:3" x14ac:dyDescent="0.3">
      <c r="B1157" s="7">
        <v>1154</v>
      </c>
      <c r="C1157" s="7">
        <f t="shared" si="18"/>
        <v>1.9961983891179227</v>
      </c>
    </row>
    <row r="1158" spans="2:3" x14ac:dyDescent="0.3">
      <c r="B1158" s="7">
        <v>1155</v>
      </c>
      <c r="C1158" s="7">
        <f t="shared" si="18"/>
        <v>1.9961489827251773</v>
      </c>
    </row>
    <row r="1159" spans="2:3" x14ac:dyDescent="0.3">
      <c r="B1159" s="7">
        <v>1156</v>
      </c>
      <c r="C1159" s="7">
        <f t="shared" si="18"/>
        <v>1.9960996529279214</v>
      </c>
    </row>
    <row r="1160" spans="2:3" x14ac:dyDescent="0.3">
      <c r="B1160" s="7">
        <v>1157</v>
      </c>
      <c r="C1160" s="7">
        <f t="shared" si="18"/>
        <v>1.9960504006527566</v>
      </c>
    </row>
    <row r="1161" spans="2:3" x14ac:dyDescent="0.3">
      <c r="B1161" s="7">
        <v>1158</v>
      </c>
      <c r="C1161" s="7">
        <f t="shared" si="18"/>
        <v>1.9960012268246308</v>
      </c>
    </row>
    <row r="1162" spans="2:3" x14ac:dyDescent="0.3">
      <c r="B1162" s="7">
        <v>1159</v>
      </c>
      <c r="C1162" s="7">
        <f t="shared" si="18"/>
        <v>1.995952132366823</v>
      </c>
    </row>
    <row r="1163" spans="2:3" x14ac:dyDescent="0.3">
      <c r="B1163" s="7">
        <v>1160</v>
      </c>
      <c r="C1163" s="7">
        <f t="shared" si="18"/>
        <v>1.9959031182009246</v>
      </c>
    </row>
    <row r="1164" spans="2:3" x14ac:dyDescent="0.3">
      <c r="B1164" s="7">
        <v>1161</v>
      </c>
      <c r="C1164" s="7">
        <f t="shared" si="18"/>
        <v>1.9958541852468263</v>
      </c>
    </row>
    <row r="1165" spans="2:3" x14ac:dyDescent="0.3">
      <c r="B1165" s="7">
        <v>1162</v>
      </c>
      <c r="C1165" s="7">
        <f t="shared" si="18"/>
        <v>1.9958053344226976</v>
      </c>
    </row>
    <row r="1166" spans="2:3" x14ac:dyDescent="0.3">
      <c r="B1166" s="7">
        <v>1163</v>
      </c>
      <c r="C1166" s="7">
        <f t="shared" si="18"/>
        <v>1.9957565666449741</v>
      </c>
    </row>
    <row r="1167" spans="2:3" x14ac:dyDescent="0.3">
      <c r="B1167" s="7">
        <v>1164</v>
      </c>
      <c r="C1167" s="7">
        <f t="shared" si="18"/>
        <v>1.9957078828283381</v>
      </c>
    </row>
    <row r="1168" spans="2:3" x14ac:dyDescent="0.3">
      <c r="B1168" s="7">
        <v>1165</v>
      </c>
      <c r="C1168" s="7">
        <f t="shared" si="18"/>
        <v>1.9956592838857043</v>
      </c>
    </row>
    <row r="1169" spans="2:3" x14ac:dyDescent="0.3">
      <c r="B1169" s="7">
        <v>1166</v>
      </c>
      <c r="C1169" s="7">
        <f t="shared" si="18"/>
        <v>1.9956107707282027</v>
      </c>
    </row>
    <row r="1170" spans="2:3" x14ac:dyDescent="0.3">
      <c r="B1170" s="7">
        <v>1167</v>
      </c>
      <c r="C1170" s="7">
        <f t="shared" si="18"/>
        <v>1.9955623442651613</v>
      </c>
    </row>
    <row r="1171" spans="2:3" x14ac:dyDescent="0.3">
      <c r="B1171" s="7">
        <v>1168</v>
      </c>
      <c r="C1171" s="7">
        <f t="shared" si="18"/>
        <v>1.995514005404093</v>
      </c>
    </row>
    <row r="1172" spans="2:3" x14ac:dyDescent="0.3">
      <c r="B1172" s="7">
        <v>1169</v>
      </c>
      <c r="C1172" s="7">
        <f t="shared" si="18"/>
        <v>1.9954657550506756</v>
      </c>
    </row>
    <row r="1173" spans="2:3" x14ac:dyDescent="0.3">
      <c r="B1173" s="7">
        <v>1170</v>
      </c>
      <c r="C1173" s="7">
        <f t="shared" si="18"/>
        <v>1.9954175941087384</v>
      </c>
    </row>
    <row r="1174" spans="2:3" x14ac:dyDescent="0.3">
      <c r="B1174" s="7">
        <v>1171</v>
      </c>
      <c r="C1174" s="7">
        <f t="shared" si="18"/>
        <v>1.9953695234802458</v>
      </c>
    </row>
    <row r="1175" spans="2:3" x14ac:dyDescent="0.3">
      <c r="B1175" s="7">
        <v>1172</v>
      </c>
      <c r="C1175" s="7">
        <f t="shared" si="18"/>
        <v>1.995321544065279</v>
      </c>
    </row>
    <row r="1176" spans="2:3" x14ac:dyDescent="0.3">
      <c r="B1176" s="7">
        <v>1173</v>
      </c>
      <c r="C1176" s="7">
        <f t="shared" si="18"/>
        <v>1.9952736567620242</v>
      </c>
    </row>
    <row r="1177" spans="2:3" x14ac:dyDescent="0.3">
      <c r="B1177" s="7">
        <v>1174</v>
      </c>
      <c r="C1177" s="7">
        <f t="shared" si="18"/>
        <v>1.995225862466752</v>
      </c>
    </row>
    <row r="1178" spans="2:3" x14ac:dyDescent="0.3">
      <c r="B1178" s="7">
        <v>1175</v>
      </c>
      <c r="C1178" s="7">
        <f t="shared" si="18"/>
        <v>1.9951781620738054</v>
      </c>
    </row>
    <row r="1179" spans="2:3" x14ac:dyDescent="0.3">
      <c r="B1179" s="7">
        <v>1176</v>
      </c>
      <c r="C1179" s="7">
        <f t="shared" si="18"/>
        <v>1.9951305564755817</v>
      </c>
    </row>
    <row r="1180" spans="2:3" x14ac:dyDescent="0.3">
      <c r="B1180" s="7">
        <v>1177</v>
      </c>
      <c r="C1180" s="7">
        <f t="shared" si="18"/>
        <v>1.9950830465625178</v>
      </c>
    </row>
    <row r="1181" spans="2:3" x14ac:dyDescent="0.3">
      <c r="B1181" s="7">
        <v>1178</v>
      </c>
      <c r="C1181" s="7">
        <f t="shared" si="18"/>
        <v>1.9950356332230739</v>
      </c>
    </row>
    <row r="1182" spans="2:3" x14ac:dyDescent="0.3">
      <c r="B1182" s="7">
        <v>1179</v>
      </c>
      <c r="C1182" s="7">
        <f t="shared" si="18"/>
        <v>1.9949883173437177</v>
      </c>
    </row>
    <row r="1183" spans="2:3" x14ac:dyDescent="0.3">
      <c r="B1183" s="7">
        <v>1180</v>
      </c>
      <c r="C1183" s="7">
        <f t="shared" si="18"/>
        <v>1.9949410998089101</v>
      </c>
    </row>
    <row r="1184" spans="2:3" x14ac:dyDescent="0.3">
      <c r="B1184" s="7">
        <v>1181</v>
      </c>
      <c r="C1184" s="7">
        <f t="shared" si="18"/>
        <v>1.9948939815010871</v>
      </c>
    </row>
    <row r="1185" spans="2:3" x14ac:dyDescent="0.3">
      <c r="B1185" s="7">
        <v>1182</v>
      </c>
      <c r="C1185" s="7">
        <f t="shared" si="18"/>
        <v>1.9948469633006474</v>
      </c>
    </row>
    <row r="1186" spans="2:3" x14ac:dyDescent="0.3">
      <c r="B1186" s="7">
        <v>1183</v>
      </c>
      <c r="C1186" s="7">
        <f t="shared" si="18"/>
        <v>1.9948000460859341</v>
      </c>
    </row>
    <row r="1187" spans="2:3" x14ac:dyDescent="0.3">
      <c r="B1187" s="7">
        <v>1184</v>
      </c>
      <c r="C1187" s="7">
        <f t="shared" si="18"/>
        <v>1.9947532307332216</v>
      </c>
    </row>
    <row r="1188" spans="2:3" x14ac:dyDescent="0.3">
      <c r="B1188" s="7">
        <v>1185</v>
      </c>
      <c r="C1188" s="7">
        <f t="shared" si="18"/>
        <v>1.9947065181166985</v>
      </c>
    </row>
    <row r="1189" spans="2:3" x14ac:dyDescent="0.3">
      <c r="B1189" s="7">
        <v>1186</v>
      </c>
      <c r="C1189" s="7">
        <f t="shared" si="18"/>
        <v>1.9946599091084527</v>
      </c>
    </row>
    <row r="1190" spans="2:3" x14ac:dyDescent="0.3">
      <c r="B1190" s="7">
        <v>1187</v>
      </c>
      <c r="C1190" s="7">
        <f t="shared" si="18"/>
        <v>1.9946134045784569</v>
      </c>
    </row>
    <row r="1191" spans="2:3" x14ac:dyDescent="0.3">
      <c r="B1191" s="7">
        <v>1188</v>
      </c>
      <c r="C1191" s="7">
        <f t="shared" si="18"/>
        <v>1.9945670053945523</v>
      </c>
    </row>
    <row r="1192" spans="2:3" x14ac:dyDescent="0.3">
      <c r="B1192" s="7">
        <v>1189</v>
      </c>
      <c r="C1192" s="7">
        <f t="shared" si="18"/>
        <v>1.9945207124224338</v>
      </c>
    </row>
    <row r="1193" spans="2:3" x14ac:dyDescent="0.3">
      <c r="B1193" s="7">
        <v>1190</v>
      </c>
      <c r="C1193" s="7">
        <f t="shared" si="18"/>
        <v>1.9944745265256367</v>
      </c>
    </row>
    <row r="1194" spans="2:3" x14ac:dyDescent="0.3">
      <c r="B1194" s="7">
        <v>1191</v>
      </c>
      <c r="C1194" s="7">
        <f t="shared" si="18"/>
        <v>1.9944284485655177</v>
      </c>
    </row>
    <row r="1195" spans="2:3" x14ac:dyDescent="0.3">
      <c r="B1195" s="7">
        <v>1192</v>
      </c>
      <c r="C1195" s="7">
        <f t="shared" si="18"/>
        <v>1.9943824794012432</v>
      </c>
    </row>
    <row r="1196" spans="2:3" x14ac:dyDescent="0.3">
      <c r="B1196" s="7">
        <v>1193</v>
      </c>
      <c r="C1196" s="7">
        <f t="shared" si="18"/>
        <v>1.9943366198897736</v>
      </c>
    </row>
    <row r="1197" spans="2:3" x14ac:dyDescent="0.3">
      <c r="B1197" s="7">
        <v>1194</v>
      </c>
      <c r="C1197" s="7">
        <f t="shared" si="18"/>
        <v>1.9942908708858471</v>
      </c>
    </row>
    <row r="1198" spans="2:3" x14ac:dyDescent="0.3">
      <c r="B1198" s="7">
        <v>1195</v>
      </c>
      <c r="C1198" s="7">
        <f t="shared" si="18"/>
        <v>1.9942452332419665</v>
      </c>
    </row>
    <row r="1199" spans="2:3" x14ac:dyDescent="0.3">
      <c r="B1199" s="7">
        <v>1196</v>
      </c>
      <c r="C1199" s="7">
        <f t="shared" si="18"/>
        <v>1.9941997078083828</v>
      </c>
    </row>
    <row r="1200" spans="2:3" x14ac:dyDescent="0.3">
      <c r="B1200" s="7">
        <v>1197</v>
      </c>
      <c r="C1200" s="7">
        <f t="shared" si="18"/>
        <v>1.9941542954330833</v>
      </c>
    </row>
    <row r="1201" spans="2:3" x14ac:dyDescent="0.3">
      <c r="B1201" s="7">
        <v>1198</v>
      </c>
      <c r="C1201" s="7">
        <f t="shared" si="18"/>
        <v>1.9941089969617729</v>
      </c>
    </row>
    <row r="1202" spans="2:3" x14ac:dyDescent="0.3">
      <c r="B1202" s="7">
        <v>1199</v>
      </c>
      <c r="C1202" s="7">
        <f t="shared" si="18"/>
        <v>1.9940638132378612</v>
      </c>
    </row>
    <row r="1203" spans="2:3" x14ac:dyDescent="0.3">
      <c r="B1203" s="7">
        <v>1200</v>
      </c>
      <c r="C1203" s="7">
        <f t="shared" si="18"/>
        <v>1.9940187451024511</v>
      </c>
    </row>
    <row r="1204" spans="2:3" x14ac:dyDescent="0.3">
      <c r="B1204" s="7">
        <v>1201</v>
      </c>
      <c r="C1204" s="7">
        <f t="shared" si="18"/>
        <v>1.9939737933943178</v>
      </c>
    </row>
    <row r="1205" spans="2:3" x14ac:dyDescent="0.3">
      <c r="B1205" s="7">
        <v>1202</v>
      </c>
      <c r="C1205" s="7">
        <f t="shared" si="18"/>
        <v>1.9939289589499001</v>
      </c>
    </row>
    <row r="1206" spans="2:3" x14ac:dyDescent="0.3">
      <c r="B1206" s="7">
        <v>1203</v>
      </c>
      <c r="C1206" s="7">
        <f t="shared" si="18"/>
        <v>1.9938842426032826</v>
      </c>
    </row>
    <row r="1207" spans="2:3" x14ac:dyDescent="0.3">
      <c r="B1207" s="7">
        <v>1204</v>
      </c>
      <c r="C1207" s="7">
        <f t="shared" si="18"/>
        <v>1.9938396451861822</v>
      </c>
    </row>
    <row r="1208" spans="2:3" x14ac:dyDescent="0.3">
      <c r="B1208" s="7">
        <v>1205</v>
      </c>
      <c r="C1208" s="7">
        <f t="shared" si="18"/>
        <v>1.9937951675279355</v>
      </c>
    </row>
    <row r="1209" spans="2:3" x14ac:dyDescent="0.3">
      <c r="B1209" s="7">
        <v>1206</v>
      </c>
      <c r="C1209" s="7">
        <f t="shared" si="18"/>
        <v>1.9937508104554815</v>
      </c>
    </row>
    <row r="1210" spans="2:3" x14ac:dyDescent="0.3">
      <c r="B1210" s="7">
        <v>1207</v>
      </c>
      <c r="C1210" s="7">
        <f t="shared" si="18"/>
        <v>1.9937065747933487</v>
      </c>
    </row>
    <row r="1211" spans="2:3" x14ac:dyDescent="0.3">
      <c r="B1211" s="7">
        <v>1208</v>
      </c>
      <c r="C1211" s="7">
        <f t="shared" si="18"/>
        <v>1.9936624613636424</v>
      </c>
    </row>
    <row r="1212" spans="2:3" x14ac:dyDescent="0.3">
      <c r="B1212" s="7">
        <v>1209</v>
      </c>
      <c r="C1212" s="7">
        <f t="shared" si="18"/>
        <v>1.9936184709860287</v>
      </c>
    </row>
    <row r="1213" spans="2:3" x14ac:dyDescent="0.3">
      <c r="B1213" s="7">
        <v>1210</v>
      </c>
      <c r="C1213" s="7">
        <f t="shared" si="18"/>
        <v>1.9935746044777194</v>
      </c>
    </row>
    <row r="1214" spans="2:3" x14ac:dyDescent="0.3">
      <c r="B1214" s="7">
        <v>1211</v>
      </c>
      <c r="C1214" s="7">
        <f t="shared" si="18"/>
        <v>1.9935308626534625</v>
      </c>
    </row>
    <row r="1215" spans="2:3" x14ac:dyDescent="0.3">
      <c r="B1215" s="7">
        <v>1212</v>
      </c>
      <c r="C1215" s="7">
        <f t="shared" si="18"/>
        <v>1.9934872463255233</v>
      </c>
    </row>
    <row r="1216" spans="2:3" x14ac:dyDescent="0.3">
      <c r="B1216" s="7">
        <v>1213</v>
      </c>
      <c r="C1216" s="7">
        <f t="shared" si="18"/>
        <v>1.9934437563036724</v>
      </c>
    </row>
    <row r="1217" spans="2:3" x14ac:dyDescent="0.3">
      <c r="B1217" s="7">
        <v>1214</v>
      </c>
      <c r="C1217" s="7">
        <f t="shared" si="18"/>
        <v>1.9934003933951736</v>
      </c>
    </row>
    <row r="1218" spans="2:3" x14ac:dyDescent="0.3">
      <c r="B1218" s="7">
        <v>1215</v>
      </c>
      <c r="C1218" s="7">
        <f t="shared" si="18"/>
        <v>1.9933571584047673</v>
      </c>
    </row>
    <row r="1219" spans="2:3" x14ac:dyDescent="0.3">
      <c r="B1219" s="7">
        <v>1216</v>
      </c>
      <c r="C1219" s="7">
        <f t="shared" si="18"/>
        <v>1.9933140521346582</v>
      </c>
    </row>
    <row r="1220" spans="2:3" x14ac:dyDescent="0.3">
      <c r="B1220" s="7">
        <v>1217</v>
      </c>
      <c r="C1220" s="7">
        <f t="shared" ref="C1220:C1283" si="19">($F$7*(1+$F$3*SIN(((2*$F$9)/$F$10)*B1220)+$F$4*COS(((2*$F$9)/$F$10)*B1220))/(1+$F$5*SIN(((2*$F$9)/$F$10)*B1220)+$F$6*COS(((2*$F$9)/$F$10)*B1220)))</f>
        <v>1.9932710753845013</v>
      </c>
    </row>
    <row r="1221" spans="2:3" x14ac:dyDescent="0.3">
      <c r="B1221" s="7">
        <v>1218</v>
      </c>
      <c r="C1221" s="7">
        <f t="shared" si="19"/>
        <v>1.9932282289513876</v>
      </c>
    </row>
    <row r="1222" spans="2:3" x14ac:dyDescent="0.3">
      <c r="B1222" s="7">
        <v>1219</v>
      </c>
      <c r="C1222" s="7">
        <f t="shared" si="19"/>
        <v>1.9931855136298344</v>
      </c>
    </row>
    <row r="1223" spans="2:3" x14ac:dyDescent="0.3">
      <c r="B1223" s="7">
        <v>1220</v>
      </c>
      <c r="C1223" s="7">
        <f t="shared" si="19"/>
        <v>1.9931429302117643</v>
      </c>
    </row>
    <row r="1224" spans="2:3" x14ac:dyDescent="0.3">
      <c r="B1224" s="7">
        <v>1221</v>
      </c>
      <c r="C1224" s="7">
        <f t="shared" si="19"/>
        <v>1.9931004794864993</v>
      </c>
    </row>
    <row r="1225" spans="2:3" x14ac:dyDescent="0.3">
      <c r="B1225" s="7">
        <v>1222</v>
      </c>
      <c r="C1225" s="7">
        <f t="shared" si="19"/>
        <v>1.9930581622407433</v>
      </c>
    </row>
    <row r="1226" spans="2:3" x14ac:dyDescent="0.3">
      <c r="B1226" s="7">
        <v>1223</v>
      </c>
      <c r="C1226" s="7">
        <f t="shared" si="19"/>
        <v>1.9930159792585695</v>
      </c>
    </row>
    <row r="1227" spans="2:3" x14ac:dyDescent="0.3">
      <c r="B1227" s="7">
        <v>1224</v>
      </c>
      <c r="C1227" s="7">
        <f t="shared" si="19"/>
        <v>1.9929739313214072</v>
      </c>
    </row>
    <row r="1228" spans="2:3" x14ac:dyDescent="0.3">
      <c r="B1228" s="7">
        <v>1225</v>
      </c>
      <c r="C1228" s="7">
        <f t="shared" si="19"/>
        <v>1.9929320192080289</v>
      </c>
    </row>
    <row r="1229" spans="2:3" x14ac:dyDescent="0.3">
      <c r="B1229" s="7">
        <v>1226</v>
      </c>
      <c r="C1229" s="7">
        <f t="shared" si="19"/>
        <v>1.9928902436945375</v>
      </c>
    </row>
    <row r="1230" spans="2:3" x14ac:dyDescent="0.3">
      <c r="B1230" s="7">
        <v>1227</v>
      </c>
      <c r="C1230" s="7">
        <f t="shared" si="19"/>
        <v>1.9928486055543522</v>
      </c>
    </row>
    <row r="1231" spans="2:3" x14ac:dyDescent="0.3">
      <c r="B1231" s="7">
        <v>1228</v>
      </c>
      <c r="C1231" s="7">
        <f t="shared" si="19"/>
        <v>1.992807105558194</v>
      </c>
    </row>
    <row r="1232" spans="2:3" x14ac:dyDescent="0.3">
      <c r="B1232" s="7">
        <v>1229</v>
      </c>
      <c r="C1232" s="7">
        <f t="shared" si="19"/>
        <v>1.9927657444740785</v>
      </c>
    </row>
    <row r="1233" spans="2:3" x14ac:dyDescent="0.3">
      <c r="B1233" s="7">
        <v>1230</v>
      </c>
      <c r="C1233" s="7">
        <f t="shared" si="19"/>
        <v>1.9927245230672952</v>
      </c>
    </row>
    <row r="1234" spans="2:3" x14ac:dyDescent="0.3">
      <c r="B1234" s="7">
        <v>1231</v>
      </c>
      <c r="C1234" s="7">
        <f t="shared" si="19"/>
        <v>1.9926834421004003</v>
      </c>
    </row>
    <row r="1235" spans="2:3" x14ac:dyDescent="0.3">
      <c r="B1235" s="7">
        <v>1232</v>
      </c>
      <c r="C1235" s="7">
        <f t="shared" si="19"/>
        <v>1.9926425023332017</v>
      </c>
    </row>
    <row r="1236" spans="2:3" x14ac:dyDescent="0.3">
      <c r="B1236" s="7">
        <v>1233</v>
      </c>
      <c r="C1236" s="7">
        <f t="shared" si="19"/>
        <v>1.9926017045227464</v>
      </c>
    </row>
    <row r="1237" spans="2:3" x14ac:dyDescent="0.3">
      <c r="B1237" s="7">
        <v>1234</v>
      </c>
      <c r="C1237" s="7">
        <f t="shared" si="19"/>
        <v>1.9925610494233079</v>
      </c>
    </row>
    <row r="1238" spans="2:3" x14ac:dyDescent="0.3">
      <c r="B1238" s="7">
        <v>1235</v>
      </c>
      <c r="C1238" s="7">
        <f t="shared" si="19"/>
        <v>1.9925205377863733</v>
      </c>
    </row>
    <row r="1239" spans="2:3" x14ac:dyDescent="0.3">
      <c r="B1239" s="7">
        <v>1236</v>
      </c>
      <c r="C1239" s="7">
        <f t="shared" si="19"/>
        <v>1.9924801703606303</v>
      </c>
    </row>
    <row r="1240" spans="2:3" x14ac:dyDescent="0.3">
      <c r="B1240" s="7">
        <v>1237</v>
      </c>
      <c r="C1240" s="7">
        <f t="shared" si="19"/>
        <v>1.9924399478919577</v>
      </c>
    </row>
    <row r="1241" spans="2:3" x14ac:dyDescent="0.3">
      <c r="B1241" s="7">
        <v>1238</v>
      </c>
      <c r="C1241" s="7">
        <f t="shared" si="19"/>
        <v>1.9923998711234081</v>
      </c>
    </row>
    <row r="1242" spans="2:3" x14ac:dyDescent="0.3">
      <c r="B1242" s="7">
        <v>1239</v>
      </c>
      <c r="C1242" s="7">
        <f t="shared" si="19"/>
        <v>1.9923599407951984</v>
      </c>
    </row>
    <row r="1243" spans="2:3" x14ac:dyDescent="0.3">
      <c r="B1243" s="7">
        <v>1240</v>
      </c>
      <c r="C1243" s="7">
        <f t="shared" si="19"/>
        <v>1.9923201576446974</v>
      </c>
    </row>
    <row r="1244" spans="2:3" x14ac:dyDescent="0.3">
      <c r="B1244" s="7">
        <v>1241</v>
      </c>
      <c r="C1244" s="7">
        <f t="shared" si="19"/>
        <v>1.9922805224064126</v>
      </c>
    </row>
    <row r="1245" spans="2:3" x14ac:dyDescent="0.3">
      <c r="B1245" s="7">
        <v>1242</v>
      </c>
      <c r="C1245" s="7">
        <f t="shared" si="19"/>
        <v>1.9922410358119795</v>
      </c>
    </row>
    <row r="1246" spans="2:3" x14ac:dyDescent="0.3">
      <c r="B1246" s="7">
        <v>1243</v>
      </c>
      <c r="C1246" s="7">
        <f t="shared" si="19"/>
        <v>1.9922016985901461</v>
      </c>
    </row>
    <row r="1247" spans="2:3" x14ac:dyDescent="0.3">
      <c r="B1247" s="7">
        <v>1244</v>
      </c>
      <c r="C1247" s="7">
        <f t="shared" si="19"/>
        <v>1.9921625114667643</v>
      </c>
    </row>
    <row r="1248" spans="2:3" x14ac:dyDescent="0.3">
      <c r="B1248" s="7">
        <v>1245</v>
      </c>
      <c r="C1248" s="7">
        <f t="shared" si="19"/>
        <v>1.9921234751647774</v>
      </c>
    </row>
    <row r="1249" spans="2:3" x14ac:dyDescent="0.3">
      <c r="B1249" s="7">
        <v>1246</v>
      </c>
      <c r="C1249" s="7">
        <f t="shared" si="19"/>
        <v>1.9920845904042044</v>
      </c>
    </row>
    <row r="1250" spans="2:3" x14ac:dyDescent="0.3">
      <c r="B1250" s="7">
        <v>1247</v>
      </c>
      <c r="C1250" s="7">
        <f t="shared" si="19"/>
        <v>1.9920458579021336</v>
      </c>
    </row>
    <row r="1251" spans="2:3" x14ac:dyDescent="0.3">
      <c r="B1251" s="7">
        <v>1248</v>
      </c>
      <c r="C1251" s="7">
        <f t="shared" si="19"/>
        <v>1.9920072783727061</v>
      </c>
    </row>
    <row r="1252" spans="2:3" x14ac:dyDescent="0.3">
      <c r="B1252" s="7">
        <v>1249</v>
      </c>
      <c r="C1252" s="7">
        <f t="shared" si="19"/>
        <v>1.9919688525271064</v>
      </c>
    </row>
    <row r="1253" spans="2:3" x14ac:dyDescent="0.3">
      <c r="B1253" s="7">
        <v>1250</v>
      </c>
      <c r="C1253" s="7">
        <f t="shared" si="19"/>
        <v>1.9919305810735504</v>
      </c>
    </row>
    <row r="1254" spans="2:3" x14ac:dyDescent="0.3">
      <c r="B1254" s="7">
        <v>1251</v>
      </c>
      <c r="C1254" s="7">
        <f t="shared" si="19"/>
        <v>1.991892464717272</v>
      </c>
    </row>
    <row r="1255" spans="2:3" x14ac:dyDescent="0.3">
      <c r="B1255" s="7">
        <v>1252</v>
      </c>
      <c r="C1255" s="7">
        <f t="shared" si="19"/>
        <v>1.9918545041605136</v>
      </c>
    </row>
    <row r="1256" spans="2:3" x14ac:dyDescent="0.3">
      <c r="B1256" s="7">
        <v>1253</v>
      </c>
      <c r="C1256" s="7">
        <f t="shared" si="19"/>
        <v>1.9918167001025144</v>
      </c>
    </row>
    <row r="1257" spans="2:3" x14ac:dyDescent="0.3">
      <c r="B1257" s="7">
        <v>1254</v>
      </c>
      <c r="C1257" s="7">
        <f t="shared" si="19"/>
        <v>1.9917790532394957</v>
      </c>
    </row>
    <row r="1258" spans="2:3" x14ac:dyDescent="0.3">
      <c r="B1258" s="7">
        <v>1255</v>
      </c>
      <c r="C1258" s="7">
        <f t="shared" si="19"/>
        <v>1.9917415642646537</v>
      </c>
    </row>
    <row r="1259" spans="2:3" x14ac:dyDescent="0.3">
      <c r="B1259" s="7">
        <v>1256</v>
      </c>
      <c r="C1259" s="7">
        <f t="shared" si="19"/>
        <v>1.9917042338681457</v>
      </c>
    </row>
    <row r="1260" spans="2:3" x14ac:dyDescent="0.3">
      <c r="B1260" s="7">
        <v>1257</v>
      </c>
      <c r="C1260" s="7">
        <f t="shared" si="19"/>
        <v>1.9916670627370792</v>
      </c>
    </row>
    <row r="1261" spans="2:3" x14ac:dyDescent="0.3">
      <c r="B1261" s="7">
        <v>1258</v>
      </c>
      <c r="C1261" s="7">
        <f t="shared" si="19"/>
        <v>1.9916300515555005</v>
      </c>
    </row>
    <row r="1262" spans="2:3" x14ac:dyDescent="0.3">
      <c r="B1262" s="7">
        <v>1259</v>
      </c>
      <c r="C1262" s="7">
        <f t="shared" si="19"/>
        <v>1.9915932010043833</v>
      </c>
    </row>
    <row r="1263" spans="2:3" x14ac:dyDescent="0.3">
      <c r="B1263" s="7">
        <v>1260</v>
      </c>
      <c r="C1263" s="7">
        <f t="shared" si="19"/>
        <v>1.9915565117616179</v>
      </c>
    </row>
    <row r="1264" spans="2:3" x14ac:dyDescent="0.3">
      <c r="B1264" s="7">
        <v>1261</v>
      </c>
      <c r="C1264" s="7">
        <f t="shared" si="19"/>
        <v>1.9915199845020006</v>
      </c>
    </row>
    <row r="1265" spans="2:3" x14ac:dyDescent="0.3">
      <c r="B1265" s="7">
        <v>1262</v>
      </c>
      <c r="C1265" s="7">
        <f t="shared" si="19"/>
        <v>1.991483619897221</v>
      </c>
    </row>
    <row r="1266" spans="2:3" x14ac:dyDescent="0.3">
      <c r="B1266" s="7">
        <v>1263</v>
      </c>
      <c r="C1266" s="7">
        <f t="shared" si="19"/>
        <v>1.9914474186158519</v>
      </c>
    </row>
    <row r="1267" spans="2:3" x14ac:dyDescent="0.3">
      <c r="B1267" s="7">
        <v>1264</v>
      </c>
      <c r="C1267" s="7">
        <f t="shared" si="19"/>
        <v>1.9914113813233396</v>
      </c>
    </row>
    <row r="1268" spans="2:3" x14ac:dyDescent="0.3">
      <c r="B1268" s="7">
        <v>1265</v>
      </c>
      <c r="C1268" s="7">
        <f t="shared" si="19"/>
        <v>1.9913755086819915</v>
      </c>
    </row>
    <row r="1269" spans="2:3" x14ac:dyDescent="0.3">
      <c r="B1269" s="7">
        <v>1266</v>
      </c>
      <c r="C1269" s="7">
        <f t="shared" si="19"/>
        <v>1.9913398013509647</v>
      </c>
    </row>
    <row r="1270" spans="2:3" x14ac:dyDescent="0.3">
      <c r="B1270" s="7">
        <v>1267</v>
      </c>
      <c r="C1270" s="7">
        <f t="shared" si="19"/>
        <v>1.9913042599862572</v>
      </c>
    </row>
    <row r="1271" spans="2:3" x14ac:dyDescent="0.3">
      <c r="B1271" s="7">
        <v>1268</v>
      </c>
      <c r="C1271" s="7">
        <f t="shared" si="19"/>
        <v>1.9912688852406959</v>
      </c>
    </row>
    <row r="1272" spans="2:3" x14ac:dyDescent="0.3">
      <c r="B1272" s="7">
        <v>1269</v>
      </c>
      <c r="C1272" s="7">
        <f t="shared" si="19"/>
        <v>1.9912336777639263</v>
      </c>
    </row>
    <row r="1273" spans="2:3" x14ac:dyDescent="0.3">
      <c r="B1273" s="7">
        <v>1270</v>
      </c>
      <c r="C1273" s="7">
        <f t="shared" si="19"/>
        <v>1.9911986382024014</v>
      </c>
    </row>
    <row r="1274" spans="2:3" x14ac:dyDescent="0.3">
      <c r="B1274" s="7">
        <v>1271</v>
      </c>
      <c r="C1274" s="7">
        <f t="shared" si="19"/>
        <v>1.9911637671993725</v>
      </c>
    </row>
    <row r="1275" spans="2:3" x14ac:dyDescent="0.3">
      <c r="B1275" s="7">
        <v>1272</v>
      </c>
      <c r="C1275" s="7">
        <f t="shared" si="19"/>
        <v>1.991129065394877</v>
      </c>
    </row>
    <row r="1276" spans="2:3" x14ac:dyDescent="0.3">
      <c r="B1276" s="7">
        <v>1273</v>
      </c>
      <c r="C1276" s="7">
        <f t="shared" si="19"/>
        <v>1.9910945334257293</v>
      </c>
    </row>
    <row r="1277" spans="2:3" x14ac:dyDescent="0.3">
      <c r="B1277" s="7">
        <v>1274</v>
      </c>
      <c r="C1277" s="7">
        <f t="shared" si="19"/>
        <v>1.9910601719255112</v>
      </c>
    </row>
    <row r="1278" spans="2:3" x14ac:dyDescent="0.3">
      <c r="B1278" s="7">
        <v>1275</v>
      </c>
      <c r="C1278" s="7">
        <f t="shared" si="19"/>
        <v>1.9910259815245583</v>
      </c>
    </row>
    <row r="1279" spans="2:3" x14ac:dyDescent="0.3">
      <c r="B1279" s="7">
        <v>1276</v>
      </c>
      <c r="C1279" s="7">
        <f t="shared" si="19"/>
        <v>1.9909919628499544</v>
      </c>
    </row>
    <row r="1280" spans="2:3" x14ac:dyDescent="0.3">
      <c r="B1280" s="7">
        <v>1277</v>
      </c>
      <c r="C1280" s="7">
        <f t="shared" si="19"/>
        <v>1.990958116525517</v>
      </c>
    </row>
    <row r="1281" spans="2:3" x14ac:dyDescent="0.3">
      <c r="B1281" s="7">
        <v>1278</v>
      </c>
      <c r="C1281" s="7">
        <f t="shared" si="19"/>
        <v>1.9909244431717903</v>
      </c>
    </row>
    <row r="1282" spans="2:3" x14ac:dyDescent="0.3">
      <c r="B1282" s="7">
        <v>1279</v>
      </c>
      <c r="C1282" s="7">
        <f t="shared" si="19"/>
        <v>1.9908909434060333</v>
      </c>
    </row>
    <row r="1283" spans="2:3" x14ac:dyDescent="0.3">
      <c r="B1283" s="7">
        <v>1280</v>
      </c>
      <c r="C1283" s="7">
        <f t="shared" si="19"/>
        <v>1.9908576178422115</v>
      </c>
    </row>
    <row r="1284" spans="2:3" x14ac:dyDescent="0.3">
      <c r="B1284" s="7">
        <v>1281</v>
      </c>
      <c r="C1284" s="7">
        <f t="shared" ref="C1284:C1347" si="20">($F$7*(1+$F$3*SIN(((2*$F$9)/$F$10)*B1284)+$F$4*COS(((2*$F$9)/$F$10)*B1284))/(1+$F$5*SIN(((2*$F$9)/$F$10)*B1284)+$F$6*COS(((2*$F$9)/$F$10)*B1284)))</f>
        <v>1.9908244670909858</v>
      </c>
    </row>
    <row r="1285" spans="2:3" x14ac:dyDescent="0.3">
      <c r="B1285" s="7">
        <v>1282</v>
      </c>
      <c r="C1285" s="7">
        <f t="shared" si="20"/>
        <v>1.9907914917597025</v>
      </c>
    </row>
    <row r="1286" spans="2:3" x14ac:dyDescent="0.3">
      <c r="B1286" s="7">
        <v>1283</v>
      </c>
      <c r="C1286" s="7">
        <f t="shared" si="20"/>
        <v>1.9907586924523846</v>
      </c>
    </row>
    <row r="1287" spans="2:3" x14ac:dyDescent="0.3">
      <c r="B1287" s="7">
        <v>1284</v>
      </c>
      <c r="C1287" s="7">
        <f t="shared" si="20"/>
        <v>1.9907260697697204</v>
      </c>
    </row>
    <row r="1288" spans="2:3" x14ac:dyDescent="0.3">
      <c r="B1288" s="7">
        <v>1285</v>
      </c>
      <c r="C1288" s="7">
        <f t="shared" si="20"/>
        <v>1.9906936243090558</v>
      </c>
    </row>
    <row r="1289" spans="2:3" x14ac:dyDescent="0.3">
      <c r="B1289" s="7">
        <v>1286</v>
      </c>
      <c r="C1289" s="7">
        <f t="shared" si="20"/>
        <v>1.9906613566643849</v>
      </c>
    </row>
    <row r="1290" spans="2:3" x14ac:dyDescent="0.3">
      <c r="B1290" s="7">
        <v>1287</v>
      </c>
      <c r="C1290" s="7">
        <f t="shared" si="20"/>
        <v>1.9906292674263364</v>
      </c>
    </row>
    <row r="1291" spans="2:3" x14ac:dyDescent="0.3">
      <c r="B1291" s="7">
        <v>1288</v>
      </c>
      <c r="C1291" s="7">
        <f t="shared" si="20"/>
        <v>1.9905973571821707</v>
      </c>
    </row>
    <row r="1292" spans="2:3" x14ac:dyDescent="0.3">
      <c r="B1292" s="7">
        <v>1289</v>
      </c>
      <c r="C1292" s="7">
        <f t="shared" si="20"/>
        <v>1.9905656265157632</v>
      </c>
    </row>
    <row r="1293" spans="2:3" x14ac:dyDescent="0.3">
      <c r="B1293" s="7">
        <v>1290</v>
      </c>
      <c r="C1293" s="7">
        <f t="shared" si="20"/>
        <v>1.9905340760076018</v>
      </c>
    </row>
    <row r="1294" spans="2:3" x14ac:dyDescent="0.3">
      <c r="B1294" s="7">
        <v>1291</v>
      </c>
      <c r="C1294" s="7">
        <f t="shared" si="20"/>
        <v>1.9905027062347724</v>
      </c>
    </row>
    <row r="1295" spans="2:3" x14ac:dyDescent="0.3">
      <c r="B1295" s="7">
        <v>1292</v>
      </c>
      <c r="C1295" s="7">
        <f t="shared" si="20"/>
        <v>1.9904715177709538</v>
      </c>
    </row>
    <row r="1296" spans="2:3" x14ac:dyDescent="0.3">
      <c r="B1296" s="7">
        <v>1293</v>
      </c>
      <c r="C1296" s="7">
        <f t="shared" si="20"/>
        <v>1.9904405111864045</v>
      </c>
    </row>
    <row r="1297" spans="2:3" x14ac:dyDescent="0.3">
      <c r="B1297" s="7">
        <v>1294</v>
      </c>
      <c r="C1297" s="7">
        <f t="shared" si="20"/>
        <v>1.9904096870479564</v>
      </c>
    </row>
    <row r="1298" spans="2:3" x14ac:dyDescent="0.3">
      <c r="B1298" s="7">
        <v>1295</v>
      </c>
      <c r="C1298" s="7">
        <f t="shared" si="20"/>
        <v>1.9903790459190049</v>
      </c>
    </row>
    <row r="1299" spans="2:3" x14ac:dyDescent="0.3">
      <c r="B1299" s="7">
        <v>1296</v>
      </c>
      <c r="C1299" s="7">
        <f t="shared" si="20"/>
        <v>1.9903485883595011</v>
      </c>
    </row>
    <row r="1300" spans="2:3" x14ac:dyDescent="0.3">
      <c r="B1300" s="7">
        <v>1297</v>
      </c>
      <c r="C1300" s="7">
        <f t="shared" si="20"/>
        <v>1.9903183149259398</v>
      </c>
    </row>
    <row r="1301" spans="2:3" x14ac:dyDescent="0.3">
      <c r="B1301" s="7">
        <v>1298</v>
      </c>
      <c r="C1301" s="7">
        <f t="shared" si="20"/>
        <v>1.990288226171353</v>
      </c>
    </row>
    <row r="1302" spans="2:3" x14ac:dyDescent="0.3">
      <c r="B1302" s="7">
        <v>1299</v>
      </c>
      <c r="C1302" s="7">
        <f t="shared" si="20"/>
        <v>1.9902583226453037</v>
      </c>
    </row>
    <row r="1303" spans="2:3" x14ac:dyDescent="0.3">
      <c r="B1303" s="7">
        <v>1300</v>
      </c>
      <c r="C1303" s="7">
        <f t="shared" si="20"/>
        <v>1.9902286048938704</v>
      </c>
    </row>
    <row r="1304" spans="2:3" x14ac:dyDescent="0.3">
      <c r="B1304" s="7">
        <v>1301</v>
      </c>
      <c r="C1304" s="7">
        <f t="shared" si="20"/>
        <v>1.9901990734596438</v>
      </c>
    </row>
    <row r="1305" spans="2:3" x14ac:dyDescent="0.3">
      <c r="B1305" s="7">
        <v>1302</v>
      </c>
      <c r="C1305" s="7">
        <f t="shared" si="20"/>
        <v>1.9901697288817175</v>
      </c>
    </row>
    <row r="1306" spans="2:3" x14ac:dyDescent="0.3">
      <c r="B1306" s="7">
        <v>1303</v>
      </c>
      <c r="C1306" s="7">
        <f t="shared" si="20"/>
        <v>1.9901405716956779</v>
      </c>
    </row>
    <row r="1307" spans="2:3" x14ac:dyDescent="0.3">
      <c r="B1307" s="7">
        <v>1304</v>
      </c>
      <c r="C1307" s="7">
        <f t="shared" si="20"/>
        <v>1.9901116024335956</v>
      </c>
    </row>
    <row r="1308" spans="2:3" x14ac:dyDescent="0.3">
      <c r="B1308" s="7">
        <v>1305</v>
      </c>
      <c r="C1308" s="7">
        <f t="shared" si="20"/>
        <v>1.9900828216240198</v>
      </c>
    </row>
    <row r="1309" spans="2:3" x14ac:dyDescent="0.3">
      <c r="B1309" s="7">
        <v>1306</v>
      </c>
      <c r="C1309" s="7">
        <f t="shared" si="20"/>
        <v>1.9900542297919672</v>
      </c>
    </row>
    <row r="1310" spans="2:3" x14ac:dyDescent="0.3">
      <c r="B1310" s="7">
        <v>1307</v>
      </c>
      <c r="C1310" s="7">
        <f t="shared" si="20"/>
        <v>1.990025827458914</v>
      </c>
    </row>
    <row r="1311" spans="2:3" x14ac:dyDescent="0.3">
      <c r="B1311" s="7">
        <v>1308</v>
      </c>
      <c r="C1311" s="7">
        <f t="shared" si="20"/>
        <v>1.9899976151427881</v>
      </c>
    </row>
    <row r="1312" spans="2:3" x14ac:dyDescent="0.3">
      <c r="B1312" s="7">
        <v>1309</v>
      </c>
      <c r="C1312" s="7">
        <f t="shared" si="20"/>
        <v>1.9899695933579629</v>
      </c>
    </row>
    <row r="1313" spans="2:3" x14ac:dyDescent="0.3">
      <c r="B1313" s="7">
        <v>1310</v>
      </c>
      <c r="C1313" s="7">
        <f t="shared" si="20"/>
        <v>1.9899417626152449</v>
      </c>
    </row>
    <row r="1314" spans="2:3" x14ac:dyDescent="0.3">
      <c r="B1314" s="7">
        <v>1311</v>
      </c>
      <c r="C1314" s="7">
        <f t="shared" si="20"/>
        <v>1.98991412342187</v>
      </c>
    </row>
    <row r="1315" spans="2:3" x14ac:dyDescent="0.3">
      <c r="B1315" s="7">
        <v>1312</v>
      </c>
      <c r="C1315" s="7">
        <f t="shared" si="20"/>
        <v>1.9898866762814935</v>
      </c>
    </row>
    <row r="1316" spans="2:3" x14ac:dyDescent="0.3">
      <c r="B1316" s="7">
        <v>1313</v>
      </c>
      <c r="C1316" s="7">
        <f t="shared" si="20"/>
        <v>1.9898594216941812</v>
      </c>
    </row>
    <row r="1317" spans="2:3" x14ac:dyDescent="0.3">
      <c r="B1317" s="7">
        <v>1314</v>
      </c>
      <c r="C1317" s="7">
        <f t="shared" si="20"/>
        <v>1.9898323601564041</v>
      </c>
    </row>
    <row r="1318" spans="2:3" x14ac:dyDescent="0.3">
      <c r="B1318" s="7">
        <v>1315</v>
      </c>
      <c r="C1318" s="7">
        <f t="shared" si="20"/>
        <v>1.9898054921610278</v>
      </c>
    </row>
    <row r="1319" spans="2:3" x14ac:dyDescent="0.3">
      <c r="B1319" s="7">
        <v>1316</v>
      </c>
      <c r="C1319" s="7">
        <f t="shared" si="20"/>
        <v>1.9897788181973082</v>
      </c>
    </row>
    <row r="1320" spans="2:3" x14ac:dyDescent="0.3">
      <c r="B1320" s="7">
        <v>1317</v>
      </c>
      <c r="C1320" s="7">
        <f t="shared" si="20"/>
        <v>1.9897523387508802</v>
      </c>
    </row>
    <row r="1321" spans="2:3" x14ac:dyDescent="0.3">
      <c r="B1321" s="7">
        <v>1318</v>
      </c>
      <c r="C1321" s="7">
        <f t="shared" si="20"/>
        <v>1.9897260543037525</v>
      </c>
    </row>
    <row r="1322" spans="2:3" x14ac:dyDescent="0.3">
      <c r="B1322" s="7">
        <v>1319</v>
      </c>
      <c r="C1322" s="7">
        <f t="shared" si="20"/>
        <v>1.9896999653342984</v>
      </c>
    </row>
    <row r="1323" spans="2:3" x14ac:dyDescent="0.3">
      <c r="B1323" s="7">
        <v>1320</v>
      </c>
      <c r="C1323" s="7">
        <f t="shared" si="20"/>
        <v>1.9896740723172519</v>
      </c>
    </row>
    <row r="1324" spans="2:3" x14ac:dyDescent="0.3">
      <c r="B1324" s="7">
        <v>1321</v>
      </c>
      <c r="C1324" s="7">
        <f t="shared" si="20"/>
        <v>1.9896483757236951</v>
      </c>
    </row>
    <row r="1325" spans="2:3" x14ac:dyDescent="0.3">
      <c r="B1325" s="7">
        <v>1322</v>
      </c>
      <c r="C1325" s="7">
        <f t="shared" si="20"/>
        <v>1.9896228760210546</v>
      </c>
    </row>
    <row r="1326" spans="2:3" x14ac:dyDescent="0.3">
      <c r="B1326" s="7">
        <v>1323</v>
      </c>
      <c r="C1326" s="7">
        <f t="shared" si="20"/>
        <v>1.9895975736730922</v>
      </c>
    </row>
    <row r="1327" spans="2:3" x14ac:dyDescent="0.3">
      <c r="B1327" s="7">
        <v>1324</v>
      </c>
      <c r="C1327" s="7">
        <f t="shared" si="20"/>
        <v>1.9895724691398997</v>
      </c>
    </row>
    <row r="1328" spans="2:3" x14ac:dyDescent="0.3">
      <c r="B1328" s="7">
        <v>1325</v>
      </c>
      <c r="C1328" s="7">
        <f t="shared" si="20"/>
        <v>1.9895475628778903</v>
      </c>
    </row>
    <row r="1329" spans="2:3" x14ac:dyDescent="0.3">
      <c r="B1329" s="7">
        <v>1326</v>
      </c>
      <c r="C1329" s="7">
        <f t="shared" si="20"/>
        <v>1.9895228553397919</v>
      </c>
    </row>
    <row r="1330" spans="2:3" x14ac:dyDescent="0.3">
      <c r="B1330" s="7">
        <v>1327</v>
      </c>
      <c r="C1330" s="7">
        <f t="shared" si="20"/>
        <v>1.9894983469746399</v>
      </c>
    </row>
    <row r="1331" spans="2:3" x14ac:dyDescent="0.3">
      <c r="B1331" s="7">
        <v>1328</v>
      </c>
      <c r="C1331" s="7">
        <f t="shared" si="20"/>
        <v>1.9894740382277691</v>
      </c>
    </row>
    <row r="1332" spans="2:3" x14ac:dyDescent="0.3">
      <c r="B1332" s="7">
        <v>1329</v>
      </c>
      <c r="C1332" s="7">
        <f t="shared" si="20"/>
        <v>1.9894499295408112</v>
      </c>
    </row>
    <row r="1333" spans="2:3" x14ac:dyDescent="0.3">
      <c r="B1333" s="7">
        <v>1330</v>
      </c>
      <c r="C1333" s="7">
        <f t="shared" si="20"/>
        <v>1.9894260213516823</v>
      </c>
    </row>
    <row r="1334" spans="2:3" x14ac:dyDescent="0.3">
      <c r="B1334" s="7">
        <v>1331</v>
      </c>
      <c r="C1334" s="7">
        <f t="shared" si="20"/>
        <v>1.9894023140945787</v>
      </c>
    </row>
    <row r="1335" spans="2:3" x14ac:dyDescent="0.3">
      <c r="B1335" s="7">
        <v>1332</v>
      </c>
      <c r="C1335" s="7">
        <f t="shared" si="20"/>
        <v>1.9893788081999713</v>
      </c>
    </row>
    <row r="1336" spans="2:3" x14ac:dyDescent="0.3">
      <c r="B1336" s="7">
        <v>1333</v>
      </c>
      <c r="C1336" s="7">
        <f t="shared" si="20"/>
        <v>1.9893555040945976</v>
      </c>
    </row>
    <row r="1337" spans="2:3" x14ac:dyDescent="0.3">
      <c r="B1337" s="7">
        <v>1334</v>
      </c>
      <c r="C1337" s="7">
        <f t="shared" si="20"/>
        <v>1.9893324022014554</v>
      </c>
    </row>
    <row r="1338" spans="2:3" x14ac:dyDescent="0.3">
      <c r="B1338" s="7">
        <v>1335</v>
      </c>
      <c r="C1338" s="7">
        <f t="shared" si="20"/>
        <v>1.9893095029397945</v>
      </c>
    </row>
    <row r="1339" spans="2:3" x14ac:dyDescent="0.3">
      <c r="B1339" s="7">
        <v>1336</v>
      </c>
      <c r="C1339" s="7">
        <f t="shared" si="20"/>
        <v>1.9892868067251155</v>
      </c>
    </row>
    <row r="1340" spans="2:3" x14ac:dyDescent="0.3">
      <c r="B1340" s="7">
        <v>1337</v>
      </c>
      <c r="C1340" s="7">
        <f t="shared" si="20"/>
        <v>1.9892643139691562</v>
      </c>
    </row>
    <row r="1341" spans="2:3" x14ac:dyDescent="0.3">
      <c r="B1341" s="7">
        <v>1338</v>
      </c>
      <c r="C1341" s="7">
        <f t="shared" si="20"/>
        <v>1.9892420250798919</v>
      </c>
    </row>
    <row r="1342" spans="2:3" x14ac:dyDescent="0.3">
      <c r="B1342" s="7">
        <v>1339</v>
      </c>
      <c r="C1342" s="7">
        <f t="shared" si="20"/>
        <v>1.9892199404615243</v>
      </c>
    </row>
    <row r="1343" spans="2:3" x14ac:dyDescent="0.3">
      <c r="B1343" s="7">
        <v>1340</v>
      </c>
      <c r="C1343" s="7">
        <f t="shared" si="20"/>
        <v>1.9891980605144779</v>
      </c>
    </row>
    <row r="1344" spans="2:3" x14ac:dyDescent="0.3">
      <c r="B1344" s="7">
        <v>1341</v>
      </c>
      <c r="C1344" s="7">
        <f t="shared" si="20"/>
        <v>1.9891763856353932</v>
      </c>
    </row>
    <row r="1345" spans="2:3" x14ac:dyDescent="0.3">
      <c r="B1345" s="7">
        <v>1342</v>
      </c>
      <c r="C1345" s="7">
        <f t="shared" si="20"/>
        <v>1.9891549162171207</v>
      </c>
    </row>
    <row r="1346" spans="2:3" x14ac:dyDescent="0.3">
      <c r="B1346" s="7">
        <v>1343</v>
      </c>
      <c r="C1346" s="7">
        <f t="shared" si="20"/>
        <v>1.9891336526487144</v>
      </c>
    </row>
    <row r="1347" spans="2:3" x14ac:dyDescent="0.3">
      <c r="B1347" s="7">
        <v>1344</v>
      </c>
      <c r="C1347" s="7">
        <f t="shared" si="20"/>
        <v>1.9891125953154269</v>
      </c>
    </row>
    <row r="1348" spans="2:3" x14ac:dyDescent="0.3">
      <c r="B1348" s="7">
        <v>1345</v>
      </c>
      <c r="C1348" s="7">
        <f t="shared" ref="C1348:C1411" si="21">($F$7*(1+$F$3*SIN(((2*$F$9)/$F$10)*B1348)+$F$4*COS(((2*$F$9)/$F$10)*B1348))/(1+$F$5*SIN(((2*$F$9)/$F$10)*B1348)+$F$6*COS(((2*$F$9)/$F$10)*B1348)))</f>
        <v>1.9890917445987026</v>
      </c>
    </row>
    <row r="1349" spans="2:3" x14ac:dyDescent="0.3">
      <c r="B1349" s="7">
        <v>1346</v>
      </c>
      <c r="C1349" s="7">
        <f t="shared" si="21"/>
        <v>1.9890711008761714</v>
      </c>
    </row>
    <row r="1350" spans="2:3" x14ac:dyDescent="0.3">
      <c r="B1350" s="7">
        <v>1347</v>
      </c>
      <c r="C1350" s="7">
        <f t="shared" si="21"/>
        <v>1.9890506645216455</v>
      </c>
    </row>
    <row r="1351" spans="2:3" x14ac:dyDescent="0.3">
      <c r="B1351" s="7">
        <v>1348</v>
      </c>
      <c r="C1351" s="7">
        <f t="shared" si="21"/>
        <v>1.9890304359051105</v>
      </c>
    </row>
    <row r="1352" spans="2:3" x14ac:dyDescent="0.3">
      <c r="B1352" s="7">
        <v>1349</v>
      </c>
      <c r="C1352" s="7">
        <f t="shared" si="21"/>
        <v>1.9890104153927208</v>
      </c>
    </row>
    <row r="1353" spans="2:3" x14ac:dyDescent="0.3">
      <c r="B1353" s="7">
        <v>1350</v>
      </c>
      <c r="C1353" s="7">
        <f t="shared" si="21"/>
        <v>1.9889906033467966</v>
      </c>
    </row>
    <row r="1354" spans="2:3" x14ac:dyDescent="0.3">
      <c r="B1354" s="7">
        <v>1351</v>
      </c>
      <c r="C1354" s="7">
        <f t="shared" si="21"/>
        <v>1.9889710001258132</v>
      </c>
    </row>
    <row r="1355" spans="2:3" x14ac:dyDescent="0.3">
      <c r="B1355" s="7">
        <v>1352</v>
      </c>
      <c r="C1355" s="7">
        <f t="shared" si="21"/>
        <v>1.9889516060844012</v>
      </c>
    </row>
    <row r="1356" spans="2:3" x14ac:dyDescent="0.3">
      <c r="B1356" s="7">
        <v>1353</v>
      </c>
      <c r="C1356" s="7">
        <f t="shared" si="21"/>
        <v>1.9889324215733377</v>
      </c>
    </row>
    <row r="1357" spans="2:3" x14ac:dyDescent="0.3">
      <c r="B1357" s="7">
        <v>1354</v>
      </c>
      <c r="C1357" s="7">
        <f t="shared" si="21"/>
        <v>1.9889134469395406</v>
      </c>
    </row>
    <row r="1358" spans="2:3" x14ac:dyDescent="0.3">
      <c r="B1358" s="7">
        <v>1355</v>
      </c>
      <c r="C1358" s="7">
        <f t="shared" si="21"/>
        <v>1.9888946825260672</v>
      </c>
    </row>
    <row r="1359" spans="2:3" x14ac:dyDescent="0.3">
      <c r="B1359" s="7">
        <v>1356</v>
      </c>
      <c r="C1359" s="7">
        <f t="shared" si="21"/>
        <v>1.9888761286721039</v>
      </c>
    </row>
    <row r="1360" spans="2:3" x14ac:dyDescent="0.3">
      <c r="B1360" s="7">
        <v>1357</v>
      </c>
      <c r="C1360" s="7">
        <f t="shared" si="21"/>
        <v>1.9888577857129646</v>
      </c>
    </row>
    <row r="1361" spans="2:3" x14ac:dyDescent="0.3">
      <c r="B1361" s="7">
        <v>1358</v>
      </c>
      <c r="C1361" s="7">
        <f t="shared" si="21"/>
        <v>1.9888396539800846</v>
      </c>
    </row>
    <row r="1362" spans="2:3" x14ac:dyDescent="0.3">
      <c r="B1362" s="7">
        <v>1359</v>
      </c>
      <c r="C1362" s="7">
        <f t="shared" si="21"/>
        <v>1.9888217338010155</v>
      </c>
    </row>
    <row r="1363" spans="2:3" x14ac:dyDescent="0.3">
      <c r="B1363" s="7">
        <v>1360</v>
      </c>
      <c r="C1363" s="7">
        <f t="shared" si="21"/>
        <v>1.9888040254994204</v>
      </c>
    </row>
    <row r="1364" spans="2:3" x14ac:dyDescent="0.3">
      <c r="B1364" s="7">
        <v>1361</v>
      </c>
      <c r="C1364" s="7">
        <f t="shared" si="21"/>
        <v>1.9887865293950697</v>
      </c>
    </row>
    <row r="1365" spans="2:3" x14ac:dyDescent="0.3">
      <c r="B1365" s="7">
        <v>1362</v>
      </c>
      <c r="C1365" s="7">
        <f t="shared" si="21"/>
        <v>1.9887692458038349</v>
      </c>
    </row>
    <row r="1366" spans="2:3" x14ac:dyDescent="0.3">
      <c r="B1366" s="7">
        <v>1363</v>
      </c>
      <c r="C1366" s="7">
        <f t="shared" si="21"/>
        <v>1.9887521750376842</v>
      </c>
    </row>
    <row r="1367" spans="2:3" x14ac:dyDescent="0.3">
      <c r="B1367" s="7">
        <v>1364</v>
      </c>
      <c r="C1367" s="7">
        <f t="shared" si="21"/>
        <v>1.9887353174046798</v>
      </c>
    </row>
    <row r="1368" spans="2:3" x14ac:dyDescent="0.3">
      <c r="B1368" s="7">
        <v>1365</v>
      </c>
      <c r="C1368" s="7">
        <f t="shared" si="21"/>
        <v>1.9887186732089701</v>
      </c>
    </row>
    <row r="1369" spans="2:3" x14ac:dyDescent="0.3">
      <c r="B1369" s="7">
        <v>1366</v>
      </c>
      <c r="C1369" s="7">
        <f t="shared" si="21"/>
        <v>1.988702242750787</v>
      </c>
    </row>
    <row r="1370" spans="2:3" x14ac:dyDescent="0.3">
      <c r="B1370" s="7">
        <v>1367</v>
      </c>
      <c r="C1370" s="7">
        <f t="shared" si="21"/>
        <v>1.9886860263264423</v>
      </c>
    </row>
    <row r="1371" spans="2:3" x14ac:dyDescent="0.3">
      <c r="B1371" s="7">
        <v>1368</v>
      </c>
      <c r="C1371" s="7">
        <f t="shared" si="21"/>
        <v>1.9886700242283215</v>
      </c>
    </row>
    <row r="1372" spans="2:3" x14ac:dyDescent="0.3">
      <c r="B1372" s="7">
        <v>1369</v>
      </c>
      <c r="C1372" s="7">
        <f t="shared" si="21"/>
        <v>1.9886542367448803</v>
      </c>
    </row>
    <row r="1373" spans="2:3" x14ac:dyDescent="0.3">
      <c r="B1373" s="7">
        <v>1370</v>
      </c>
      <c r="C1373" s="7">
        <f t="shared" si="21"/>
        <v>1.9886386641606393</v>
      </c>
    </row>
    <row r="1374" spans="2:3" x14ac:dyDescent="0.3">
      <c r="B1374" s="7">
        <v>1371</v>
      </c>
      <c r="C1374" s="7">
        <f t="shared" si="21"/>
        <v>1.988623306756182</v>
      </c>
    </row>
    <row r="1375" spans="2:3" x14ac:dyDescent="0.3">
      <c r="B1375" s="7">
        <v>1372</v>
      </c>
      <c r="C1375" s="7">
        <f t="shared" si="21"/>
        <v>1.9886081648081473</v>
      </c>
    </row>
    <row r="1376" spans="2:3" x14ac:dyDescent="0.3">
      <c r="B1376" s="7">
        <v>1373</v>
      </c>
      <c r="C1376" s="7">
        <f t="shared" si="21"/>
        <v>1.9885932385892298</v>
      </c>
    </row>
    <row r="1377" spans="2:3" x14ac:dyDescent="0.3">
      <c r="B1377" s="7">
        <v>1374</v>
      </c>
      <c r="C1377" s="7">
        <f t="shared" si="21"/>
        <v>1.9885785283681712</v>
      </c>
    </row>
    <row r="1378" spans="2:3" x14ac:dyDescent="0.3">
      <c r="B1378" s="7">
        <v>1375</v>
      </c>
      <c r="C1378" s="7">
        <f t="shared" si="21"/>
        <v>1.9885640344097602</v>
      </c>
    </row>
    <row r="1379" spans="2:3" x14ac:dyDescent="0.3">
      <c r="B1379" s="7">
        <v>1376</v>
      </c>
      <c r="C1379" s="7">
        <f t="shared" si="21"/>
        <v>1.9885497569748249</v>
      </c>
    </row>
    <row r="1380" spans="2:3" x14ac:dyDescent="0.3">
      <c r="B1380" s="7">
        <v>1377</v>
      </c>
      <c r="C1380" s="7">
        <f t="shared" si="21"/>
        <v>1.9885356963202323</v>
      </c>
    </row>
    <row r="1381" spans="2:3" x14ac:dyDescent="0.3">
      <c r="B1381" s="7">
        <v>1378</v>
      </c>
      <c r="C1381" s="7">
        <f t="shared" si="21"/>
        <v>1.9885218526988826</v>
      </c>
    </row>
    <row r="1382" spans="2:3" x14ac:dyDescent="0.3">
      <c r="B1382" s="7">
        <v>1379</v>
      </c>
      <c r="C1382" s="7">
        <f t="shared" si="21"/>
        <v>1.9885082263597058</v>
      </c>
    </row>
    <row r="1383" spans="2:3" x14ac:dyDescent="0.3">
      <c r="B1383" s="7">
        <v>1380</v>
      </c>
      <c r="C1383" s="7">
        <f t="shared" si="21"/>
        <v>1.9884948175476589</v>
      </c>
    </row>
    <row r="1384" spans="2:3" x14ac:dyDescent="0.3">
      <c r="B1384" s="7">
        <v>1381</v>
      </c>
      <c r="C1384" s="7">
        <f t="shared" si="21"/>
        <v>1.9884816265037204</v>
      </c>
    </row>
    <row r="1385" spans="2:3" x14ac:dyDescent="0.3">
      <c r="B1385" s="7">
        <v>1382</v>
      </c>
      <c r="C1385" s="7">
        <f t="shared" si="21"/>
        <v>1.9884686534648892</v>
      </c>
    </row>
    <row r="1386" spans="2:3" x14ac:dyDescent="0.3">
      <c r="B1386" s="7">
        <v>1383</v>
      </c>
      <c r="C1386" s="7">
        <f t="shared" si="21"/>
        <v>1.9884558986641796</v>
      </c>
    </row>
    <row r="1387" spans="2:3" x14ac:dyDescent="0.3">
      <c r="B1387" s="7">
        <v>1384</v>
      </c>
      <c r="C1387" s="7">
        <f t="shared" si="21"/>
        <v>1.9884433623306175</v>
      </c>
    </row>
    <row r="1388" spans="2:3" x14ac:dyDescent="0.3">
      <c r="B1388" s="7">
        <v>1385</v>
      </c>
      <c r="C1388" s="7">
        <f t="shared" si="21"/>
        <v>1.9884310446892386</v>
      </c>
    </row>
    <row r="1389" spans="2:3" x14ac:dyDescent="0.3">
      <c r="B1389" s="7">
        <v>1386</v>
      </c>
      <c r="C1389" s="7">
        <f t="shared" si="21"/>
        <v>1.9884189459610841</v>
      </c>
    </row>
    <row r="1390" spans="2:3" x14ac:dyDescent="0.3">
      <c r="B1390" s="7">
        <v>1387</v>
      </c>
      <c r="C1390" s="7">
        <f t="shared" si="21"/>
        <v>1.9884070663631976</v>
      </c>
    </row>
    <row r="1391" spans="2:3" x14ac:dyDescent="0.3">
      <c r="B1391" s="7">
        <v>1388</v>
      </c>
      <c r="C1391" s="7">
        <f t="shared" si="21"/>
        <v>1.988395406108622</v>
      </c>
    </row>
    <row r="1392" spans="2:3" x14ac:dyDescent="0.3">
      <c r="B1392" s="7">
        <v>1389</v>
      </c>
      <c r="C1392" s="7">
        <f t="shared" si="21"/>
        <v>1.9883839654063962</v>
      </c>
    </row>
    <row r="1393" spans="2:3" x14ac:dyDescent="0.3">
      <c r="B1393" s="7">
        <v>1390</v>
      </c>
      <c r="C1393" s="7">
        <f t="shared" si="21"/>
        <v>1.9883727444615533</v>
      </c>
    </row>
    <row r="1394" spans="2:3" x14ac:dyDescent="0.3">
      <c r="B1394" s="7">
        <v>1391</v>
      </c>
      <c r="C1394" s="7">
        <f t="shared" si="21"/>
        <v>1.9883617434751153</v>
      </c>
    </row>
    <row r="1395" spans="2:3" x14ac:dyDescent="0.3">
      <c r="B1395" s="7">
        <v>1392</v>
      </c>
      <c r="C1395" s="7">
        <f t="shared" si="21"/>
        <v>1.9883509626440936</v>
      </c>
    </row>
    <row r="1396" spans="2:3" x14ac:dyDescent="0.3">
      <c r="B1396" s="7">
        <v>1393</v>
      </c>
      <c r="C1396" s="7">
        <f t="shared" si="21"/>
        <v>1.9883404021614812</v>
      </c>
    </row>
    <row r="1397" spans="2:3" x14ac:dyDescent="0.3">
      <c r="B1397" s="7">
        <v>1394</v>
      </c>
      <c r="C1397" s="7">
        <f t="shared" si="21"/>
        <v>1.9883300622162556</v>
      </c>
    </row>
    <row r="1398" spans="2:3" x14ac:dyDescent="0.3">
      <c r="B1398" s="7">
        <v>1395</v>
      </c>
      <c r="C1398" s="7">
        <f t="shared" si="21"/>
        <v>1.9883199429933716</v>
      </c>
    </row>
    <row r="1399" spans="2:3" x14ac:dyDescent="0.3">
      <c r="B1399" s="7">
        <v>1396</v>
      </c>
      <c r="C1399" s="7">
        <f t="shared" si="21"/>
        <v>1.988310044673762</v>
      </c>
    </row>
    <row r="1400" spans="2:3" x14ac:dyDescent="0.3">
      <c r="B1400" s="7">
        <v>1397</v>
      </c>
      <c r="C1400" s="7">
        <f t="shared" si="21"/>
        <v>1.988300367434332</v>
      </c>
    </row>
    <row r="1401" spans="2:3" x14ac:dyDescent="0.3">
      <c r="B1401" s="7">
        <v>1398</v>
      </c>
      <c r="C1401" s="7">
        <f t="shared" si="21"/>
        <v>1.9882909114479586</v>
      </c>
    </row>
    <row r="1402" spans="2:3" x14ac:dyDescent="0.3">
      <c r="B1402" s="7">
        <v>1399</v>
      </c>
      <c r="C1402" s="7">
        <f t="shared" si="21"/>
        <v>1.9882816768834886</v>
      </c>
    </row>
    <row r="1403" spans="2:3" x14ac:dyDescent="0.3">
      <c r="B1403" s="7">
        <v>1400</v>
      </c>
      <c r="C1403" s="7">
        <f t="shared" si="21"/>
        <v>1.9882726639057333</v>
      </c>
    </row>
    <row r="1404" spans="2:3" x14ac:dyDescent="0.3">
      <c r="B1404" s="7">
        <v>1401</v>
      </c>
      <c r="C1404" s="7">
        <f t="shared" si="21"/>
        <v>1.9882638726754702</v>
      </c>
    </row>
    <row r="1405" spans="2:3" x14ac:dyDescent="0.3">
      <c r="B1405" s="7">
        <v>1402</v>
      </c>
      <c r="C1405" s="7">
        <f t="shared" si="21"/>
        <v>1.9882553033494381</v>
      </c>
    </row>
    <row r="1406" spans="2:3" x14ac:dyDescent="0.3">
      <c r="B1406" s="7">
        <v>1403</v>
      </c>
      <c r="C1406" s="7">
        <f t="shared" si="21"/>
        <v>1.9882469560803346</v>
      </c>
    </row>
    <row r="1407" spans="2:3" x14ac:dyDescent="0.3">
      <c r="B1407" s="7">
        <v>1404</v>
      </c>
      <c r="C1407" s="7">
        <f t="shared" si="21"/>
        <v>1.9882388310168158</v>
      </c>
    </row>
    <row r="1408" spans="2:3" x14ac:dyDescent="0.3">
      <c r="B1408" s="7">
        <v>1405</v>
      </c>
      <c r="C1408" s="7">
        <f t="shared" si="21"/>
        <v>1.9882309283034938</v>
      </c>
    </row>
    <row r="1409" spans="2:3" x14ac:dyDescent="0.3">
      <c r="B1409" s="7">
        <v>1406</v>
      </c>
      <c r="C1409" s="7">
        <f t="shared" si="21"/>
        <v>1.9882232480809321</v>
      </c>
    </row>
    <row r="1410" spans="2:3" x14ac:dyDescent="0.3">
      <c r="B1410" s="7">
        <v>1407</v>
      </c>
      <c r="C1410" s="7">
        <f t="shared" si="21"/>
        <v>1.9882157904856481</v>
      </c>
    </row>
    <row r="1411" spans="2:3" x14ac:dyDescent="0.3">
      <c r="B1411" s="7">
        <v>1408</v>
      </c>
      <c r="C1411" s="7">
        <f t="shared" si="21"/>
        <v>1.9882085556501075</v>
      </c>
    </row>
    <row r="1412" spans="2:3" x14ac:dyDescent="0.3">
      <c r="B1412" s="7">
        <v>1409</v>
      </c>
      <c r="C1412" s="7">
        <f t="shared" ref="C1412:C1442" si="22">($F$7*(1+$F$3*SIN(((2*$F$9)/$F$10)*B1412)+$F$4*COS(((2*$F$9)/$F$10)*B1412))/(1+$F$5*SIN(((2*$F$9)/$F$10)*B1412)+$F$6*COS(((2*$F$9)/$F$10)*B1412)))</f>
        <v>1.9882015437027243</v>
      </c>
    </row>
    <row r="1413" spans="2:3" x14ac:dyDescent="0.3">
      <c r="B1413" s="7">
        <v>1410</v>
      </c>
      <c r="C1413" s="7">
        <f t="shared" si="22"/>
        <v>1.9881947547678587</v>
      </c>
    </row>
    <row r="1414" spans="2:3" x14ac:dyDescent="0.3">
      <c r="B1414" s="7">
        <v>1411</v>
      </c>
      <c r="C1414" s="7">
        <f t="shared" si="22"/>
        <v>1.9881881889658142</v>
      </c>
    </row>
    <row r="1415" spans="2:3" x14ac:dyDescent="0.3">
      <c r="B1415" s="7">
        <v>1412</v>
      </c>
      <c r="C1415" s="7">
        <f t="shared" si="22"/>
        <v>1.9881818464128393</v>
      </c>
    </row>
    <row r="1416" spans="2:3" x14ac:dyDescent="0.3">
      <c r="B1416" s="7">
        <v>1413</v>
      </c>
      <c r="C1416" s="7">
        <f t="shared" si="22"/>
        <v>1.9881757272211211</v>
      </c>
    </row>
    <row r="1417" spans="2:3" x14ac:dyDescent="0.3">
      <c r="B1417" s="7">
        <v>1414</v>
      </c>
      <c r="C1417" s="7">
        <f t="shared" si="22"/>
        <v>1.9881698314987886</v>
      </c>
    </row>
    <row r="1418" spans="2:3" x14ac:dyDescent="0.3">
      <c r="B1418" s="7">
        <v>1415</v>
      </c>
      <c r="C1418" s="7">
        <f t="shared" si="22"/>
        <v>1.9881641593499073</v>
      </c>
    </row>
    <row r="1419" spans="2:3" x14ac:dyDescent="0.3">
      <c r="B1419" s="7">
        <v>1416</v>
      </c>
      <c r="C1419" s="7">
        <f t="shared" si="22"/>
        <v>1.9881587108744805</v>
      </c>
    </row>
    <row r="1420" spans="2:3" x14ac:dyDescent="0.3">
      <c r="B1420" s="7">
        <v>1417</v>
      </c>
      <c r="C1420" s="7">
        <f t="shared" si="22"/>
        <v>1.9881534861684473</v>
      </c>
    </row>
    <row r="1421" spans="2:3" x14ac:dyDescent="0.3">
      <c r="B1421" s="7">
        <v>1418</v>
      </c>
      <c r="C1421" s="7">
        <f t="shared" si="22"/>
        <v>1.9881484853236804</v>
      </c>
    </row>
    <row r="1422" spans="2:3" x14ac:dyDescent="0.3">
      <c r="B1422" s="7">
        <v>1419</v>
      </c>
      <c r="C1422" s="7">
        <f t="shared" si="22"/>
        <v>1.988143708427986</v>
      </c>
    </row>
    <row r="1423" spans="2:3" x14ac:dyDescent="0.3">
      <c r="B1423" s="7">
        <v>1420</v>
      </c>
      <c r="C1423" s="7">
        <f t="shared" si="22"/>
        <v>1.9881391555651018</v>
      </c>
    </row>
    <row r="1424" spans="2:3" x14ac:dyDescent="0.3">
      <c r="B1424" s="7">
        <v>1421</v>
      </c>
      <c r="C1424" s="7">
        <f t="shared" si="22"/>
        <v>1.9881348268146977</v>
      </c>
    </row>
    <row r="1425" spans="2:3" x14ac:dyDescent="0.3">
      <c r="B1425" s="7">
        <v>1422</v>
      </c>
      <c r="C1425" s="7">
        <f t="shared" si="22"/>
        <v>1.9881307222523712</v>
      </c>
    </row>
    <row r="1426" spans="2:3" x14ac:dyDescent="0.3">
      <c r="B1426" s="7">
        <v>1423</v>
      </c>
      <c r="C1426" s="7">
        <f t="shared" si="22"/>
        <v>1.9881268419496509</v>
      </c>
    </row>
    <row r="1427" spans="2:3" x14ac:dyDescent="0.3">
      <c r="B1427" s="7">
        <v>1424</v>
      </c>
      <c r="C1427" s="7">
        <f t="shared" si="22"/>
        <v>1.9881231859739936</v>
      </c>
    </row>
    <row r="1428" spans="2:3" x14ac:dyDescent="0.3">
      <c r="B1428" s="7">
        <v>1425</v>
      </c>
      <c r="C1428" s="7">
        <f t="shared" si="22"/>
        <v>1.9881197543887814</v>
      </c>
    </row>
    <row r="1429" spans="2:3" x14ac:dyDescent="0.3">
      <c r="B1429" s="7">
        <v>1426</v>
      </c>
      <c r="C1429" s="7">
        <f t="shared" si="22"/>
        <v>1.9881165472533249</v>
      </c>
    </row>
    <row r="1430" spans="2:3" x14ac:dyDescent="0.3">
      <c r="B1430" s="7">
        <v>1427</v>
      </c>
      <c r="C1430" s="7">
        <f t="shared" si="22"/>
        <v>1.9881135646228592</v>
      </c>
    </row>
    <row r="1431" spans="2:3" x14ac:dyDescent="0.3">
      <c r="B1431" s="7">
        <v>1428</v>
      </c>
      <c r="C1431" s="7">
        <f t="shared" si="22"/>
        <v>1.9881108065485458</v>
      </c>
    </row>
    <row r="1432" spans="2:3" x14ac:dyDescent="0.3">
      <c r="B1432" s="7">
        <v>1429</v>
      </c>
      <c r="C1432" s="7">
        <f t="shared" si="22"/>
        <v>1.9881082730774706</v>
      </c>
    </row>
    <row r="1433" spans="2:3" x14ac:dyDescent="0.3">
      <c r="B1433" s="7">
        <v>1430</v>
      </c>
      <c r="C1433" s="7">
        <f t="shared" si="22"/>
        <v>1.9881059642526422</v>
      </c>
    </row>
    <row r="1434" spans="2:3" x14ac:dyDescent="0.3">
      <c r="B1434" s="7">
        <v>1431</v>
      </c>
      <c r="C1434" s="7">
        <f t="shared" si="22"/>
        <v>1.9881038801129951</v>
      </c>
    </row>
    <row r="1435" spans="2:3" x14ac:dyDescent="0.3">
      <c r="B1435" s="7">
        <v>1432</v>
      </c>
      <c r="C1435" s="7">
        <f t="shared" si="22"/>
        <v>1.9881020206933864</v>
      </c>
    </row>
    <row r="1436" spans="2:3" x14ac:dyDescent="0.3">
      <c r="B1436" s="7">
        <v>1433</v>
      </c>
      <c r="C1436" s="7">
        <f t="shared" si="22"/>
        <v>1.9881003860245947</v>
      </c>
    </row>
    <row r="1437" spans="2:3" x14ac:dyDescent="0.3">
      <c r="B1437" s="7">
        <v>1434</v>
      </c>
      <c r="C1437" s="7">
        <f t="shared" si="22"/>
        <v>1.9880989761333248</v>
      </c>
    </row>
    <row r="1438" spans="2:3" x14ac:dyDescent="0.3">
      <c r="B1438" s="7">
        <v>1435</v>
      </c>
      <c r="C1438" s="7">
        <f t="shared" si="22"/>
        <v>1.9880977910422004</v>
      </c>
    </row>
    <row r="1439" spans="2:3" x14ac:dyDescent="0.3">
      <c r="B1439" s="7">
        <v>1436</v>
      </c>
      <c r="C1439" s="7">
        <f t="shared" si="22"/>
        <v>1.9880968307697704</v>
      </c>
    </row>
    <row r="1440" spans="2:3" x14ac:dyDescent="0.3">
      <c r="B1440" s="7">
        <v>1437</v>
      </c>
      <c r="C1440" s="7">
        <f t="shared" si="22"/>
        <v>1.9880960953305047</v>
      </c>
    </row>
    <row r="1441" spans="2:3" x14ac:dyDescent="0.3">
      <c r="B1441" s="7">
        <v>1438</v>
      </c>
      <c r="C1441" s="7">
        <f t="shared" si="22"/>
        <v>1.9880955847347963</v>
      </c>
    </row>
    <row r="1442" spans="2:3" x14ac:dyDescent="0.3">
      <c r="B1442" s="7">
        <v>1439</v>
      </c>
      <c r="C1442" s="7">
        <f t="shared" si="22"/>
        <v>1.9880952989889611</v>
      </c>
    </row>
  </sheetData>
  <mergeCells count="6">
    <mergeCell ref="E2:F2"/>
    <mergeCell ref="H3:H9"/>
    <mergeCell ref="I3:I9"/>
    <mergeCell ref="K3:K9"/>
    <mergeCell ref="L3:L9"/>
    <mergeCell ref="N3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Gordeev</dc:creator>
  <cp:lastModifiedBy>Nikita Gordeev</cp:lastModifiedBy>
  <dcterms:created xsi:type="dcterms:W3CDTF">2021-12-15T18:31:44Z</dcterms:created>
  <dcterms:modified xsi:type="dcterms:W3CDTF">2021-12-15T18:49:09Z</dcterms:modified>
</cp:coreProperties>
</file>