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gor\YandexDisk\Объёмные объекты\ПРОЕКТЫ - ПетрГУ\1 курс, 1 семестр\Офисные технологии\Лабораторная работа 2А\"/>
    </mc:Choice>
  </mc:AlternateContent>
  <xr:revisionPtr revIDLastSave="0" documentId="13_ncr:1_{AD2E0D4B-CF5D-4634-837C-6206A7B9760D}" xr6:coauthVersionLast="47" xr6:coauthVersionMax="47" xr10:uidLastSave="{00000000-0000-0000-0000-000000000000}"/>
  <bookViews>
    <workbookView xWindow="-108" yWindow="-108" windowWidth="23256" windowHeight="12720" xr2:uid="{2E1C3328-D862-4AD1-A2ED-0704DD1D54AE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3" i="1" l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I5" i="1" s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I4" i="1"/>
  <c r="C4" i="1"/>
  <c r="C3" i="1"/>
</calcChain>
</file>

<file path=xl/sharedStrings.xml><?xml version="1.0" encoding="utf-8"?>
<sst xmlns="http://schemas.openxmlformats.org/spreadsheetml/2006/main" count="10" uniqueCount="10">
  <si>
    <t>Время</t>
  </si>
  <si>
    <t>Зав-ть V(t)</t>
  </si>
  <si>
    <t>Константы</t>
  </si>
  <si>
    <t>Производительность</t>
  </si>
  <si>
    <t>A</t>
  </si>
  <si>
    <t>p%</t>
  </si>
  <si>
    <t>B</t>
  </si>
  <si>
    <t>спустя</t>
  </si>
  <si>
    <t>C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</si>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</sst>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[1]Лист1!$C$2</c:f>
              <c:strCache>
                <c:ptCount val="1"/>
                <c:pt idx="0">
                  <c:v>Зав-ть V(t)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4"/>
              <c:tx>
                <c:rich>
                  <a:bodyPr/>
                  <a:lstStyle/>
                  <a:p>
                    <a:fld id="{880E9370-E940-4ED0-A2B6-31731565880C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ECE-462D-9E62-1C5CBD1DC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[1]Лист1!$B$3:$B$483</c:f>
              <c:numCache>
                <c:formatCode>General</c:formatCode>
                <c:ptCount val="481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</c:numCache>
            </c:numRef>
          </c:cat>
          <c:val>
            <c:numRef>
              <c:f>[1]Лист1!$C$3:$C$483</c:f>
              <c:numCache>
                <c:formatCode>General</c:formatCode>
                <c:ptCount val="481"/>
                <c:pt idx="0">
                  <c:v>0</c:v>
                </c:pt>
                <c:pt idx="1">
                  <c:v>6.5495642701525062E-3</c:v>
                </c:pt>
                <c:pt idx="2">
                  <c:v>1.2397119341563796E-2</c:v>
                </c:pt>
                <c:pt idx="3">
                  <c:v>1.76535087719298E-2</c:v>
                </c:pt>
                <c:pt idx="4">
                  <c:v>2.2407407407407421E-2</c:v>
                </c:pt>
                <c:pt idx="5">
                  <c:v>2.67305996472663E-2</c:v>
                </c:pt>
                <c:pt idx="6">
                  <c:v>3.0681818181818196E-2</c:v>
                </c:pt>
                <c:pt idx="7">
                  <c:v>3.4309581320450887E-2</c:v>
                </c:pt>
                <c:pt idx="8">
                  <c:v>3.7654320987654338E-2</c:v>
                </c:pt>
                <c:pt idx="9">
                  <c:v>4.0750000000000001E-2</c:v>
                </c:pt>
                <c:pt idx="10">
                  <c:v>4.3625356125356098E-2</c:v>
                </c:pt>
                <c:pt idx="11">
                  <c:v>4.6304869684499324E-2</c:v>
                </c:pt>
                <c:pt idx="12">
                  <c:v>4.8809523809523803E-2</c:v>
                </c:pt>
                <c:pt idx="13">
                  <c:v>5.1157407407407422E-2</c:v>
                </c:pt>
                <c:pt idx="14">
                  <c:v>5.3364197530864188E-2</c:v>
                </c:pt>
                <c:pt idx="15">
                  <c:v>5.5443548387096871E-2</c:v>
                </c:pt>
                <c:pt idx="16">
                  <c:v>5.7407407407407379E-2</c:v>
                </c:pt>
                <c:pt idx="17">
                  <c:v>5.9266273849607302E-2</c:v>
                </c:pt>
                <c:pt idx="18">
                  <c:v>6.1029411764705888E-2</c:v>
                </c:pt>
                <c:pt idx="19">
                  <c:v>6.2705026455026361E-2</c:v>
                </c:pt>
                <c:pt idx="20">
                  <c:v>6.4300411522633771E-2</c:v>
                </c:pt>
                <c:pt idx="21">
                  <c:v>6.5822072072071997E-2</c:v>
                </c:pt>
                <c:pt idx="22">
                  <c:v>6.7275828460039044E-2</c:v>
                </c:pt>
                <c:pt idx="23">
                  <c:v>6.8666904083570693E-2</c:v>
                </c:pt>
                <c:pt idx="24">
                  <c:v>7.0000000000000062E-2</c:v>
                </c:pt>
                <c:pt idx="25">
                  <c:v>7.1279358626919587E-2</c:v>
                </c:pt>
                <c:pt idx="26">
                  <c:v>7.250881834215174E-2</c:v>
                </c:pt>
                <c:pt idx="27">
                  <c:v>7.3691860465116277E-2</c:v>
                </c:pt>
                <c:pt idx="28">
                  <c:v>7.4831649831649749E-2</c:v>
                </c:pt>
                <c:pt idx="29">
                  <c:v>7.5931069958847769E-2</c:v>
                </c:pt>
                <c:pt idx="30">
                  <c:v>7.6992753623188359E-2</c:v>
                </c:pt>
                <c:pt idx="31">
                  <c:v>7.8019109535067008E-2</c:v>
                </c:pt>
                <c:pt idx="32">
                  <c:v>7.9012345679012316E-2</c:v>
                </c:pt>
                <c:pt idx="33">
                  <c:v>7.997448979591841E-2</c:v>
                </c:pt>
                <c:pt idx="34">
                  <c:v>8.0907407407407386E-2</c:v>
                </c:pt>
                <c:pt idx="35">
                  <c:v>8.181281771968052E-2</c:v>
                </c:pt>
                <c:pt idx="36">
                  <c:v>8.269230769230769E-2</c:v>
                </c:pt>
                <c:pt idx="37">
                  <c:v>8.3547344514325592E-2</c:v>
                </c:pt>
                <c:pt idx="38">
                  <c:v>8.437928669410151E-2</c:v>
                </c:pt>
                <c:pt idx="39">
                  <c:v>8.5189393939393898E-2</c:v>
                </c:pt>
                <c:pt idx="40">
                  <c:v>8.5978835978836002E-2</c:v>
                </c:pt>
                <c:pt idx="41">
                  <c:v>8.6748700454840774E-2</c:v>
                </c:pt>
                <c:pt idx="42">
                  <c:v>8.7500000000000036E-2</c:v>
                </c:pt>
                <c:pt idx="43">
                  <c:v>8.8233678593848078E-2</c:v>
                </c:pt>
                <c:pt idx="44">
                  <c:v>8.8950617283950664E-2</c:v>
                </c:pt>
                <c:pt idx="45">
                  <c:v>8.9651639344262291E-2</c:v>
                </c:pt>
                <c:pt idx="46">
                  <c:v>9.0337514934289084E-2</c:v>
                </c:pt>
                <c:pt idx="47">
                  <c:v>9.1008965314520865E-2</c:v>
                </c:pt>
                <c:pt idx="48">
                  <c:v>9.1666666666666632E-2</c:v>
                </c:pt>
                <c:pt idx="49">
                  <c:v>9.2311253561253567E-2</c:v>
                </c:pt>
                <c:pt idx="50">
                  <c:v>9.2943322109988749E-2</c:v>
                </c:pt>
                <c:pt idx="51">
                  <c:v>9.3563432835820928E-2</c:v>
                </c:pt>
                <c:pt idx="52">
                  <c:v>9.4172113289760342E-2</c:v>
                </c:pt>
                <c:pt idx="53">
                  <c:v>9.4769860440150344E-2</c:v>
                </c:pt>
                <c:pt idx="54">
                  <c:v>9.5357142857142863E-2</c:v>
                </c:pt>
                <c:pt idx="55">
                  <c:v>9.5934402712571684E-2</c:v>
                </c:pt>
                <c:pt idx="56">
                  <c:v>9.650205761316874E-2</c:v>
                </c:pt>
                <c:pt idx="57">
                  <c:v>9.7060502283105005E-2</c:v>
                </c:pt>
                <c:pt idx="58">
                  <c:v>9.7610110110110129E-2</c:v>
                </c:pt>
                <c:pt idx="59">
                  <c:v>9.8151234567901216E-2</c:v>
                </c:pt>
                <c:pt idx="60">
                  <c:v>9.8684210526315791E-2</c:v>
                </c:pt>
                <c:pt idx="61">
                  <c:v>9.9209355459355442E-2</c:v>
                </c:pt>
                <c:pt idx="62">
                  <c:v>9.972697056030394E-2</c:v>
                </c:pt>
                <c:pt idx="63">
                  <c:v>0.10023734177215191</c:v>
                </c:pt>
                <c:pt idx="64">
                  <c:v>0.10074074074074071</c:v>
                </c:pt>
                <c:pt idx="65">
                  <c:v>0.10123742569730226</c:v>
                </c:pt>
                <c:pt idx="66">
                  <c:v>0.10172764227642275</c:v>
                </c:pt>
                <c:pt idx="67">
                  <c:v>0.1022116242748773</c:v>
                </c:pt>
                <c:pt idx="68">
                  <c:v>0.102689594356261</c:v>
                </c:pt>
                <c:pt idx="69">
                  <c:v>0.10316176470588237</c:v>
                </c:pt>
                <c:pt idx="70">
                  <c:v>0.10362833763996553</c:v>
                </c:pt>
                <c:pt idx="71">
                  <c:v>0.10408950617283952</c:v>
                </c:pt>
                <c:pt idx="72">
                  <c:v>0.10454545454545454</c:v>
                </c:pt>
                <c:pt idx="73">
                  <c:v>0.10499635871826879</c:v>
                </c:pt>
                <c:pt idx="74">
                  <c:v>0.10544238683127574</c:v>
                </c:pt>
                <c:pt idx="75">
                  <c:v>0.10588369963369962</c:v>
                </c:pt>
                <c:pt idx="76">
                  <c:v>0.1063204508856683</c:v>
                </c:pt>
                <c:pt idx="77">
                  <c:v>0.10675278773397053</c:v>
                </c:pt>
                <c:pt idx="78">
                  <c:v>0.10718085106382981</c:v>
                </c:pt>
                <c:pt idx="79">
                  <c:v>0.10760477582846002</c:v>
                </c:pt>
                <c:pt idx="80">
                  <c:v>0.10802469135802471</c:v>
                </c:pt>
                <c:pt idx="81">
                  <c:v>0.10844072164948453</c:v>
                </c:pt>
                <c:pt idx="82">
                  <c:v>0.10885298563869988</c:v>
                </c:pt>
                <c:pt idx="83">
                  <c:v>0.10926159745604189</c:v>
                </c:pt>
                <c:pt idx="84">
                  <c:v>0.10966666666666665</c:v>
                </c:pt>
                <c:pt idx="85">
                  <c:v>0.11006829849651635</c:v>
                </c:pt>
                <c:pt idx="86">
                  <c:v>0.11046659404502543</c:v>
                </c:pt>
                <c:pt idx="87">
                  <c:v>0.11086165048543691</c:v>
                </c:pt>
                <c:pt idx="88">
                  <c:v>0.11125356125356126</c:v>
                </c:pt>
                <c:pt idx="89">
                  <c:v>0.11164241622574959</c:v>
                </c:pt>
                <c:pt idx="90">
                  <c:v>0.11202830188679244</c:v>
                </c:pt>
                <c:pt idx="91">
                  <c:v>0.11241130148840425</c:v>
                </c:pt>
                <c:pt idx="92">
                  <c:v>0.11279149519890259</c:v>
                </c:pt>
                <c:pt idx="93">
                  <c:v>0.11316896024464831</c:v>
                </c:pt>
                <c:pt idx="94">
                  <c:v>0.11354377104377103</c:v>
                </c:pt>
                <c:pt idx="95">
                  <c:v>0.113915999332666</c:v>
                </c:pt>
                <c:pt idx="96">
                  <c:v>0.11428571428571432</c:v>
                </c:pt>
                <c:pt idx="97">
                  <c:v>0.11465298262864634</c:v>
                </c:pt>
                <c:pt idx="98">
                  <c:v>0.11501786874593894</c:v>
                </c:pt>
                <c:pt idx="99">
                  <c:v>0.11538043478260869</c:v>
                </c:pt>
                <c:pt idx="100">
                  <c:v>0.11574074074074073</c:v>
                </c:pt>
                <c:pt idx="101">
                  <c:v>0.11609884457106681</c:v>
                </c:pt>
                <c:pt idx="102">
                  <c:v>0.11645480225988698</c:v>
                </c:pt>
                <c:pt idx="103">
                  <c:v>0.11680866791160911</c:v>
                </c:pt>
                <c:pt idx="104">
                  <c:v>0.11716049382716047</c:v>
                </c:pt>
                <c:pt idx="105">
                  <c:v>0.1175103305785124</c:v>
                </c:pt>
                <c:pt idx="106">
                  <c:v>0.11785822707953854</c:v>
                </c:pt>
                <c:pt idx="107">
                  <c:v>0.11820423065341767</c:v>
                </c:pt>
                <c:pt idx="108">
                  <c:v>0.1185483870967742</c:v>
                </c:pt>
                <c:pt idx="109">
                  <c:v>0.11889074074074078</c:v>
                </c:pt>
                <c:pt idx="110">
                  <c:v>0.11923133450911229</c:v>
                </c:pt>
                <c:pt idx="111">
                  <c:v>0.11957020997375327</c:v>
                </c:pt>
                <c:pt idx="112">
                  <c:v>0.11990740740740742</c:v>
                </c:pt>
                <c:pt idx="113">
                  <c:v>0.1202429658340511</c:v>
                </c:pt>
                <c:pt idx="114">
                  <c:v>0.1205769230769231</c:v>
                </c:pt>
                <c:pt idx="115">
                  <c:v>0.12090931580435396</c:v>
                </c:pt>
                <c:pt idx="116">
                  <c:v>0.12124017957351294</c:v>
                </c:pt>
                <c:pt idx="117">
                  <c:v>0.12156954887218045</c:v>
                </c:pt>
                <c:pt idx="118">
                  <c:v>0.12189745715865115</c:v>
                </c:pt>
                <c:pt idx="119">
                  <c:v>0.12222393689986286</c:v>
                </c:pt>
                <c:pt idx="120">
                  <c:v>0.12254901960784315</c:v>
                </c:pt>
                <c:pt idx="121">
                  <c:v>0.12287273587456071</c:v>
                </c:pt>
                <c:pt idx="122">
                  <c:v>0.12319511540526032</c:v>
                </c:pt>
                <c:pt idx="123">
                  <c:v>0.1235161870503597</c:v>
                </c:pt>
                <c:pt idx="124">
                  <c:v>0.1238359788359788</c:v>
                </c:pt>
                <c:pt idx="125">
                  <c:v>0.12415451799317048</c:v>
                </c:pt>
                <c:pt idx="126">
                  <c:v>0.12447183098591549</c:v>
                </c:pt>
                <c:pt idx="127">
                  <c:v>0.12478794353794355</c:v>
                </c:pt>
                <c:pt idx="128">
                  <c:v>0.12510288065843619</c:v>
                </c:pt>
                <c:pt idx="129">
                  <c:v>0.12541666666666665</c:v>
                </c:pt>
                <c:pt idx="130">
                  <c:v>0.1257293252156266</c:v>
                </c:pt>
                <c:pt idx="131">
                  <c:v>0.12604087931468885</c:v>
                </c:pt>
                <c:pt idx="132">
                  <c:v>0.12635135135135134</c:v>
                </c:pt>
                <c:pt idx="133">
                  <c:v>0.12666076311210539</c:v>
                </c:pt>
                <c:pt idx="134">
                  <c:v>0.12696913580246916</c:v>
                </c:pt>
                <c:pt idx="135">
                  <c:v>0.12727649006622516</c:v>
                </c:pt>
                <c:pt idx="136">
                  <c:v>0.1275828460038986</c:v>
                </c:pt>
                <c:pt idx="137">
                  <c:v>0.12788822319051077</c:v>
                </c:pt>
                <c:pt idx="138">
                  <c:v>0.12819264069264069</c:v>
                </c:pt>
                <c:pt idx="139">
                  <c:v>0.12849611708482675</c:v>
                </c:pt>
                <c:pt idx="140">
                  <c:v>0.12879867046533711</c:v>
                </c:pt>
                <c:pt idx="141">
                  <c:v>0.12910031847133763</c:v>
                </c:pt>
                <c:pt idx="142">
                  <c:v>0.12940107829348335</c:v>
                </c:pt>
                <c:pt idx="143">
                  <c:v>0.1297009666899604</c:v>
                </c:pt>
                <c:pt idx="144">
                  <c:v>0.13</c:v>
                </c:pt>
                <c:pt idx="145">
                  <c:v>0.13029819415688962</c:v>
                </c:pt>
                <c:pt idx="146">
                  <c:v>0.13059556470050301</c:v>
                </c:pt>
                <c:pt idx="147">
                  <c:v>0.1308921267893659</c:v>
                </c:pt>
                <c:pt idx="148">
                  <c:v>0.13118789521228555</c:v>
                </c:pt>
                <c:pt idx="149">
                  <c:v>0.13148288439955094</c:v>
                </c:pt>
                <c:pt idx="150">
                  <c:v>0.13177710843373508</c:v>
                </c:pt>
                <c:pt idx="151">
                  <c:v>0.132070581060102</c:v>
                </c:pt>
                <c:pt idx="152">
                  <c:v>0.13236331569664925</c:v>
                </c:pt>
                <c:pt idx="153">
                  <c:v>0.132655325443787</c:v>
                </c:pt>
                <c:pt idx="154">
                  <c:v>0.13294662309368174</c:v>
                </c:pt>
                <c:pt idx="155">
                  <c:v>0.13323722113926798</c:v>
                </c:pt>
                <c:pt idx="156">
                  <c:v>0.13352713178294559</c:v>
                </c:pt>
                <c:pt idx="157">
                  <c:v>0.13381636694497975</c:v>
                </c:pt>
                <c:pt idx="158">
                  <c:v>0.13410493827160483</c:v>
                </c:pt>
                <c:pt idx="159">
                  <c:v>0.13439285714285729</c:v>
                </c:pt>
                <c:pt idx="160">
                  <c:v>0.13468013468013462</c:v>
                </c:pt>
                <c:pt idx="161">
                  <c:v>0.1349667817535051</c:v>
                </c:pt>
                <c:pt idx="162">
                  <c:v>0.13525280898876405</c:v>
                </c:pt>
                <c:pt idx="163">
                  <c:v>0.13553822677426011</c:v>
                </c:pt>
                <c:pt idx="164">
                  <c:v>0.13582304526748976</c:v>
                </c:pt>
                <c:pt idx="165">
                  <c:v>0.13610727440147316</c:v>
                </c:pt>
                <c:pt idx="166">
                  <c:v>0.136390923890924</c:v>
                </c:pt>
                <c:pt idx="167">
                  <c:v>0.1366740032382108</c:v>
                </c:pt>
                <c:pt idx="168">
                  <c:v>0.13695652173913059</c:v>
                </c:pt>
                <c:pt idx="169">
                  <c:v>0.13723848848848844</c:v>
                </c:pt>
                <c:pt idx="170">
                  <c:v>0.13751991238550396</c:v>
                </c:pt>
                <c:pt idx="171">
                  <c:v>0.13780080213903742</c:v>
                </c:pt>
                <c:pt idx="172">
                  <c:v>0.13808116627265546</c:v>
                </c:pt>
                <c:pt idx="173">
                  <c:v>0.1383610131295317</c:v>
                </c:pt>
                <c:pt idx="174">
                  <c:v>0.13864035087719284</c:v>
                </c:pt>
                <c:pt idx="175">
                  <c:v>0.13891918751211954</c:v>
                </c:pt>
                <c:pt idx="176">
                  <c:v>0.13919753086419742</c:v>
                </c:pt>
                <c:pt idx="177">
                  <c:v>0.13947538860103639</c:v>
                </c:pt>
                <c:pt idx="178">
                  <c:v>0.13975276823214963</c:v>
                </c:pt>
                <c:pt idx="179">
                  <c:v>0.14002967711301062</c:v>
                </c:pt>
                <c:pt idx="180">
                  <c:v>0.14030612244897958</c:v>
                </c:pt>
                <c:pt idx="181">
                  <c:v>0.14058211129911619</c:v>
                </c:pt>
                <c:pt idx="182">
                  <c:v>0.14085765057987285</c:v>
                </c:pt>
                <c:pt idx="183">
                  <c:v>0.14113274706867657</c:v>
                </c:pt>
                <c:pt idx="184">
                  <c:v>0.14140740740740748</c:v>
                </c:pt>
                <c:pt idx="185">
                  <c:v>0.14168163810576737</c:v>
                </c:pt>
                <c:pt idx="186">
                  <c:v>0.14195544554455458</c:v>
                </c:pt>
                <c:pt idx="187">
                  <c:v>0.14222883597883593</c:v>
                </c:pt>
                <c:pt idx="188">
                  <c:v>0.14250181554103139</c:v>
                </c:pt>
                <c:pt idx="189">
                  <c:v>0.14277439024390243</c:v>
                </c:pt>
                <c:pt idx="190">
                  <c:v>0.14304656598345902</c:v>
                </c:pt>
                <c:pt idx="191">
                  <c:v>0.14331834854177852</c:v>
                </c:pt>
                <c:pt idx="192">
                  <c:v>0.14358974358974344</c:v>
                </c:pt>
                <c:pt idx="193">
                  <c:v>0.14386075668970413</c:v>
                </c:pt>
                <c:pt idx="194">
                  <c:v>0.14413139329805988</c:v>
                </c:pt>
                <c:pt idx="195">
                  <c:v>0.14440165876777264</c:v>
                </c:pt>
                <c:pt idx="196">
                  <c:v>0.14467155835080359</c:v>
                </c:pt>
                <c:pt idx="197">
                  <c:v>0.14494109720048706</c:v>
                </c:pt>
                <c:pt idx="198">
                  <c:v>0.14521028037383177</c:v>
                </c:pt>
                <c:pt idx="199">
                  <c:v>0.14547911283376383</c:v>
                </c:pt>
                <c:pt idx="200">
                  <c:v>0.14574759945130319</c:v>
                </c:pt>
                <c:pt idx="201">
                  <c:v>0.14601574500768036</c:v>
                </c:pt>
                <c:pt idx="202">
                  <c:v>0.14628355419639832</c:v>
                </c:pt>
                <c:pt idx="203">
                  <c:v>0.14655103162523245</c:v>
                </c:pt>
                <c:pt idx="204">
                  <c:v>0.14681818181818193</c:v>
                </c:pt>
                <c:pt idx="205">
                  <c:v>0.14708500921736212</c:v>
                </c:pt>
                <c:pt idx="206">
                  <c:v>0.14735151818485168</c:v>
                </c:pt>
                <c:pt idx="207">
                  <c:v>0.14761771300448431</c:v>
                </c:pt>
                <c:pt idx="208">
                  <c:v>0.1478835978835977</c:v>
                </c:pt>
                <c:pt idx="209">
                  <c:v>0.14814917695473256</c:v>
                </c:pt>
                <c:pt idx="210">
                  <c:v>0.14841445427728603</c:v>
                </c:pt>
                <c:pt idx="211">
                  <c:v>0.14867943383912557</c:v>
                </c:pt>
                <c:pt idx="212">
                  <c:v>0.14894411955815456</c:v>
                </c:pt>
                <c:pt idx="213">
                  <c:v>0.14920851528384291</c:v>
                </c:pt>
                <c:pt idx="214">
                  <c:v>0.14947262479871171</c:v>
                </c:pt>
                <c:pt idx="215">
                  <c:v>0.14973645181978532</c:v>
                </c:pt>
                <c:pt idx="216">
                  <c:v>0.15</c:v>
                </c:pt>
                <c:pt idx="217">
                  <c:v>0.1502632729295818</c:v>
                </c:pt>
                <c:pt idx="218">
                  <c:v>0.15052627413738531</c:v>
                </c:pt>
                <c:pt idx="219">
                  <c:v>0.15078900709219845</c:v>
                </c:pt>
                <c:pt idx="220">
                  <c:v>0.15105147520401765</c:v>
                </c:pt>
                <c:pt idx="221">
                  <c:v>0.15131368182528512</c:v>
                </c:pt>
                <c:pt idx="222">
                  <c:v>0.15157563025210097</c:v>
                </c:pt>
                <c:pt idx="223">
                  <c:v>0.15183732372539899</c:v>
                </c:pt>
                <c:pt idx="224">
                  <c:v>0.15209876543209894</c:v>
                </c:pt>
                <c:pt idx="225">
                  <c:v>0.15235995850622408</c:v>
                </c:pt>
                <c:pt idx="226">
                  <c:v>0.15262090602999678</c:v>
                </c:pt>
                <c:pt idx="227">
                  <c:v>0.15288161103490325</c:v>
                </c:pt>
                <c:pt idx="228">
                  <c:v>0.15314207650273212</c:v>
                </c:pt>
                <c:pt idx="229">
                  <c:v>0.15340230536659114</c:v>
                </c:pt>
                <c:pt idx="230">
                  <c:v>0.15366230051189392</c:v>
                </c:pt>
                <c:pt idx="231">
                  <c:v>0.15392206477732806</c:v>
                </c:pt>
                <c:pt idx="232">
                  <c:v>0.15418160095579445</c:v>
                </c:pt>
                <c:pt idx="233">
                  <c:v>0.15444091179532962</c:v>
                </c:pt>
                <c:pt idx="234">
                  <c:v>0.1547</c:v>
                </c:pt>
                <c:pt idx="235">
                  <c:v>0.15495886823078042</c:v>
                </c:pt>
                <c:pt idx="236">
                  <c:v>0.15521751910640805</c:v>
                </c:pt>
                <c:pt idx="237">
                  <c:v>0.15547595520421595</c:v>
                </c:pt>
                <c:pt idx="238">
                  <c:v>0.15573417906095077</c:v>
                </c:pt>
                <c:pt idx="239">
                  <c:v>0.15599219317356561</c:v>
                </c:pt>
                <c:pt idx="240">
                  <c:v>0.15625000000000011</c:v>
                </c:pt>
                <c:pt idx="241">
                  <c:v>0.15650760195993654</c:v>
                </c:pt>
                <c:pt idx="242">
                  <c:v>0.15676500143554423</c:v>
                </c:pt>
                <c:pt idx="243">
                  <c:v>0.1570222007722008</c:v>
                </c:pt>
                <c:pt idx="244">
                  <c:v>0.15727920227920211</c:v>
                </c:pt>
                <c:pt idx="245">
                  <c:v>0.15753600823045272</c:v>
                </c:pt>
                <c:pt idx="246">
                  <c:v>0.15779262086513982</c:v>
                </c:pt>
                <c:pt idx="247">
                  <c:v>0.15804904238839607</c:v>
                </c:pt>
                <c:pt idx="248">
                  <c:v>0.15830527497194158</c:v>
                </c:pt>
                <c:pt idx="249">
                  <c:v>0.15856132075471713</c:v>
                </c:pt>
                <c:pt idx="250">
                  <c:v>0.15881718184349758</c:v>
                </c:pt>
                <c:pt idx="251">
                  <c:v>0.15907286031349718</c:v>
                </c:pt>
                <c:pt idx="252">
                  <c:v>0.15932835820895522</c:v>
                </c:pt>
                <c:pt idx="253">
                  <c:v>0.15958367754371455</c:v>
                </c:pt>
                <c:pt idx="254">
                  <c:v>0.15983882030178331</c:v>
                </c:pt>
                <c:pt idx="255">
                  <c:v>0.16009378843788424</c:v>
                </c:pt>
                <c:pt idx="256">
                  <c:v>0.16034858387799572</c:v>
                </c:pt>
                <c:pt idx="257">
                  <c:v>0.16060320851987511</c:v>
                </c:pt>
                <c:pt idx="258">
                  <c:v>0.16085766423357678</c:v>
                </c:pt>
                <c:pt idx="259">
                  <c:v>0.16111195286195282</c:v>
                </c:pt>
                <c:pt idx="260">
                  <c:v>0.16136607622114885</c:v>
                </c:pt>
                <c:pt idx="261">
                  <c:v>0.16162003610108305</c:v>
                </c:pt>
                <c:pt idx="262">
                  <c:v>0.16187383426592042</c:v>
                </c:pt>
                <c:pt idx="263">
                  <c:v>0.16212747245453341</c:v>
                </c:pt>
                <c:pt idx="264">
                  <c:v>0.16238095238095226</c:v>
                </c:pt>
                <c:pt idx="265">
                  <c:v>0.1626342757348096</c:v>
                </c:pt>
                <c:pt idx="266">
                  <c:v>0.16288744418177034</c:v>
                </c:pt>
                <c:pt idx="267">
                  <c:v>0.16314045936395771</c:v>
                </c:pt>
                <c:pt idx="268">
                  <c:v>0.16339332290036512</c:v>
                </c:pt>
                <c:pt idx="269">
                  <c:v>0.16364603638726466</c:v>
                </c:pt>
                <c:pt idx="270">
                  <c:v>0.16389860139860138</c:v>
                </c:pt>
                <c:pt idx="271">
                  <c:v>0.16415101948638516</c:v>
                </c:pt>
                <c:pt idx="272">
                  <c:v>0.16440329218106997</c:v>
                </c:pt>
                <c:pt idx="273">
                  <c:v>0.16465542099192607</c:v>
                </c:pt>
                <c:pt idx="274">
                  <c:v>0.1649074074074075</c:v>
                </c:pt>
                <c:pt idx="275">
                  <c:v>0.16515925289550712</c:v>
                </c:pt>
                <c:pt idx="276">
                  <c:v>0.1654109589041097</c:v>
                </c:pt>
                <c:pt idx="277">
                  <c:v>0.16566252686133229</c:v>
                </c:pt>
                <c:pt idx="278">
                  <c:v>0.1659139581758631</c:v>
                </c:pt>
                <c:pt idx="279">
                  <c:v>0.16616525423728815</c:v>
                </c:pt>
                <c:pt idx="280">
                  <c:v>0.16641641641641625</c:v>
                </c:pt>
                <c:pt idx="281">
                  <c:v>0.16666744606559425</c:v>
                </c:pt>
                <c:pt idx="282">
                  <c:v>0.16691834451901552</c:v>
                </c:pt>
                <c:pt idx="283">
                  <c:v>0.16716911309302621</c:v>
                </c:pt>
                <c:pt idx="284">
                  <c:v>0.16741975308641965</c:v>
                </c:pt>
                <c:pt idx="285">
                  <c:v>0.16767026578073099</c:v>
                </c:pt>
                <c:pt idx="286">
                  <c:v>0.16792065244051993</c:v>
                </c:pt>
                <c:pt idx="287">
                  <c:v>0.16817091431365372</c:v>
                </c:pt>
                <c:pt idx="288">
                  <c:v>0.16842105263157894</c:v>
                </c:pt>
                <c:pt idx="289">
                  <c:v>0.16867106860959305</c:v>
                </c:pt>
                <c:pt idx="290">
                  <c:v>0.1689209634471073</c:v>
                </c:pt>
                <c:pt idx="291">
                  <c:v>0.16917073832790433</c:v>
                </c:pt>
                <c:pt idx="292">
                  <c:v>0.1694203944203945</c:v>
                </c:pt>
                <c:pt idx="293">
                  <c:v>0.16966993287786161</c:v>
                </c:pt>
                <c:pt idx="294">
                  <c:v>0.16991935483870982</c:v>
                </c:pt>
                <c:pt idx="295">
                  <c:v>0.17016866142669998</c:v>
                </c:pt>
                <c:pt idx="296">
                  <c:v>0.17041785375118723</c:v>
                </c:pt>
                <c:pt idx="297">
                  <c:v>0.17066693290734825</c:v>
                </c:pt>
                <c:pt idx="298">
                  <c:v>0.17091589997640935</c:v>
                </c:pt>
                <c:pt idx="299">
                  <c:v>0.17116475602586717</c:v>
                </c:pt>
                <c:pt idx="300">
                  <c:v>0.17141350210970452</c:v>
                </c:pt>
                <c:pt idx="301">
                  <c:v>0.17166213926860621</c:v>
                </c:pt>
                <c:pt idx="302">
                  <c:v>0.17191066853016534</c:v>
                </c:pt>
                <c:pt idx="303">
                  <c:v>0.17215909090909104</c:v>
                </c:pt>
                <c:pt idx="304">
                  <c:v>0.17240740740740737</c:v>
                </c:pt>
                <c:pt idx="305">
                  <c:v>0.1726556190146534</c:v>
                </c:pt>
                <c:pt idx="306">
                  <c:v>0.17290372670807452</c:v>
                </c:pt>
                <c:pt idx="307">
                  <c:v>0.17315173145281487</c:v>
                </c:pt>
                <c:pt idx="308">
                  <c:v>0.17339963420210336</c:v>
                </c:pt>
                <c:pt idx="309">
                  <c:v>0.17364743589743578</c:v>
                </c:pt>
                <c:pt idx="310">
                  <c:v>0.17389513746875718</c:v>
                </c:pt>
                <c:pt idx="311">
                  <c:v>0.1741427398346358</c:v>
                </c:pt>
                <c:pt idx="312">
                  <c:v>0.17439024390243912</c:v>
                </c:pt>
                <c:pt idx="313">
                  <c:v>0.17463765056850158</c:v>
                </c:pt>
                <c:pt idx="314">
                  <c:v>0.17488496071829421</c:v>
                </c:pt>
                <c:pt idx="315">
                  <c:v>0.17513217522658611</c:v>
                </c:pt>
                <c:pt idx="316">
                  <c:v>0.17537929495760804</c:v>
                </c:pt>
                <c:pt idx="317">
                  <c:v>0.1756263207652097</c:v>
                </c:pt>
                <c:pt idx="318">
                  <c:v>0.17587325349301389</c:v>
                </c:pt>
                <c:pt idx="319">
                  <c:v>0.17612009397457168</c:v>
                </c:pt>
                <c:pt idx="320">
                  <c:v>0.17636684303350961</c:v>
                </c:pt>
                <c:pt idx="321">
                  <c:v>0.17661350148367963</c:v>
                </c:pt>
                <c:pt idx="322">
                  <c:v>0.17686007012930088</c:v>
                </c:pt>
                <c:pt idx="323">
                  <c:v>0.17710654976510454</c:v>
                </c:pt>
                <c:pt idx="324">
                  <c:v>0.1773529411764706</c:v>
                </c:pt>
                <c:pt idx="325">
                  <c:v>0.17759924513956757</c:v>
                </c:pt>
                <c:pt idx="326">
                  <c:v>0.17784546242148586</c:v>
                </c:pt>
                <c:pt idx="327">
                  <c:v>0.17809159378036915</c:v>
                </c:pt>
                <c:pt idx="328">
                  <c:v>0.178337639965547</c:v>
                </c:pt>
                <c:pt idx="329">
                  <c:v>0.17858360171765961</c:v>
                </c:pt>
                <c:pt idx="330">
                  <c:v>0.17882947976878624</c:v>
                </c:pt>
                <c:pt idx="331">
                  <c:v>0.17907527484256586</c:v>
                </c:pt>
                <c:pt idx="332">
                  <c:v>0.17932098765432114</c:v>
                </c:pt>
                <c:pt idx="333">
                  <c:v>0.17956661891117479</c:v>
                </c:pt>
                <c:pt idx="334">
                  <c:v>0.17981216931216917</c:v>
                </c:pt>
                <c:pt idx="335">
                  <c:v>0.18005763954838033</c:v>
                </c:pt>
                <c:pt idx="336">
                  <c:v>0.18030303030303016</c:v>
                </c:pt>
                <c:pt idx="337">
                  <c:v>0.1805483422516001</c:v>
                </c:pt>
                <c:pt idx="338">
                  <c:v>0.18079357606193758</c:v>
                </c:pt>
                <c:pt idx="339">
                  <c:v>0.18103873239436633</c:v>
                </c:pt>
                <c:pt idx="340">
                  <c:v>0.18128381190178938</c:v>
                </c:pt>
                <c:pt idx="341">
                  <c:v>0.18152881522979578</c:v>
                </c:pt>
                <c:pt idx="342">
                  <c:v>0.18177374301675978</c:v>
                </c:pt>
                <c:pt idx="343">
                  <c:v>0.18201859589394392</c:v>
                </c:pt>
                <c:pt idx="344">
                  <c:v>0.18226337448559676</c:v>
                </c:pt>
                <c:pt idx="345">
                  <c:v>0.18250807940904878</c:v>
                </c:pt>
                <c:pt idx="346">
                  <c:v>0.18275271127481077</c:v>
                </c:pt>
                <c:pt idx="347">
                  <c:v>0.18299727068666458</c:v>
                </c:pt>
                <c:pt idx="348">
                  <c:v>0.1832417582417584</c:v>
                </c:pt>
                <c:pt idx="349">
                  <c:v>0.18348617453069502</c:v>
                </c:pt>
                <c:pt idx="350">
                  <c:v>0.18373052013762411</c:v>
                </c:pt>
                <c:pt idx="351">
                  <c:v>0.18397479564032698</c:v>
                </c:pt>
                <c:pt idx="352">
                  <c:v>0.18421900161030577</c:v>
                </c:pt>
                <c:pt idx="353">
                  <c:v>0.18446313861286762</c:v>
                </c:pt>
                <c:pt idx="354">
                  <c:v>0.18470720720720707</c:v>
                </c:pt>
                <c:pt idx="355">
                  <c:v>0.18495120794649106</c:v>
                </c:pt>
                <c:pt idx="356">
                  <c:v>0.18519514137793699</c:v>
                </c:pt>
                <c:pt idx="357">
                  <c:v>0.18543900804289554</c:v>
                </c:pt>
                <c:pt idx="358">
                  <c:v>0.18568280847692611</c:v>
                </c:pt>
                <c:pt idx="359">
                  <c:v>0.1859265432098767</c:v>
                </c:pt>
                <c:pt idx="360">
                  <c:v>0.18617021276595744</c:v>
                </c:pt>
                <c:pt idx="361">
                  <c:v>0.18641381766381748</c:v>
                </c:pt>
                <c:pt idx="362">
                  <c:v>0.18665735841661771</c:v>
                </c:pt>
                <c:pt idx="363">
                  <c:v>0.18690083553210193</c:v>
                </c:pt>
                <c:pt idx="364">
                  <c:v>0.18714424951267064</c:v>
                </c:pt>
                <c:pt idx="365">
                  <c:v>0.18738760085544853</c:v>
                </c:pt>
                <c:pt idx="366">
                  <c:v>0.18763089005235611</c:v>
                </c:pt>
                <c:pt idx="367">
                  <c:v>0.18787411759017497</c:v>
                </c:pt>
                <c:pt idx="368">
                  <c:v>0.18811728395061741</c:v>
                </c:pt>
                <c:pt idx="369">
                  <c:v>0.18836038961038962</c:v>
                </c:pt>
                <c:pt idx="370">
                  <c:v>0.18860343504125873</c:v>
                </c:pt>
                <c:pt idx="371">
                  <c:v>0.18884642071011584</c:v>
                </c:pt>
                <c:pt idx="372">
                  <c:v>0.18908934707903771</c:v>
                </c:pt>
                <c:pt idx="373">
                  <c:v>0.18933221460535096</c:v>
                </c:pt>
                <c:pt idx="374">
                  <c:v>0.1895750237416903</c:v>
                </c:pt>
                <c:pt idx="375">
                  <c:v>0.1898177749360615</c:v>
                </c:pt>
                <c:pt idx="376">
                  <c:v>0.19006046863189716</c:v>
                </c:pt>
                <c:pt idx="377">
                  <c:v>0.19030310526811814</c:v>
                </c:pt>
                <c:pt idx="378">
                  <c:v>0.1905456852791878</c:v>
                </c:pt>
                <c:pt idx="379">
                  <c:v>0.19078820909517097</c:v>
                </c:pt>
                <c:pt idx="380">
                  <c:v>0.19103067714178829</c:v>
                </c:pt>
                <c:pt idx="381">
                  <c:v>0.19127308984047006</c:v>
                </c:pt>
                <c:pt idx="382">
                  <c:v>0.19151544760841249</c:v>
                </c:pt>
                <c:pt idx="383">
                  <c:v>0.19175775085862798</c:v>
                </c:pt>
                <c:pt idx="384">
                  <c:v>0.19200000000000012</c:v>
                </c:pt>
                <c:pt idx="385">
                  <c:v>0.19224219543733256</c:v>
                </c:pt>
                <c:pt idx="386">
                  <c:v>0.1924843375714024</c:v>
                </c:pt>
                <c:pt idx="387">
                  <c:v>0.19272642679900745</c:v>
                </c:pt>
                <c:pt idx="388">
                  <c:v>0.19296846351301783</c:v>
                </c:pt>
                <c:pt idx="389">
                  <c:v>0.19321044810242344</c:v>
                </c:pt>
                <c:pt idx="390">
                  <c:v>0.19345238095238085</c:v>
                </c:pt>
                <c:pt idx="391">
                  <c:v>0.19369426244426252</c:v>
                </c:pt>
                <c:pt idx="392">
                  <c:v>0.19393609295570072</c:v>
                </c:pt>
                <c:pt idx="393">
                  <c:v>0.19417787286063581</c:v>
                </c:pt>
                <c:pt idx="394">
                  <c:v>0.19441960252935858</c:v>
                </c:pt>
                <c:pt idx="395">
                  <c:v>0.19466128232855742</c:v>
                </c:pt>
                <c:pt idx="396">
                  <c:v>0.1949029126213592</c:v>
                </c:pt>
                <c:pt idx="397">
                  <c:v>0.19514449376737497</c:v>
                </c:pt>
                <c:pt idx="398">
                  <c:v>0.19538602612274117</c:v>
                </c:pt>
                <c:pt idx="399">
                  <c:v>0.19562751004016055</c:v>
                </c:pt>
                <c:pt idx="400">
                  <c:v>0.19586894586894596</c:v>
                </c:pt>
                <c:pt idx="401">
                  <c:v>0.19611033395505809</c:v>
                </c:pt>
                <c:pt idx="402">
                  <c:v>0.19635167464114844</c:v>
                </c:pt>
                <c:pt idx="403">
                  <c:v>0.19659296826659592</c:v>
                </c:pt>
                <c:pt idx="404">
                  <c:v>0.19683421516754868</c:v>
                </c:pt>
                <c:pt idx="405">
                  <c:v>0.1970754156769596</c:v>
                </c:pt>
                <c:pt idx="406">
                  <c:v>0.19731657012462683</c:v>
                </c:pt>
                <c:pt idx="407">
                  <c:v>0.19755767883722969</c:v>
                </c:pt>
                <c:pt idx="408">
                  <c:v>0.19779874213836465</c:v>
                </c:pt>
                <c:pt idx="409">
                  <c:v>0.19803976034858395</c:v>
                </c:pt>
                <c:pt idx="410">
                  <c:v>0.19828073378542854</c:v>
                </c:pt>
                <c:pt idx="411">
                  <c:v>0.19852166276346617</c:v>
                </c:pt>
                <c:pt idx="412">
                  <c:v>0.19876254759432327</c:v>
                </c:pt>
                <c:pt idx="413">
                  <c:v>0.19900338858672206</c:v>
                </c:pt>
                <c:pt idx="414">
                  <c:v>0.19924418604651162</c:v>
                </c:pt>
                <c:pt idx="415">
                  <c:v>0.19948494027670347</c:v>
                </c:pt>
                <c:pt idx="416">
                  <c:v>0.19972565157750347</c:v>
                </c:pt>
                <c:pt idx="417">
                  <c:v>0.19996632024634325</c:v>
                </c:pt>
                <c:pt idx="418">
                  <c:v>0.20020694657791444</c:v>
                </c:pt>
                <c:pt idx="419">
                  <c:v>0.20044753086419748</c:v>
                </c:pt>
                <c:pt idx="420">
                  <c:v>0.20068807339449554</c:v>
                </c:pt>
                <c:pt idx="421">
                  <c:v>0.20092857445546231</c:v>
                </c:pt>
                <c:pt idx="422">
                  <c:v>0.20116903433113495</c:v>
                </c:pt>
                <c:pt idx="423">
                  <c:v>0.20140945330296128</c:v>
                </c:pt>
                <c:pt idx="424">
                  <c:v>0.20164983164983152</c:v>
                </c:pt>
                <c:pt idx="425">
                  <c:v>0.20189016964810619</c:v>
                </c:pt>
                <c:pt idx="426">
                  <c:v>0.20213046757164391</c:v>
                </c:pt>
                <c:pt idx="427">
                  <c:v>0.20237072569183184</c:v>
                </c:pt>
                <c:pt idx="428">
                  <c:v>0.20261094427761087</c:v>
                </c:pt>
                <c:pt idx="429">
                  <c:v>0.20285112359550575</c:v>
                </c:pt>
                <c:pt idx="430">
                  <c:v>0.20309126390964952</c:v>
                </c:pt>
                <c:pt idx="431">
                  <c:v>0.20333136548181305</c:v>
                </c:pt>
                <c:pt idx="432">
                  <c:v>0.20357142857142857</c:v>
                </c:pt>
                <c:pt idx="433">
                  <c:v>0.20381145343561813</c:v>
                </c:pt>
                <c:pt idx="434">
                  <c:v>0.20405144032921815</c:v>
                </c:pt>
                <c:pt idx="435">
                  <c:v>0.20429138950480402</c:v>
                </c:pt>
                <c:pt idx="436">
                  <c:v>0.20453130121271723</c:v>
                </c:pt>
                <c:pt idx="437">
                  <c:v>0.2047711757010873</c:v>
                </c:pt>
                <c:pt idx="438">
                  <c:v>0.20501101321585913</c:v>
                </c:pt>
                <c:pt idx="439">
                  <c:v>0.20525081400081399</c:v>
                </c:pt>
                <c:pt idx="440">
                  <c:v>0.20549057829759601</c:v>
                </c:pt>
                <c:pt idx="441">
                  <c:v>0.20573030634573305</c:v>
                </c:pt>
                <c:pt idx="442">
                  <c:v>0.205969998382662</c:v>
                </c:pt>
                <c:pt idx="443">
                  <c:v>0.20620965464375057</c:v>
                </c:pt>
                <c:pt idx="444">
                  <c:v>0.20644927536231875</c:v>
                </c:pt>
                <c:pt idx="445">
                  <c:v>0.20668886076966347</c:v>
                </c:pt>
                <c:pt idx="446">
                  <c:v>0.2069284110950777</c:v>
                </c:pt>
                <c:pt idx="447">
                  <c:v>0.20716792656587485</c:v>
                </c:pt>
                <c:pt idx="448">
                  <c:v>0.20740740740740737</c:v>
                </c:pt>
                <c:pt idx="449">
                  <c:v>0.20764685384309056</c:v>
                </c:pt>
                <c:pt idx="450">
                  <c:v>0.2078862660944206</c:v>
                </c:pt>
                <c:pt idx="451">
                  <c:v>0.20812564438099754</c:v>
                </c:pt>
                <c:pt idx="452">
                  <c:v>0.2083649889205445</c:v>
                </c:pt>
                <c:pt idx="453">
                  <c:v>0.20860429992892668</c:v>
                </c:pt>
                <c:pt idx="454">
                  <c:v>0.20884357762017344</c:v>
                </c:pt>
                <c:pt idx="455">
                  <c:v>0.20908282220649516</c:v>
                </c:pt>
                <c:pt idx="456">
                  <c:v>0.2093220338983052</c:v>
                </c:pt>
                <c:pt idx="457">
                  <c:v>0.2095612129042361</c:v>
                </c:pt>
                <c:pt idx="458">
                  <c:v>0.20980035943116127</c:v>
                </c:pt>
                <c:pt idx="459">
                  <c:v>0.21003947368421055</c:v>
                </c:pt>
                <c:pt idx="460">
                  <c:v>0.21027855586679098</c:v>
                </c:pt>
                <c:pt idx="461">
                  <c:v>0.21051760618060414</c:v>
                </c:pt>
                <c:pt idx="462">
                  <c:v>0.21075662482566238</c:v>
                </c:pt>
                <c:pt idx="463">
                  <c:v>0.21099561200030939</c:v>
                </c:pt>
                <c:pt idx="464">
                  <c:v>0.21123456790123449</c:v>
                </c:pt>
                <c:pt idx="465">
                  <c:v>0.21147349272349283</c:v>
                </c:pt>
                <c:pt idx="466">
                  <c:v>0.21171238666051939</c:v>
                </c:pt>
                <c:pt idx="467">
                  <c:v>0.2119512499041486</c:v>
                </c:pt>
                <c:pt idx="468">
                  <c:v>0.2121900826446281</c:v>
                </c:pt>
                <c:pt idx="469">
                  <c:v>0.21242888507063751</c:v>
                </c:pt>
                <c:pt idx="470">
                  <c:v>0.21266765736930349</c:v>
                </c:pt>
                <c:pt idx="471">
                  <c:v>0.21290639972621481</c:v>
                </c:pt>
                <c:pt idx="472">
                  <c:v>0.21314511232544026</c:v>
                </c:pt>
                <c:pt idx="473">
                  <c:v>0.21338379534954169</c:v>
                </c:pt>
                <c:pt idx="474">
                  <c:v>0.21362244897959198</c:v>
                </c:pt>
                <c:pt idx="475">
                  <c:v>0.2138610733951874</c:v>
                </c:pt>
                <c:pt idx="476">
                  <c:v>0.21409966877446568</c:v>
                </c:pt>
                <c:pt idx="477">
                  <c:v>0.21433823529411761</c:v>
                </c:pt>
                <c:pt idx="478">
                  <c:v>0.21457677312940457</c:v>
                </c:pt>
                <c:pt idx="479">
                  <c:v>0.21481528245417136</c:v>
                </c:pt>
                <c:pt idx="480">
                  <c:v>0.21505376344086008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E-462D-9E62-1C5CBD1D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1279"/>
        <c:axId val="34364191"/>
      </c:lineChart>
      <c:catAx>
        <c:axId val="3436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191"/>
        <c:crosses val="autoZero"/>
        <c:auto val="1"/>
        <c:lblAlgn val="ctr"/>
        <c:lblOffset val="100"/>
        <c:noMultiLvlLbl val="0"/>
      </c:catAx>
      <c:valAx>
        <c:axId val="343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A45DE0-04DF-44BD-8E2B-37BF70DB9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C2" t="str">
            <v>Зав-ть V(t)</v>
          </cell>
        </row>
        <row r="3">
          <cell r="B3">
            <v>0</v>
          </cell>
          <cell r="C3">
            <v>0</v>
          </cell>
        </row>
        <row r="4">
          <cell r="B4">
            <v>6.9444444444444447E-4</v>
          </cell>
          <cell r="C4">
            <v>6.5495642701525062E-3</v>
          </cell>
        </row>
        <row r="5">
          <cell r="B5">
            <v>1.38888888888889E-3</v>
          </cell>
          <cell r="C5">
            <v>1.2397119341563796E-2</v>
          </cell>
        </row>
        <row r="6">
          <cell r="B6">
            <v>2.0833333333333298E-3</v>
          </cell>
          <cell r="C6">
            <v>1.76535087719298E-2</v>
          </cell>
        </row>
        <row r="7">
          <cell r="B7">
            <v>2.7777777777777801E-3</v>
          </cell>
          <cell r="C7">
            <v>2.2407407407407421E-2</v>
          </cell>
        </row>
        <row r="8">
          <cell r="B8">
            <v>3.4722222222222199E-3</v>
          </cell>
          <cell r="C8">
            <v>2.67305996472663E-2</v>
          </cell>
        </row>
        <row r="9">
          <cell r="B9">
            <v>4.1666666666666701E-3</v>
          </cell>
          <cell r="C9">
            <v>3.0681818181818196E-2</v>
          </cell>
        </row>
        <row r="10">
          <cell r="B10">
            <v>4.8611111111111103E-3</v>
          </cell>
          <cell r="C10">
            <v>3.4309581320450887E-2</v>
          </cell>
        </row>
        <row r="11">
          <cell r="B11">
            <v>5.5555555555555601E-3</v>
          </cell>
          <cell r="C11">
            <v>3.7654320987654338E-2</v>
          </cell>
        </row>
        <row r="12">
          <cell r="B12">
            <v>6.2500000000000003E-3</v>
          </cell>
          <cell r="C12">
            <v>4.0750000000000001E-2</v>
          </cell>
        </row>
        <row r="13">
          <cell r="B13">
            <v>6.9444444444444397E-3</v>
          </cell>
          <cell r="C13">
            <v>4.3625356125356098E-2</v>
          </cell>
        </row>
        <row r="14">
          <cell r="B14">
            <v>7.6388888888888904E-3</v>
          </cell>
          <cell r="C14">
            <v>4.6304869684499324E-2</v>
          </cell>
        </row>
        <row r="15">
          <cell r="B15">
            <v>8.3333333333333297E-3</v>
          </cell>
          <cell r="C15">
            <v>4.8809523809523803E-2</v>
          </cell>
        </row>
        <row r="16">
          <cell r="B16">
            <v>9.0277777777777804E-3</v>
          </cell>
          <cell r="C16">
            <v>5.1157407407407422E-2</v>
          </cell>
        </row>
        <row r="17">
          <cell r="B17">
            <v>9.7222222222222206E-3</v>
          </cell>
          <cell r="C17">
            <v>5.3364197530864188E-2</v>
          </cell>
        </row>
        <row r="18">
          <cell r="B18">
            <v>1.0416666666666701E-2</v>
          </cell>
          <cell r="C18">
            <v>5.5443548387096871E-2</v>
          </cell>
        </row>
        <row r="19">
          <cell r="B19">
            <v>1.1111111111111099E-2</v>
          </cell>
          <cell r="C19">
            <v>5.7407407407407379E-2</v>
          </cell>
        </row>
        <row r="20">
          <cell r="B20">
            <v>1.18055555555556E-2</v>
          </cell>
          <cell r="C20">
            <v>5.9266273849607302E-2</v>
          </cell>
        </row>
        <row r="21">
          <cell r="B21">
            <v>1.2500000000000001E-2</v>
          </cell>
          <cell r="C21">
            <v>6.1029411764705888E-2</v>
          </cell>
        </row>
        <row r="22">
          <cell r="B22">
            <v>1.3194444444444399E-2</v>
          </cell>
          <cell r="C22">
            <v>6.2705026455026361E-2</v>
          </cell>
        </row>
        <row r="23">
          <cell r="B23">
            <v>1.38888888888889E-2</v>
          </cell>
          <cell r="C23">
            <v>6.4300411522633771E-2</v>
          </cell>
        </row>
        <row r="24">
          <cell r="B24">
            <v>1.4583333333333301E-2</v>
          </cell>
          <cell r="C24">
            <v>6.5822072072071997E-2</v>
          </cell>
        </row>
        <row r="25">
          <cell r="B25">
            <v>1.52777777777778E-2</v>
          </cell>
          <cell r="C25">
            <v>6.7275828460039044E-2</v>
          </cell>
        </row>
        <row r="26">
          <cell r="B26">
            <v>1.59722222222222E-2</v>
          </cell>
          <cell r="C26">
            <v>6.8666904083570693E-2</v>
          </cell>
        </row>
        <row r="27">
          <cell r="B27">
            <v>1.6666666666666701E-2</v>
          </cell>
          <cell r="C27">
            <v>7.0000000000000062E-2</v>
          </cell>
        </row>
        <row r="28">
          <cell r="B28">
            <v>1.7361111111111101E-2</v>
          </cell>
          <cell r="C28">
            <v>7.1279358626919587E-2</v>
          </cell>
        </row>
        <row r="29">
          <cell r="B29">
            <v>1.8055555555555599E-2</v>
          </cell>
          <cell r="C29">
            <v>7.250881834215174E-2</v>
          </cell>
        </row>
        <row r="30">
          <cell r="B30">
            <v>1.8749999999999999E-2</v>
          </cell>
          <cell r="C30">
            <v>7.3691860465116277E-2</v>
          </cell>
        </row>
        <row r="31">
          <cell r="B31">
            <v>1.94444444444444E-2</v>
          </cell>
          <cell r="C31">
            <v>7.4831649831649749E-2</v>
          </cell>
        </row>
        <row r="32">
          <cell r="B32">
            <v>2.0138888888888901E-2</v>
          </cell>
          <cell r="C32">
            <v>7.5931069958847769E-2</v>
          </cell>
        </row>
        <row r="33">
          <cell r="B33">
            <v>2.0833333333333301E-2</v>
          </cell>
          <cell r="C33">
            <v>7.6992753623188359E-2</v>
          </cell>
        </row>
        <row r="34">
          <cell r="B34">
            <v>2.1527777777777798E-2</v>
          </cell>
          <cell r="C34">
            <v>7.8019109535067008E-2</v>
          </cell>
        </row>
        <row r="35">
          <cell r="B35">
            <v>2.2222222222222199E-2</v>
          </cell>
          <cell r="C35">
            <v>7.9012345679012316E-2</v>
          </cell>
        </row>
        <row r="36">
          <cell r="B36">
            <v>2.29166666666667E-2</v>
          </cell>
          <cell r="C36">
            <v>7.997448979591841E-2</v>
          </cell>
        </row>
        <row r="37">
          <cell r="B37">
            <v>2.36111111111111E-2</v>
          </cell>
          <cell r="C37">
            <v>8.0907407407407386E-2</v>
          </cell>
        </row>
        <row r="38">
          <cell r="B38">
            <v>2.4305555555555601E-2</v>
          </cell>
          <cell r="C38">
            <v>8.181281771968052E-2</v>
          </cell>
        </row>
        <row r="39">
          <cell r="B39">
            <v>2.5000000000000001E-2</v>
          </cell>
          <cell r="C39">
            <v>8.269230769230769E-2</v>
          </cell>
        </row>
        <row r="40">
          <cell r="B40">
            <v>2.5694444444444402E-2</v>
          </cell>
          <cell r="C40">
            <v>8.3547344514325592E-2</v>
          </cell>
        </row>
        <row r="41">
          <cell r="B41">
            <v>2.6388888888888899E-2</v>
          </cell>
          <cell r="C41">
            <v>8.437928669410151E-2</v>
          </cell>
        </row>
        <row r="42">
          <cell r="B42">
            <v>2.70833333333333E-2</v>
          </cell>
          <cell r="C42">
            <v>8.5189393939393898E-2</v>
          </cell>
        </row>
        <row r="43">
          <cell r="B43">
            <v>2.7777777777777801E-2</v>
          </cell>
          <cell r="C43">
            <v>8.5978835978836002E-2</v>
          </cell>
        </row>
        <row r="44">
          <cell r="B44">
            <v>2.8472222222222201E-2</v>
          </cell>
          <cell r="C44">
            <v>8.6748700454840774E-2</v>
          </cell>
        </row>
        <row r="45">
          <cell r="B45">
            <v>2.9166666666666698E-2</v>
          </cell>
          <cell r="C45">
            <v>8.7500000000000036E-2</v>
          </cell>
        </row>
        <row r="46">
          <cell r="B46">
            <v>2.9861111111111099E-2</v>
          </cell>
          <cell r="C46">
            <v>8.8233678593848078E-2</v>
          </cell>
        </row>
        <row r="47">
          <cell r="B47">
            <v>3.05555555555556E-2</v>
          </cell>
          <cell r="C47">
            <v>8.8950617283950664E-2</v>
          </cell>
        </row>
        <row r="48">
          <cell r="B48">
            <v>3.125E-2</v>
          </cell>
          <cell r="C48">
            <v>8.9651639344262291E-2</v>
          </cell>
        </row>
        <row r="49">
          <cell r="B49">
            <v>3.19444444444444E-2</v>
          </cell>
          <cell r="C49">
            <v>9.0337514934289084E-2</v>
          </cell>
        </row>
        <row r="50">
          <cell r="B50">
            <v>3.2638888888888898E-2</v>
          </cell>
          <cell r="C50">
            <v>9.1008965314520865E-2</v>
          </cell>
        </row>
        <row r="51">
          <cell r="B51">
            <v>3.3333333333333298E-2</v>
          </cell>
          <cell r="C51">
            <v>9.1666666666666632E-2</v>
          </cell>
        </row>
        <row r="52">
          <cell r="B52">
            <v>3.4027777777777803E-2</v>
          </cell>
          <cell r="C52">
            <v>9.2311253561253567E-2</v>
          </cell>
        </row>
        <row r="53">
          <cell r="B53">
            <v>3.4722222222222203E-2</v>
          </cell>
          <cell r="C53">
            <v>9.2943322109988749E-2</v>
          </cell>
        </row>
        <row r="54">
          <cell r="B54">
            <v>3.54166666666667E-2</v>
          </cell>
          <cell r="C54">
            <v>9.3563432835820928E-2</v>
          </cell>
        </row>
        <row r="55">
          <cell r="B55">
            <v>3.6111111111111101E-2</v>
          </cell>
          <cell r="C55">
            <v>9.4172113289760342E-2</v>
          </cell>
        </row>
        <row r="56">
          <cell r="B56">
            <v>3.6805555555555598E-2</v>
          </cell>
          <cell r="C56">
            <v>9.4769860440150344E-2</v>
          </cell>
        </row>
        <row r="57">
          <cell r="B57">
            <v>3.7499999999999999E-2</v>
          </cell>
          <cell r="C57">
            <v>9.5357142857142863E-2</v>
          </cell>
        </row>
        <row r="58">
          <cell r="B58">
            <v>3.8194444444444399E-2</v>
          </cell>
          <cell r="C58">
            <v>9.5934402712571684E-2</v>
          </cell>
        </row>
        <row r="59">
          <cell r="B59">
            <v>3.8888888888888903E-2</v>
          </cell>
          <cell r="C59">
            <v>9.650205761316874E-2</v>
          </cell>
        </row>
        <row r="60">
          <cell r="B60">
            <v>3.9583333333333297E-2</v>
          </cell>
          <cell r="C60">
            <v>9.7060502283105005E-2</v>
          </cell>
        </row>
        <row r="61">
          <cell r="B61">
            <v>4.0277777777777801E-2</v>
          </cell>
          <cell r="C61">
            <v>9.7610110110110129E-2</v>
          </cell>
        </row>
        <row r="62">
          <cell r="B62">
            <v>4.0972222222222202E-2</v>
          </cell>
          <cell r="C62">
            <v>9.8151234567901216E-2</v>
          </cell>
        </row>
        <row r="63">
          <cell r="B63">
            <v>4.1666666666666699E-2</v>
          </cell>
          <cell r="C63">
            <v>9.8684210526315791E-2</v>
          </cell>
        </row>
        <row r="64">
          <cell r="B64">
            <v>4.2361111111111099E-2</v>
          </cell>
          <cell r="C64">
            <v>9.9209355459355442E-2</v>
          </cell>
        </row>
        <row r="65">
          <cell r="B65">
            <v>4.3055555555555597E-2</v>
          </cell>
          <cell r="C65">
            <v>9.972697056030394E-2</v>
          </cell>
        </row>
        <row r="66">
          <cell r="B66">
            <v>4.3749999999999997E-2</v>
          </cell>
          <cell r="C66">
            <v>0.10023734177215191</v>
          </cell>
        </row>
        <row r="67">
          <cell r="B67">
            <v>4.4444444444444398E-2</v>
          </cell>
          <cell r="C67">
            <v>0.10074074074074071</v>
          </cell>
        </row>
        <row r="68">
          <cell r="B68">
            <v>4.5138888888888902E-2</v>
          </cell>
          <cell r="C68">
            <v>0.10123742569730226</v>
          </cell>
        </row>
        <row r="69">
          <cell r="B69">
            <v>4.5833333333333302E-2</v>
          </cell>
          <cell r="C69">
            <v>0.10172764227642275</v>
          </cell>
        </row>
        <row r="70">
          <cell r="B70">
            <v>4.65277777777778E-2</v>
          </cell>
          <cell r="C70">
            <v>0.1022116242748773</v>
          </cell>
        </row>
        <row r="71">
          <cell r="B71">
            <v>4.72222222222222E-2</v>
          </cell>
          <cell r="C71">
            <v>0.102689594356261</v>
          </cell>
        </row>
        <row r="72">
          <cell r="B72">
            <v>4.7916666666666698E-2</v>
          </cell>
          <cell r="C72">
            <v>0.10316176470588237</v>
          </cell>
        </row>
        <row r="73">
          <cell r="B73">
            <v>4.8611111111111098E-2</v>
          </cell>
          <cell r="C73">
            <v>0.10362833763996553</v>
          </cell>
        </row>
        <row r="74">
          <cell r="B74">
            <v>4.9305555555555602E-2</v>
          </cell>
          <cell r="C74">
            <v>0.10408950617283952</v>
          </cell>
        </row>
        <row r="75">
          <cell r="B75">
            <v>0.05</v>
          </cell>
          <cell r="C75">
            <v>0.10454545454545454</v>
          </cell>
        </row>
        <row r="76">
          <cell r="B76">
            <v>5.0694444444444403E-2</v>
          </cell>
          <cell r="C76">
            <v>0.10499635871826879</v>
          </cell>
        </row>
        <row r="77">
          <cell r="B77">
            <v>5.1388888888888901E-2</v>
          </cell>
          <cell r="C77">
            <v>0.10544238683127574</v>
          </cell>
        </row>
        <row r="78">
          <cell r="B78">
            <v>5.2083333333333301E-2</v>
          </cell>
          <cell r="C78">
            <v>0.10588369963369962</v>
          </cell>
        </row>
        <row r="79">
          <cell r="B79">
            <v>5.2777777777777798E-2</v>
          </cell>
          <cell r="C79">
            <v>0.1063204508856683</v>
          </cell>
        </row>
        <row r="80">
          <cell r="B80">
            <v>5.3472222222222199E-2</v>
          </cell>
          <cell r="C80">
            <v>0.10675278773397053</v>
          </cell>
        </row>
        <row r="81">
          <cell r="B81">
            <v>5.4166666666666703E-2</v>
          </cell>
          <cell r="C81">
            <v>0.10718085106382981</v>
          </cell>
        </row>
        <row r="82">
          <cell r="B82">
            <v>5.4861111111111097E-2</v>
          </cell>
          <cell r="C82">
            <v>0.10760477582846002</v>
          </cell>
        </row>
        <row r="83">
          <cell r="B83">
            <v>5.5555555555555601E-2</v>
          </cell>
          <cell r="C83">
            <v>0.10802469135802471</v>
          </cell>
        </row>
        <row r="84">
          <cell r="B84">
            <v>5.6250000000000001E-2</v>
          </cell>
          <cell r="C84">
            <v>0.10844072164948453</v>
          </cell>
        </row>
        <row r="85">
          <cell r="B85">
            <v>5.6944444444444402E-2</v>
          </cell>
          <cell r="C85">
            <v>0.10885298563869988</v>
          </cell>
        </row>
        <row r="86">
          <cell r="B86">
            <v>5.7638888888888899E-2</v>
          </cell>
          <cell r="C86">
            <v>0.10926159745604189</v>
          </cell>
        </row>
        <row r="87">
          <cell r="B87">
            <v>5.83333333333333E-2</v>
          </cell>
          <cell r="C87">
            <v>0.10966666666666665</v>
          </cell>
        </row>
        <row r="88">
          <cell r="B88">
            <v>5.9027777777777797E-2</v>
          </cell>
          <cell r="C88">
            <v>0.11006829849651635</v>
          </cell>
        </row>
        <row r="89">
          <cell r="B89">
            <v>5.9722222222222197E-2</v>
          </cell>
          <cell r="C89">
            <v>0.11046659404502543</v>
          </cell>
        </row>
        <row r="90">
          <cell r="B90">
            <v>6.0416666666666702E-2</v>
          </cell>
          <cell r="C90">
            <v>0.11086165048543691</v>
          </cell>
        </row>
        <row r="91">
          <cell r="B91">
            <v>6.1111111111111102E-2</v>
          </cell>
          <cell r="C91">
            <v>0.11125356125356126</v>
          </cell>
        </row>
        <row r="92">
          <cell r="B92">
            <v>6.18055555555556E-2</v>
          </cell>
          <cell r="C92">
            <v>0.11164241622574959</v>
          </cell>
        </row>
        <row r="93">
          <cell r="B93">
            <v>6.25E-2</v>
          </cell>
          <cell r="C93">
            <v>0.11202830188679244</v>
          </cell>
        </row>
        <row r="94">
          <cell r="B94">
            <v>6.31944444444444E-2</v>
          </cell>
          <cell r="C94">
            <v>0.11241130148840425</v>
          </cell>
        </row>
        <row r="95">
          <cell r="B95">
            <v>6.3888888888888898E-2</v>
          </cell>
          <cell r="C95">
            <v>0.11279149519890259</v>
          </cell>
        </row>
        <row r="96">
          <cell r="B96">
            <v>6.4583333333333298E-2</v>
          </cell>
          <cell r="C96">
            <v>0.11316896024464831</v>
          </cell>
        </row>
        <row r="97">
          <cell r="B97">
            <v>6.5277777777777796E-2</v>
          </cell>
          <cell r="C97">
            <v>0.11354377104377103</v>
          </cell>
        </row>
        <row r="98">
          <cell r="B98">
            <v>6.5972222222222196E-2</v>
          </cell>
          <cell r="C98">
            <v>0.113915999332666</v>
          </cell>
        </row>
        <row r="99">
          <cell r="B99">
            <v>6.6666666666666693E-2</v>
          </cell>
          <cell r="C99">
            <v>0.11428571428571432</v>
          </cell>
        </row>
        <row r="100">
          <cell r="B100">
            <v>6.7361111111111094E-2</v>
          </cell>
          <cell r="C100">
            <v>0.11465298262864634</v>
          </cell>
        </row>
        <row r="101">
          <cell r="B101">
            <v>6.8055555555555605E-2</v>
          </cell>
          <cell r="C101">
            <v>0.11501786874593894</v>
          </cell>
        </row>
        <row r="102">
          <cell r="B102">
            <v>6.8750000000000006E-2</v>
          </cell>
          <cell r="C102">
            <v>0.11538043478260869</v>
          </cell>
        </row>
        <row r="103">
          <cell r="B103">
            <v>6.9444444444444406E-2</v>
          </cell>
          <cell r="C103">
            <v>0.11574074074074073</v>
          </cell>
        </row>
        <row r="104">
          <cell r="B104">
            <v>7.0138888888888903E-2</v>
          </cell>
          <cell r="C104">
            <v>0.11609884457106681</v>
          </cell>
        </row>
        <row r="105">
          <cell r="B105">
            <v>7.0833333333333304E-2</v>
          </cell>
          <cell r="C105">
            <v>0.11645480225988698</v>
          </cell>
        </row>
        <row r="106">
          <cell r="B106">
            <v>7.1527777777777801E-2</v>
          </cell>
          <cell r="C106">
            <v>0.11680866791160911</v>
          </cell>
        </row>
        <row r="107">
          <cell r="B107">
            <v>7.2222222222222202E-2</v>
          </cell>
          <cell r="C107">
            <v>0.11716049382716047</v>
          </cell>
        </row>
        <row r="108">
          <cell r="B108">
            <v>7.2916666666666699E-2</v>
          </cell>
          <cell r="C108">
            <v>0.1175103305785124</v>
          </cell>
        </row>
        <row r="109">
          <cell r="B109">
            <v>7.3611111111111099E-2</v>
          </cell>
          <cell r="C109">
            <v>0.11785822707953854</v>
          </cell>
        </row>
        <row r="110">
          <cell r="B110">
            <v>7.4305555555555597E-2</v>
          </cell>
          <cell r="C110">
            <v>0.11820423065341767</v>
          </cell>
        </row>
        <row r="111">
          <cell r="B111">
            <v>7.4999999999999997E-2</v>
          </cell>
          <cell r="C111">
            <v>0.1185483870967742</v>
          </cell>
        </row>
        <row r="112">
          <cell r="B112">
            <v>7.5694444444444495E-2</v>
          </cell>
          <cell r="C112">
            <v>0.11889074074074078</v>
          </cell>
        </row>
        <row r="113">
          <cell r="B113">
            <v>7.6388888888888895E-2</v>
          </cell>
          <cell r="C113">
            <v>0.11923133450911229</v>
          </cell>
        </row>
        <row r="114">
          <cell r="B114">
            <v>7.7083333333333295E-2</v>
          </cell>
          <cell r="C114">
            <v>0.11957020997375327</v>
          </cell>
        </row>
        <row r="115">
          <cell r="B115">
            <v>7.7777777777777807E-2</v>
          </cell>
          <cell r="C115">
            <v>0.11990740740740742</v>
          </cell>
        </row>
        <row r="116">
          <cell r="B116">
            <v>7.8472222222222193E-2</v>
          </cell>
          <cell r="C116">
            <v>0.1202429658340511</v>
          </cell>
        </row>
        <row r="117">
          <cell r="B117">
            <v>7.9166666666666705E-2</v>
          </cell>
          <cell r="C117">
            <v>0.1205769230769231</v>
          </cell>
        </row>
        <row r="118">
          <cell r="B118">
            <v>7.9861111111111105E-2</v>
          </cell>
          <cell r="C118">
            <v>0.12090931580435396</v>
          </cell>
        </row>
        <row r="119">
          <cell r="B119">
            <v>8.0555555555555602E-2</v>
          </cell>
          <cell r="C119">
            <v>0.12124017957351294</v>
          </cell>
        </row>
        <row r="120">
          <cell r="B120">
            <v>8.1250000000000003E-2</v>
          </cell>
          <cell r="C120">
            <v>0.12156954887218045</v>
          </cell>
        </row>
        <row r="121">
          <cell r="B121">
            <v>8.1944444444444403E-2</v>
          </cell>
          <cell r="C121">
            <v>0.12189745715865115</v>
          </cell>
        </row>
        <row r="122">
          <cell r="B122">
            <v>8.2638888888888901E-2</v>
          </cell>
          <cell r="C122">
            <v>0.12222393689986286</v>
          </cell>
        </row>
        <row r="123">
          <cell r="B123">
            <v>8.3333333333333301E-2</v>
          </cell>
          <cell r="C123">
            <v>0.12254901960784315</v>
          </cell>
        </row>
        <row r="124">
          <cell r="B124">
            <v>8.4027777777777798E-2</v>
          </cell>
          <cell r="C124">
            <v>0.12287273587456071</v>
          </cell>
        </row>
        <row r="125">
          <cell r="B125">
            <v>8.4722222222222199E-2</v>
          </cell>
          <cell r="C125">
            <v>0.12319511540526032</v>
          </cell>
        </row>
        <row r="126">
          <cell r="B126">
            <v>8.5416666666666696E-2</v>
          </cell>
          <cell r="C126">
            <v>0.1235161870503597</v>
          </cell>
        </row>
        <row r="127">
          <cell r="B127">
            <v>8.6111111111111097E-2</v>
          </cell>
          <cell r="C127">
            <v>0.1238359788359788</v>
          </cell>
        </row>
        <row r="128">
          <cell r="B128">
            <v>8.6805555555555594E-2</v>
          </cell>
          <cell r="C128">
            <v>0.12415451799317048</v>
          </cell>
        </row>
        <row r="129">
          <cell r="B129">
            <v>8.7499999999999994E-2</v>
          </cell>
          <cell r="C129">
            <v>0.12447183098591549</v>
          </cell>
        </row>
        <row r="130">
          <cell r="B130">
            <v>8.8194444444444506E-2</v>
          </cell>
          <cell r="C130">
            <v>0.12478794353794355</v>
          </cell>
        </row>
        <row r="131">
          <cell r="B131">
            <v>8.8888888888888906E-2</v>
          </cell>
          <cell r="C131">
            <v>0.12510288065843619</v>
          </cell>
        </row>
        <row r="132">
          <cell r="B132">
            <v>8.9583333333333307E-2</v>
          </cell>
          <cell r="C132">
            <v>0.12541666666666665</v>
          </cell>
        </row>
        <row r="133">
          <cell r="B133">
            <v>9.0277777777777804E-2</v>
          </cell>
          <cell r="C133">
            <v>0.1257293252156266</v>
          </cell>
        </row>
        <row r="134">
          <cell r="B134">
            <v>9.0972222222222204E-2</v>
          </cell>
          <cell r="C134">
            <v>0.12604087931468885</v>
          </cell>
        </row>
        <row r="135">
          <cell r="B135">
            <v>9.1666666666666702E-2</v>
          </cell>
          <cell r="C135">
            <v>0.12635135135135134</v>
          </cell>
        </row>
        <row r="136">
          <cell r="B136">
            <v>9.2361111111111102E-2</v>
          </cell>
          <cell r="C136">
            <v>0.12666076311210539</v>
          </cell>
        </row>
        <row r="137">
          <cell r="B137">
            <v>9.30555555555556E-2</v>
          </cell>
          <cell r="C137">
            <v>0.12696913580246916</v>
          </cell>
        </row>
        <row r="138">
          <cell r="B138">
            <v>9.375E-2</v>
          </cell>
          <cell r="C138">
            <v>0.12727649006622516</v>
          </cell>
        </row>
        <row r="139">
          <cell r="B139">
            <v>9.44444444444444E-2</v>
          </cell>
          <cell r="C139">
            <v>0.1275828460038986</v>
          </cell>
        </row>
        <row r="140">
          <cell r="B140">
            <v>9.5138888888888898E-2</v>
          </cell>
          <cell r="C140">
            <v>0.12788822319051077</v>
          </cell>
        </row>
        <row r="141">
          <cell r="B141">
            <v>9.5833333333333298E-2</v>
          </cell>
          <cell r="C141">
            <v>0.12819264069264069</v>
          </cell>
        </row>
        <row r="142">
          <cell r="B142">
            <v>9.6527777777777796E-2</v>
          </cell>
          <cell r="C142">
            <v>0.12849611708482675</v>
          </cell>
        </row>
        <row r="143">
          <cell r="B143">
            <v>9.7222222222222196E-2</v>
          </cell>
          <cell r="C143">
            <v>0.12879867046533711</v>
          </cell>
        </row>
        <row r="144">
          <cell r="B144">
            <v>9.7916666666666693E-2</v>
          </cell>
          <cell r="C144">
            <v>0.12910031847133763</v>
          </cell>
        </row>
        <row r="145">
          <cell r="B145">
            <v>9.8611111111111094E-2</v>
          </cell>
          <cell r="C145">
            <v>0.12940107829348335</v>
          </cell>
        </row>
        <row r="146">
          <cell r="B146">
            <v>9.9305555555555605E-2</v>
          </cell>
          <cell r="C146">
            <v>0.1297009666899604</v>
          </cell>
        </row>
        <row r="147">
          <cell r="B147">
            <v>0.1</v>
          </cell>
          <cell r="C147">
            <v>0.13</v>
          </cell>
        </row>
        <row r="148">
          <cell r="B148">
            <v>0.100694444444444</v>
          </cell>
          <cell r="C148">
            <v>0.13029819415688962</v>
          </cell>
        </row>
        <row r="149">
          <cell r="B149">
            <v>0.101388888888889</v>
          </cell>
          <cell r="C149">
            <v>0.13059556470050301</v>
          </cell>
        </row>
        <row r="150">
          <cell r="B150">
            <v>0.102083333333333</v>
          </cell>
          <cell r="C150">
            <v>0.1308921267893659</v>
          </cell>
        </row>
        <row r="151">
          <cell r="B151">
            <v>0.102777777777778</v>
          </cell>
          <cell r="C151">
            <v>0.13118789521228555</v>
          </cell>
        </row>
        <row r="152">
          <cell r="B152">
            <v>0.10347222222222199</v>
          </cell>
          <cell r="C152">
            <v>0.13148288439955094</v>
          </cell>
        </row>
        <row r="153">
          <cell r="B153">
            <v>0.104166666666667</v>
          </cell>
          <cell r="C153">
            <v>0.13177710843373508</v>
          </cell>
        </row>
        <row r="154">
          <cell r="B154">
            <v>0.104861111111111</v>
          </cell>
          <cell r="C154">
            <v>0.132070581060102</v>
          </cell>
        </row>
        <row r="155">
          <cell r="B155">
            <v>0.105555555555556</v>
          </cell>
          <cell r="C155">
            <v>0.13236331569664925</v>
          </cell>
        </row>
        <row r="156">
          <cell r="B156">
            <v>0.10625</v>
          </cell>
          <cell r="C156">
            <v>0.132655325443787</v>
          </cell>
        </row>
        <row r="157">
          <cell r="B157">
            <v>0.106944444444444</v>
          </cell>
          <cell r="C157">
            <v>0.13294662309368174</v>
          </cell>
        </row>
        <row r="158">
          <cell r="B158">
            <v>0.10763888888888901</v>
          </cell>
          <cell r="C158">
            <v>0.13323722113926798</v>
          </cell>
        </row>
        <row r="159">
          <cell r="B159">
            <v>0.108333333333333</v>
          </cell>
          <cell r="C159">
            <v>0.13352713178294559</v>
          </cell>
        </row>
        <row r="160">
          <cell r="B160">
            <v>0.109027777777778</v>
          </cell>
          <cell r="C160">
            <v>0.13381636694497975</v>
          </cell>
        </row>
        <row r="161">
          <cell r="B161">
            <v>0.109722222222222</v>
          </cell>
          <cell r="C161">
            <v>0.13410493827160483</v>
          </cell>
        </row>
        <row r="162">
          <cell r="B162">
            <v>0.110416666666667</v>
          </cell>
          <cell r="C162">
            <v>0.13439285714285729</v>
          </cell>
        </row>
        <row r="163">
          <cell r="B163">
            <v>0.11111111111111099</v>
          </cell>
          <cell r="C163">
            <v>0.13468013468013462</v>
          </cell>
        </row>
        <row r="164">
          <cell r="B164">
            <v>0.111805555555556</v>
          </cell>
          <cell r="C164">
            <v>0.1349667817535051</v>
          </cell>
        </row>
        <row r="165">
          <cell r="B165">
            <v>0.1125</v>
          </cell>
          <cell r="C165">
            <v>0.13525280898876405</v>
          </cell>
        </row>
        <row r="166">
          <cell r="B166">
            <v>0.113194444444444</v>
          </cell>
          <cell r="C166">
            <v>0.13553822677426011</v>
          </cell>
        </row>
        <row r="167">
          <cell r="B167">
            <v>0.113888888888889</v>
          </cell>
          <cell r="C167">
            <v>0.13582304526748976</v>
          </cell>
        </row>
        <row r="168">
          <cell r="B168">
            <v>0.114583333333333</v>
          </cell>
          <cell r="C168">
            <v>0.13610727440147316</v>
          </cell>
        </row>
        <row r="169">
          <cell r="B169">
            <v>0.11527777777777801</v>
          </cell>
          <cell r="C169">
            <v>0.136390923890924</v>
          </cell>
        </row>
        <row r="170">
          <cell r="B170">
            <v>0.115972222222222</v>
          </cell>
          <cell r="C170">
            <v>0.1366740032382108</v>
          </cell>
        </row>
        <row r="171">
          <cell r="B171">
            <v>0.116666666666667</v>
          </cell>
          <cell r="C171">
            <v>0.13695652173913059</v>
          </cell>
        </row>
        <row r="172">
          <cell r="B172">
            <v>0.117361111111111</v>
          </cell>
          <cell r="C172">
            <v>0.13723848848848844</v>
          </cell>
        </row>
        <row r="173">
          <cell r="B173">
            <v>0.118055555555556</v>
          </cell>
          <cell r="C173">
            <v>0.13751991238550396</v>
          </cell>
        </row>
        <row r="174">
          <cell r="B174">
            <v>0.11874999999999999</v>
          </cell>
          <cell r="C174">
            <v>0.13780080213903742</v>
          </cell>
        </row>
        <row r="175">
          <cell r="B175">
            <v>0.11944444444444401</v>
          </cell>
          <cell r="C175">
            <v>0.13808116627265546</v>
          </cell>
        </row>
        <row r="176">
          <cell r="B176">
            <v>0.120138888888889</v>
          </cell>
          <cell r="C176">
            <v>0.1383610131295317</v>
          </cell>
        </row>
        <row r="177">
          <cell r="B177">
            <v>0.120833333333333</v>
          </cell>
          <cell r="C177">
            <v>0.13864035087719284</v>
          </cell>
        </row>
        <row r="178">
          <cell r="B178">
            <v>0.121527777777778</v>
          </cell>
          <cell r="C178">
            <v>0.13891918751211954</v>
          </cell>
        </row>
        <row r="179">
          <cell r="B179">
            <v>0.122222222222222</v>
          </cell>
          <cell r="C179">
            <v>0.13919753086419742</v>
          </cell>
        </row>
        <row r="180">
          <cell r="B180">
            <v>0.12291666666666699</v>
          </cell>
          <cell r="C180">
            <v>0.13947538860103639</v>
          </cell>
        </row>
        <row r="181">
          <cell r="B181">
            <v>0.12361111111111101</v>
          </cell>
          <cell r="C181">
            <v>0.13975276823214963</v>
          </cell>
        </row>
        <row r="182">
          <cell r="B182">
            <v>0.124305555555556</v>
          </cell>
          <cell r="C182">
            <v>0.14002967711301062</v>
          </cell>
        </row>
        <row r="183">
          <cell r="B183">
            <v>0.125</v>
          </cell>
          <cell r="C183">
            <v>0.14030612244897958</v>
          </cell>
        </row>
        <row r="184">
          <cell r="B184">
            <v>0.125694444444444</v>
          </cell>
          <cell r="C184">
            <v>0.14058211129911619</v>
          </cell>
        </row>
        <row r="185">
          <cell r="B185">
            <v>0.12638888888888899</v>
          </cell>
          <cell r="C185">
            <v>0.14085765057987285</v>
          </cell>
        </row>
        <row r="186">
          <cell r="B186">
            <v>0.12708333333333299</v>
          </cell>
          <cell r="C186">
            <v>0.14113274706867657</v>
          </cell>
        </row>
        <row r="187">
          <cell r="B187">
            <v>0.12777777777777799</v>
          </cell>
          <cell r="C187">
            <v>0.14140740740740748</v>
          </cell>
        </row>
        <row r="188">
          <cell r="B188">
            <v>0.12847222222222199</v>
          </cell>
          <cell r="C188">
            <v>0.14168163810576737</v>
          </cell>
        </row>
        <row r="189">
          <cell r="B189">
            <v>0.12916666666666701</v>
          </cell>
          <cell r="C189">
            <v>0.14195544554455458</v>
          </cell>
        </row>
        <row r="190">
          <cell r="B190">
            <v>0.12986111111111101</v>
          </cell>
          <cell r="C190">
            <v>0.14222883597883593</v>
          </cell>
        </row>
        <row r="191">
          <cell r="B191">
            <v>0.13055555555555601</v>
          </cell>
          <cell r="C191">
            <v>0.14250181554103139</v>
          </cell>
        </row>
        <row r="192">
          <cell r="B192">
            <v>0.13125000000000001</v>
          </cell>
          <cell r="C192">
            <v>0.14277439024390243</v>
          </cell>
        </row>
        <row r="193">
          <cell r="B193">
            <v>0.131944444444444</v>
          </cell>
          <cell r="C193">
            <v>0.14304656598345902</v>
          </cell>
        </row>
        <row r="194">
          <cell r="B194">
            <v>0.132638888888889</v>
          </cell>
          <cell r="C194">
            <v>0.14331834854177852</v>
          </cell>
        </row>
        <row r="195">
          <cell r="B195">
            <v>0.133333333333333</v>
          </cell>
          <cell r="C195">
            <v>0.14358974358974344</v>
          </cell>
        </row>
        <row r="196">
          <cell r="B196">
            <v>0.134027777777778</v>
          </cell>
          <cell r="C196">
            <v>0.14386075668970413</v>
          </cell>
        </row>
        <row r="197">
          <cell r="B197">
            <v>0.13472222222222199</v>
          </cell>
          <cell r="C197">
            <v>0.14413139329805988</v>
          </cell>
        </row>
        <row r="198">
          <cell r="B198">
            <v>0.13541666666666699</v>
          </cell>
          <cell r="C198">
            <v>0.14440165876777264</v>
          </cell>
        </row>
        <row r="199">
          <cell r="B199">
            <v>0.13611111111111099</v>
          </cell>
          <cell r="C199">
            <v>0.14467155835080359</v>
          </cell>
        </row>
        <row r="200">
          <cell r="B200">
            <v>0.13680555555555601</v>
          </cell>
          <cell r="C200">
            <v>0.14494109720048706</v>
          </cell>
        </row>
        <row r="201">
          <cell r="B201">
            <v>0.13750000000000001</v>
          </cell>
          <cell r="C201">
            <v>0.14521028037383177</v>
          </cell>
        </row>
        <row r="202">
          <cell r="B202">
            <v>0.13819444444444401</v>
          </cell>
          <cell r="C202">
            <v>0.14547911283376383</v>
          </cell>
        </row>
        <row r="203">
          <cell r="B203">
            <v>0.13888888888888901</v>
          </cell>
          <cell r="C203">
            <v>0.14574759945130319</v>
          </cell>
        </row>
        <row r="204">
          <cell r="B204">
            <v>0.139583333333333</v>
          </cell>
          <cell r="C204">
            <v>0.14601574500768036</v>
          </cell>
        </row>
        <row r="205">
          <cell r="B205">
            <v>0.140277777777778</v>
          </cell>
          <cell r="C205">
            <v>0.14628355419639832</v>
          </cell>
        </row>
        <row r="206">
          <cell r="B206">
            <v>0.140972222222222</v>
          </cell>
          <cell r="C206">
            <v>0.14655103162523245</v>
          </cell>
        </row>
        <row r="207">
          <cell r="B207">
            <v>0.141666666666667</v>
          </cell>
          <cell r="C207">
            <v>0.14681818181818193</v>
          </cell>
        </row>
        <row r="208">
          <cell r="B208">
            <v>0.14236111111111099</v>
          </cell>
          <cell r="C208">
            <v>0.14708500921736212</v>
          </cell>
        </row>
        <row r="209">
          <cell r="B209">
            <v>0.14305555555555599</v>
          </cell>
          <cell r="C209">
            <v>0.14735151818485168</v>
          </cell>
        </row>
        <row r="210">
          <cell r="B210">
            <v>0.14374999999999999</v>
          </cell>
          <cell r="C210">
            <v>0.14761771300448431</v>
          </cell>
        </row>
        <row r="211">
          <cell r="B211">
            <v>0.14444444444444399</v>
          </cell>
          <cell r="C211">
            <v>0.1478835978835977</v>
          </cell>
        </row>
        <row r="212">
          <cell r="B212">
            <v>0.14513888888888901</v>
          </cell>
          <cell r="C212">
            <v>0.14814917695473256</v>
          </cell>
        </row>
        <row r="213">
          <cell r="B213">
            <v>0.14583333333333301</v>
          </cell>
          <cell r="C213">
            <v>0.14841445427728603</v>
          </cell>
        </row>
        <row r="214">
          <cell r="B214">
            <v>0.14652777777777801</v>
          </cell>
          <cell r="C214">
            <v>0.14867943383912557</v>
          </cell>
        </row>
        <row r="215">
          <cell r="B215">
            <v>0.147222222222222</v>
          </cell>
          <cell r="C215">
            <v>0.14894411955815456</v>
          </cell>
        </row>
        <row r="216">
          <cell r="B216">
            <v>0.147916666666667</v>
          </cell>
          <cell r="C216">
            <v>0.14920851528384291</v>
          </cell>
        </row>
        <row r="217">
          <cell r="B217">
            <v>0.148611111111111</v>
          </cell>
          <cell r="C217">
            <v>0.14947262479871171</v>
          </cell>
        </row>
        <row r="218">
          <cell r="B218">
            <v>0.149305555555556</v>
          </cell>
          <cell r="C218">
            <v>0.14973645181978532</v>
          </cell>
        </row>
        <row r="219">
          <cell r="B219">
            <v>0.15</v>
          </cell>
          <cell r="C219">
            <v>0.15</v>
          </cell>
        </row>
        <row r="220">
          <cell r="B220">
            <v>0.15069444444444399</v>
          </cell>
          <cell r="C220">
            <v>0.1502632729295818</v>
          </cell>
        </row>
        <row r="221">
          <cell r="B221">
            <v>0.15138888888888899</v>
          </cell>
          <cell r="C221">
            <v>0.15052627413738531</v>
          </cell>
        </row>
        <row r="222">
          <cell r="B222">
            <v>0.15208333333333299</v>
          </cell>
          <cell r="C222">
            <v>0.15078900709219845</v>
          </cell>
        </row>
        <row r="223">
          <cell r="B223">
            <v>0.15277777777777801</v>
          </cell>
          <cell r="C223">
            <v>0.15105147520401765</v>
          </cell>
        </row>
        <row r="224">
          <cell r="B224">
            <v>0.15347222222222201</v>
          </cell>
          <cell r="C224">
            <v>0.15131368182528512</v>
          </cell>
        </row>
        <row r="225">
          <cell r="B225">
            <v>0.15416666666666701</v>
          </cell>
          <cell r="C225">
            <v>0.15157563025210097</v>
          </cell>
        </row>
        <row r="226">
          <cell r="B226">
            <v>0.15486111111111101</v>
          </cell>
          <cell r="C226">
            <v>0.15183732372539899</v>
          </cell>
        </row>
        <row r="227">
          <cell r="B227">
            <v>0.155555555555556</v>
          </cell>
          <cell r="C227">
            <v>0.15209876543209894</v>
          </cell>
        </row>
        <row r="228">
          <cell r="B228">
            <v>0.15625</v>
          </cell>
          <cell r="C228">
            <v>0.15235995850622408</v>
          </cell>
        </row>
        <row r="229">
          <cell r="B229">
            <v>0.156944444444444</v>
          </cell>
          <cell r="C229">
            <v>0.15262090602999678</v>
          </cell>
        </row>
        <row r="230">
          <cell r="B230">
            <v>0.15763888888888899</v>
          </cell>
          <cell r="C230">
            <v>0.15288161103490325</v>
          </cell>
        </row>
        <row r="231">
          <cell r="B231">
            <v>0.15833333333333299</v>
          </cell>
          <cell r="C231">
            <v>0.15314207650273212</v>
          </cell>
        </row>
        <row r="232">
          <cell r="B232">
            <v>0.15902777777777799</v>
          </cell>
          <cell r="C232">
            <v>0.15340230536659114</v>
          </cell>
        </row>
        <row r="233">
          <cell r="B233">
            <v>0.15972222222222199</v>
          </cell>
          <cell r="C233">
            <v>0.15366230051189392</v>
          </cell>
        </row>
        <row r="234">
          <cell r="B234">
            <v>0.16041666666666701</v>
          </cell>
          <cell r="C234">
            <v>0.15392206477732806</v>
          </cell>
        </row>
        <row r="235">
          <cell r="B235">
            <v>0.16111111111111101</v>
          </cell>
          <cell r="C235">
            <v>0.15418160095579445</v>
          </cell>
        </row>
        <row r="236">
          <cell r="B236">
            <v>0.16180555555555601</v>
          </cell>
          <cell r="C236">
            <v>0.15444091179532962</v>
          </cell>
        </row>
        <row r="237">
          <cell r="B237">
            <v>0.16250000000000001</v>
          </cell>
          <cell r="C237">
            <v>0.1547</v>
          </cell>
        </row>
        <row r="238">
          <cell r="B238">
            <v>0.163194444444444</v>
          </cell>
          <cell r="C238">
            <v>0.15495886823078042</v>
          </cell>
        </row>
        <row r="239">
          <cell r="B239">
            <v>0.163888888888889</v>
          </cell>
          <cell r="C239">
            <v>0.15521751910640805</v>
          </cell>
        </row>
        <row r="240">
          <cell r="B240">
            <v>0.164583333333333</v>
          </cell>
          <cell r="C240">
            <v>0.15547595520421595</v>
          </cell>
        </row>
        <row r="241">
          <cell r="B241">
            <v>0.165277777777778</v>
          </cell>
          <cell r="C241">
            <v>0.15573417906095077</v>
          </cell>
        </row>
        <row r="242">
          <cell r="B242">
            <v>0.16597222222222199</v>
          </cell>
          <cell r="C242">
            <v>0.15599219317356561</v>
          </cell>
        </row>
        <row r="243">
          <cell r="B243">
            <v>0.16666666666666699</v>
          </cell>
          <cell r="C243">
            <v>0.15625000000000011</v>
          </cell>
        </row>
        <row r="244">
          <cell r="B244">
            <v>0.16736111111111099</v>
          </cell>
          <cell r="C244">
            <v>0.15650760195993654</v>
          </cell>
        </row>
        <row r="245">
          <cell r="B245">
            <v>0.16805555555555601</v>
          </cell>
          <cell r="C245">
            <v>0.15676500143554423</v>
          </cell>
        </row>
        <row r="246">
          <cell r="B246">
            <v>0.16875000000000001</v>
          </cell>
          <cell r="C246">
            <v>0.1570222007722008</v>
          </cell>
        </row>
        <row r="247">
          <cell r="B247">
            <v>0.16944444444444401</v>
          </cell>
          <cell r="C247">
            <v>0.15727920227920211</v>
          </cell>
        </row>
        <row r="248">
          <cell r="B248">
            <v>0.17013888888888901</v>
          </cell>
          <cell r="C248">
            <v>0.15753600823045272</v>
          </cell>
        </row>
        <row r="249">
          <cell r="B249">
            <v>0.170833333333333</v>
          </cell>
          <cell r="C249">
            <v>0.15779262086513982</v>
          </cell>
        </row>
        <row r="250">
          <cell r="B250">
            <v>0.171527777777778</v>
          </cell>
          <cell r="C250">
            <v>0.15804904238839607</v>
          </cell>
        </row>
        <row r="251">
          <cell r="B251">
            <v>0.172222222222222</v>
          </cell>
          <cell r="C251">
            <v>0.15830527497194158</v>
          </cell>
        </row>
        <row r="252">
          <cell r="B252">
            <v>0.172916666666667</v>
          </cell>
          <cell r="C252">
            <v>0.15856132075471713</v>
          </cell>
        </row>
        <row r="253">
          <cell r="B253">
            <v>0.17361111111111099</v>
          </cell>
          <cell r="C253">
            <v>0.15881718184349758</v>
          </cell>
        </row>
        <row r="254">
          <cell r="B254">
            <v>0.17430555555555599</v>
          </cell>
          <cell r="C254">
            <v>0.15907286031349718</v>
          </cell>
        </row>
        <row r="255">
          <cell r="B255">
            <v>0.17499999999999999</v>
          </cell>
          <cell r="C255">
            <v>0.15932835820895522</v>
          </cell>
        </row>
        <row r="256">
          <cell r="B256">
            <v>0.17569444444444399</v>
          </cell>
          <cell r="C256">
            <v>0.15958367754371455</v>
          </cell>
        </row>
        <row r="257">
          <cell r="B257">
            <v>0.17638888888888901</v>
          </cell>
          <cell r="C257">
            <v>0.15983882030178331</v>
          </cell>
        </row>
        <row r="258">
          <cell r="B258">
            <v>0.17708333333333301</v>
          </cell>
          <cell r="C258">
            <v>0.16009378843788424</v>
          </cell>
        </row>
        <row r="259">
          <cell r="B259">
            <v>0.17777777777777801</v>
          </cell>
          <cell r="C259">
            <v>0.16034858387799572</v>
          </cell>
        </row>
        <row r="260">
          <cell r="B260">
            <v>0.178472222222222</v>
          </cell>
          <cell r="C260">
            <v>0.16060320851987511</v>
          </cell>
        </row>
        <row r="261">
          <cell r="B261">
            <v>0.179166666666667</v>
          </cell>
          <cell r="C261">
            <v>0.16085766423357678</v>
          </cell>
        </row>
        <row r="262">
          <cell r="B262">
            <v>0.179861111111111</v>
          </cell>
          <cell r="C262">
            <v>0.16111195286195282</v>
          </cell>
        </row>
        <row r="263">
          <cell r="B263">
            <v>0.180555555555556</v>
          </cell>
          <cell r="C263">
            <v>0.16136607622114885</v>
          </cell>
        </row>
        <row r="264">
          <cell r="B264">
            <v>0.18124999999999999</v>
          </cell>
          <cell r="C264">
            <v>0.16162003610108305</v>
          </cell>
        </row>
        <row r="265">
          <cell r="B265">
            <v>0.18194444444444399</v>
          </cell>
          <cell r="C265">
            <v>0.16187383426592042</v>
          </cell>
        </row>
        <row r="266">
          <cell r="B266">
            <v>0.18263888888888899</v>
          </cell>
          <cell r="C266">
            <v>0.16212747245453341</v>
          </cell>
        </row>
        <row r="267">
          <cell r="B267">
            <v>0.18333333333333299</v>
          </cell>
          <cell r="C267">
            <v>0.16238095238095226</v>
          </cell>
        </row>
        <row r="268">
          <cell r="B268">
            <v>0.18402777777777801</v>
          </cell>
          <cell r="C268">
            <v>0.1626342757348096</v>
          </cell>
        </row>
        <row r="269">
          <cell r="B269">
            <v>0.18472222222222201</v>
          </cell>
          <cell r="C269">
            <v>0.16288744418177034</v>
          </cell>
        </row>
        <row r="270">
          <cell r="B270">
            <v>0.18541666666666701</v>
          </cell>
          <cell r="C270">
            <v>0.16314045936395771</v>
          </cell>
        </row>
        <row r="271">
          <cell r="B271">
            <v>0.18611111111111101</v>
          </cell>
          <cell r="C271">
            <v>0.16339332290036512</v>
          </cell>
        </row>
        <row r="272">
          <cell r="B272">
            <v>0.186805555555556</v>
          </cell>
          <cell r="C272">
            <v>0.16364603638726466</v>
          </cell>
        </row>
        <row r="273">
          <cell r="B273">
            <v>0.1875</v>
          </cell>
          <cell r="C273">
            <v>0.16389860139860138</v>
          </cell>
        </row>
        <row r="274">
          <cell r="B274">
            <v>0.188194444444444</v>
          </cell>
          <cell r="C274">
            <v>0.16415101948638516</v>
          </cell>
        </row>
        <row r="275">
          <cell r="B275">
            <v>0.18888888888888899</v>
          </cell>
          <cell r="C275">
            <v>0.16440329218106997</v>
          </cell>
        </row>
        <row r="276">
          <cell r="B276">
            <v>0.18958333333333299</v>
          </cell>
          <cell r="C276">
            <v>0.16465542099192607</v>
          </cell>
        </row>
        <row r="277">
          <cell r="B277">
            <v>0.19027777777777799</v>
          </cell>
          <cell r="C277">
            <v>0.1649074074074075</v>
          </cell>
        </row>
        <row r="278">
          <cell r="B278">
            <v>0.19097222222222199</v>
          </cell>
          <cell r="C278">
            <v>0.16515925289550712</v>
          </cell>
        </row>
        <row r="279">
          <cell r="B279">
            <v>0.19166666666666701</v>
          </cell>
          <cell r="C279">
            <v>0.1654109589041097</v>
          </cell>
        </row>
        <row r="280">
          <cell r="B280">
            <v>0.19236111111111101</v>
          </cell>
          <cell r="C280">
            <v>0.16566252686133229</v>
          </cell>
        </row>
        <row r="281">
          <cell r="B281">
            <v>0.19305555555555601</v>
          </cell>
          <cell r="C281">
            <v>0.1659139581758631</v>
          </cell>
        </row>
        <row r="282">
          <cell r="B282">
            <v>0.19375000000000001</v>
          </cell>
          <cell r="C282">
            <v>0.16616525423728815</v>
          </cell>
        </row>
        <row r="283">
          <cell r="B283">
            <v>0.194444444444444</v>
          </cell>
          <cell r="C283">
            <v>0.16641641641641625</v>
          </cell>
        </row>
        <row r="284">
          <cell r="B284">
            <v>0.195138888888889</v>
          </cell>
          <cell r="C284">
            <v>0.16666744606559425</v>
          </cell>
        </row>
        <row r="285">
          <cell r="B285">
            <v>0.195833333333333</v>
          </cell>
          <cell r="C285">
            <v>0.16691834451901552</v>
          </cell>
        </row>
        <row r="286">
          <cell r="B286">
            <v>0.196527777777778</v>
          </cell>
          <cell r="C286">
            <v>0.16716911309302621</v>
          </cell>
        </row>
        <row r="287">
          <cell r="B287">
            <v>0.19722222222222199</v>
          </cell>
          <cell r="C287">
            <v>0.16741975308641965</v>
          </cell>
        </row>
        <row r="288">
          <cell r="B288">
            <v>0.19791666666666699</v>
          </cell>
          <cell r="C288">
            <v>0.16767026578073099</v>
          </cell>
        </row>
        <row r="289">
          <cell r="B289">
            <v>0.19861111111111099</v>
          </cell>
          <cell r="C289">
            <v>0.16792065244051993</v>
          </cell>
        </row>
        <row r="290">
          <cell r="B290">
            <v>0.19930555555555601</v>
          </cell>
          <cell r="C290">
            <v>0.16817091431365372</v>
          </cell>
        </row>
        <row r="291">
          <cell r="B291">
            <v>0.2</v>
          </cell>
          <cell r="C291">
            <v>0.16842105263157894</v>
          </cell>
        </row>
        <row r="292">
          <cell r="B292">
            <v>0.20069444444444401</v>
          </cell>
          <cell r="C292">
            <v>0.16867106860959305</v>
          </cell>
        </row>
        <row r="293">
          <cell r="B293">
            <v>0.20138888888888901</v>
          </cell>
          <cell r="C293">
            <v>0.1689209634471073</v>
          </cell>
        </row>
        <row r="294">
          <cell r="B294">
            <v>0.202083333333333</v>
          </cell>
          <cell r="C294">
            <v>0.16917073832790433</v>
          </cell>
        </row>
        <row r="295">
          <cell r="B295">
            <v>0.202777777777778</v>
          </cell>
          <cell r="C295">
            <v>0.1694203944203945</v>
          </cell>
        </row>
        <row r="296">
          <cell r="B296">
            <v>0.203472222222222</v>
          </cell>
          <cell r="C296">
            <v>0.16966993287786161</v>
          </cell>
        </row>
        <row r="297">
          <cell r="B297">
            <v>0.204166666666667</v>
          </cell>
          <cell r="C297">
            <v>0.16991935483870982</v>
          </cell>
        </row>
        <row r="298">
          <cell r="B298">
            <v>0.20486111111111099</v>
          </cell>
          <cell r="C298">
            <v>0.17016866142669998</v>
          </cell>
        </row>
        <row r="299">
          <cell r="B299">
            <v>0.20555555555555599</v>
          </cell>
          <cell r="C299">
            <v>0.17041785375118723</v>
          </cell>
        </row>
        <row r="300">
          <cell r="B300">
            <v>0.20624999999999999</v>
          </cell>
          <cell r="C300">
            <v>0.17066693290734825</v>
          </cell>
        </row>
        <row r="301">
          <cell r="B301">
            <v>0.20694444444444399</v>
          </cell>
          <cell r="C301">
            <v>0.17091589997640935</v>
          </cell>
        </row>
        <row r="302">
          <cell r="B302">
            <v>0.20763888888888901</v>
          </cell>
          <cell r="C302">
            <v>0.17116475602586717</v>
          </cell>
        </row>
        <row r="303">
          <cell r="B303">
            <v>0.20833333333333301</v>
          </cell>
          <cell r="C303">
            <v>0.17141350210970452</v>
          </cell>
        </row>
        <row r="304">
          <cell r="B304">
            <v>0.20902777777777801</v>
          </cell>
          <cell r="C304">
            <v>0.17166213926860621</v>
          </cell>
        </row>
        <row r="305">
          <cell r="B305">
            <v>0.209722222222222</v>
          </cell>
          <cell r="C305">
            <v>0.17191066853016534</v>
          </cell>
        </row>
        <row r="306">
          <cell r="B306">
            <v>0.210416666666667</v>
          </cell>
          <cell r="C306">
            <v>0.17215909090909104</v>
          </cell>
        </row>
        <row r="307">
          <cell r="B307">
            <v>0.211111111111111</v>
          </cell>
          <cell r="C307">
            <v>0.17240740740740737</v>
          </cell>
        </row>
        <row r="308">
          <cell r="B308">
            <v>0.211805555555556</v>
          </cell>
          <cell r="C308">
            <v>0.1726556190146534</v>
          </cell>
        </row>
        <row r="309">
          <cell r="B309">
            <v>0.21249999999999999</v>
          </cell>
          <cell r="C309">
            <v>0.17290372670807452</v>
          </cell>
        </row>
        <row r="310">
          <cell r="B310">
            <v>0.21319444444444399</v>
          </cell>
          <cell r="C310">
            <v>0.17315173145281487</v>
          </cell>
        </row>
        <row r="311">
          <cell r="B311">
            <v>0.21388888888888899</v>
          </cell>
          <cell r="C311">
            <v>0.17339963420210336</v>
          </cell>
        </row>
        <row r="312">
          <cell r="B312">
            <v>0.21458333333333299</v>
          </cell>
          <cell r="C312">
            <v>0.17364743589743578</v>
          </cell>
        </row>
        <row r="313">
          <cell r="B313">
            <v>0.21527777777777801</v>
          </cell>
          <cell r="C313">
            <v>0.17389513746875718</v>
          </cell>
        </row>
        <row r="314">
          <cell r="B314">
            <v>0.21597222222222201</v>
          </cell>
          <cell r="C314">
            <v>0.1741427398346358</v>
          </cell>
        </row>
        <row r="315">
          <cell r="B315">
            <v>0.21666666666666701</v>
          </cell>
          <cell r="C315">
            <v>0.17439024390243912</v>
          </cell>
        </row>
        <row r="316">
          <cell r="B316">
            <v>0.21736111111111101</v>
          </cell>
          <cell r="C316">
            <v>0.17463765056850158</v>
          </cell>
        </row>
        <row r="317">
          <cell r="B317">
            <v>0.218055555555556</v>
          </cell>
          <cell r="C317">
            <v>0.17488496071829421</v>
          </cell>
        </row>
        <row r="318">
          <cell r="B318">
            <v>0.21875</v>
          </cell>
          <cell r="C318">
            <v>0.17513217522658611</v>
          </cell>
        </row>
        <row r="319">
          <cell r="B319">
            <v>0.219444444444444</v>
          </cell>
          <cell r="C319">
            <v>0.17537929495760804</v>
          </cell>
        </row>
        <row r="320">
          <cell r="B320">
            <v>0.22013888888888899</v>
          </cell>
          <cell r="C320">
            <v>0.1756263207652097</v>
          </cell>
        </row>
        <row r="321">
          <cell r="B321">
            <v>0.22083333333333299</v>
          </cell>
          <cell r="C321">
            <v>0.17587325349301389</v>
          </cell>
        </row>
        <row r="322">
          <cell r="B322">
            <v>0.22152777777777799</v>
          </cell>
          <cell r="C322">
            <v>0.17612009397457168</v>
          </cell>
        </row>
        <row r="323">
          <cell r="B323">
            <v>0.22222222222222199</v>
          </cell>
          <cell r="C323">
            <v>0.17636684303350961</v>
          </cell>
        </row>
        <row r="324">
          <cell r="B324">
            <v>0.22291666666666701</v>
          </cell>
          <cell r="C324">
            <v>0.17661350148367963</v>
          </cell>
        </row>
        <row r="325">
          <cell r="B325">
            <v>0.22361111111111101</v>
          </cell>
          <cell r="C325">
            <v>0.17686007012930088</v>
          </cell>
        </row>
        <row r="326">
          <cell r="B326">
            <v>0.22430555555555601</v>
          </cell>
          <cell r="C326">
            <v>0.17710654976510454</v>
          </cell>
        </row>
        <row r="327">
          <cell r="B327">
            <v>0.22500000000000001</v>
          </cell>
          <cell r="C327">
            <v>0.1773529411764706</v>
          </cell>
        </row>
        <row r="328">
          <cell r="B328">
            <v>0.225694444444444</v>
          </cell>
          <cell r="C328">
            <v>0.17759924513956757</v>
          </cell>
        </row>
        <row r="329">
          <cell r="B329">
            <v>0.226388888888889</v>
          </cell>
          <cell r="C329">
            <v>0.17784546242148586</v>
          </cell>
        </row>
        <row r="330">
          <cell r="B330">
            <v>0.227083333333333</v>
          </cell>
          <cell r="C330">
            <v>0.17809159378036915</v>
          </cell>
        </row>
        <row r="331">
          <cell r="B331">
            <v>0.227777777777778</v>
          </cell>
          <cell r="C331">
            <v>0.178337639965547</v>
          </cell>
        </row>
        <row r="332">
          <cell r="B332">
            <v>0.22847222222222199</v>
          </cell>
          <cell r="C332">
            <v>0.17858360171765961</v>
          </cell>
        </row>
        <row r="333">
          <cell r="B333">
            <v>0.22916666666666699</v>
          </cell>
          <cell r="C333">
            <v>0.17882947976878624</v>
          </cell>
        </row>
        <row r="334">
          <cell r="B334">
            <v>0.22986111111111099</v>
          </cell>
          <cell r="C334">
            <v>0.17907527484256586</v>
          </cell>
        </row>
        <row r="335">
          <cell r="B335">
            <v>0.23055555555555601</v>
          </cell>
          <cell r="C335">
            <v>0.17932098765432114</v>
          </cell>
        </row>
        <row r="336">
          <cell r="B336">
            <v>0.23125000000000001</v>
          </cell>
          <cell r="C336">
            <v>0.17956661891117479</v>
          </cell>
        </row>
        <row r="337">
          <cell r="B337">
            <v>0.23194444444444401</v>
          </cell>
          <cell r="C337">
            <v>0.17981216931216917</v>
          </cell>
        </row>
        <row r="338">
          <cell r="B338">
            <v>0.23263888888888901</v>
          </cell>
          <cell r="C338">
            <v>0.18005763954838033</v>
          </cell>
        </row>
        <row r="339">
          <cell r="B339">
            <v>0.233333333333333</v>
          </cell>
          <cell r="C339">
            <v>0.18030303030303016</v>
          </cell>
        </row>
        <row r="340">
          <cell r="B340">
            <v>0.234027777777778</v>
          </cell>
          <cell r="C340">
            <v>0.1805483422516001</v>
          </cell>
        </row>
        <row r="341">
          <cell r="B341">
            <v>0.234722222222222</v>
          </cell>
          <cell r="C341">
            <v>0.18079357606193758</v>
          </cell>
        </row>
        <row r="342">
          <cell r="B342">
            <v>0.235416666666667</v>
          </cell>
          <cell r="C342">
            <v>0.18103873239436633</v>
          </cell>
        </row>
        <row r="343">
          <cell r="B343">
            <v>0.23611111111111099</v>
          </cell>
          <cell r="C343">
            <v>0.18128381190178938</v>
          </cell>
        </row>
        <row r="344">
          <cell r="B344">
            <v>0.23680555555555599</v>
          </cell>
          <cell r="C344">
            <v>0.18152881522979578</v>
          </cell>
        </row>
        <row r="345">
          <cell r="B345">
            <v>0.23749999999999999</v>
          </cell>
          <cell r="C345">
            <v>0.18177374301675978</v>
          </cell>
        </row>
        <row r="346">
          <cell r="B346">
            <v>0.23819444444444399</v>
          </cell>
          <cell r="C346">
            <v>0.18201859589394392</v>
          </cell>
        </row>
        <row r="347">
          <cell r="B347">
            <v>0.23888888888888901</v>
          </cell>
          <cell r="C347">
            <v>0.18226337448559676</v>
          </cell>
        </row>
        <row r="348">
          <cell r="B348">
            <v>0.23958333333333301</v>
          </cell>
          <cell r="C348">
            <v>0.18250807940904878</v>
          </cell>
        </row>
        <row r="349">
          <cell r="B349">
            <v>0.24027777777777801</v>
          </cell>
          <cell r="C349">
            <v>0.18275271127481077</v>
          </cell>
        </row>
        <row r="350">
          <cell r="B350">
            <v>0.240972222222222</v>
          </cell>
          <cell r="C350">
            <v>0.18299727068666458</v>
          </cell>
        </row>
        <row r="351">
          <cell r="B351">
            <v>0.241666666666667</v>
          </cell>
          <cell r="C351">
            <v>0.1832417582417584</v>
          </cell>
        </row>
        <row r="352">
          <cell r="B352">
            <v>0.242361111111111</v>
          </cell>
          <cell r="C352">
            <v>0.18348617453069502</v>
          </cell>
        </row>
        <row r="353">
          <cell r="B353">
            <v>0.243055555555556</v>
          </cell>
          <cell r="C353">
            <v>0.18373052013762411</v>
          </cell>
        </row>
        <row r="354">
          <cell r="B354">
            <v>0.24374999999999999</v>
          </cell>
          <cell r="C354">
            <v>0.18397479564032698</v>
          </cell>
        </row>
        <row r="355">
          <cell r="B355">
            <v>0.24444444444444399</v>
          </cell>
          <cell r="C355">
            <v>0.18421900161030577</v>
          </cell>
        </row>
        <row r="356">
          <cell r="B356">
            <v>0.24513888888888899</v>
          </cell>
          <cell r="C356">
            <v>0.18446313861286762</v>
          </cell>
        </row>
        <row r="357">
          <cell r="B357">
            <v>0.24583333333333299</v>
          </cell>
          <cell r="C357">
            <v>0.18470720720720707</v>
          </cell>
        </row>
        <row r="358">
          <cell r="B358">
            <v>0.24652777777777801</v>
          </cell>
          <cell r="C358">
            <v>0.18495120794649106</v>
          </cell>
        </row>
        <row r="359">
          <cell r="B359">
            <v>0.24722222222222201</v>
          </cell>
          <cell r="C359">
            <v>0.18519514137793699</v>
          </cell>
        </row>
        <row r="360">
          <cell r="B360">
            <v>0.24791666666666701</v>
          </cell>
          <cell r="C360">
            <v>0.18543900804289554</v>
          </cell>
        </row>
        <row r="361">
          <cell r="B361">
            <v>0.24861111111111101</v>
          </cell>
          <cell r="C361">
            <v>0.18568280847692611</v>
          </cell>
        </row>
        <row r="362">
          <cell r="B362">
            <v>0.249305555555556</v>
          </cell>
          <cell r="C362">
            <v>0.1859265432098767</v>
          </cell>
        </row>
        <row r="363">
          <cell r="B363">
            <v>0.25</v>
          </cell>
          <cell r="C363">
            <v>0.18617021276595744</v>
          </cell>
        </row>
        <row r="364">
          <cell r="B364">
            <v>0.250694444444444</v>
          </cell>
          <cell r="C364">
            <v>0.18641381766381748</v>
          </cell>
        </row>
        <row r="365">
          <cell r="B365">
            <v>0.25138888888888899</v>
          </cell>
          <cell r="C365">
            <v>0.18665735841661771</v>
          </cell>
        </row>
        <row r="366">
          <cell r="B366">
            <v>0.25208333333333299</v>
          </cell>
          <cell r="C366">
            <v>0.18690083553210193</v>
          </cell>
        </row>
        <row r="367">
          <cell r="B367">
            <v>0.25277777777777799</v>
          </cell>
          <cell r="C367">
            <v>0.18714424951267064</v>
          </cell>
        </row>
        <row r="368">
          <cell r="B368">
            <v>0.25347222222222199</v>
          </cell>
          <cell r="C368">
            <v>0.18738760085544853</v>
          </cell>
        </row>
        <row r="369">
          <cell r="B369">
            <v>0.25416666666666698</v>
          </cell>
          <cell r="C369">
            <v>0.18763089005235611</v>
          </cell>
        </row>
        <row r="370">
          <cell r="B370">
            <v>0.25486111111111098</v>
          </cell>
          <cell r="C370">
            <v>0.18787411759017497</v>
          </cell>
        </row>
        <row r="371">
          <cell r="B371">
            <v>0.25555555555555598</v>
          </cell>
          <cell r="C371">
            <v>0.18811728395061741</v>
          </cell>
        </row>
        <row r="372">
          <cell r="B372">
            <v>0.25624999999999998</v>
          </cell>
          <cell r="C372">
            <v>0.18836038961038962</v>
          </cell>
        </row>
        <row r="373">
          <cell r="B373">
            <v>0.25694444444444398</v>
          </cell>
          <cell r="C373">
            <v>0.18860343504125873</v>
          </cell>
        </row>
        <row r="374">
          <cell r="B374">
            <v>0.25763888888888897</v>
          </cell>
          <cell r="C374">
            <v>0.18884642071011584</v>
          </cell>
        </row>
        <row r="375">
          <cell r="B375">
            <v>0.25833333333333303</v>
          </cell>
          <cell r="C375">
            <v>0.18908934707903771</v>
          </cell>
        </row>
        <row r="376">
          <cell r="B376">
            <v>0.25902777777777802</v>
          </cell>
          <cell r="C376">
            <v>0.18933221460535096</v>
          </cell>
        </row>
        <row r="377">
          <cell r="B377">
            <v>0.25972222222222202</v>
          </cell>
          <cell r="C377">
            <v>0.1895750237416903</v>
          </cell>
        </row>
        <row r="378">
          <cell r="B378">
            <v>0.26041666666666702</v>
          </cell>
          <cell r="C378">
            <v>0.1898177749360615</v>
          </cell>
        </row>
        <row r="379">
          <cell r="B379">
            <v>0.26111111111111102</v>
          </cell>
          <cell r="C379">
            <v>0.19006046863189716</v>
          </cell>
        </row>
        <row r="380">
          <cell r="B380">
            <v>0.26180555555555601</v>
          </cell>
          <cell r="C380">
            <v>0.19030310526811814</v>
          </cell>
        </row>
        <row r="381">
          <cell r="B381">
            <v>0.26250000000000001</v>
          </cell>
          <cell r="C381">
            <v>0.1905456852791878</v>
          </cell>
        </row>
        <row r="382">
          <cell r="B382">
            <v>0.26319444444444401</v>
          </cell>
          <cell r="C382">
            <v>0.19078820909517097</v>
          </cell>
        </row>
        <row r="383">
          <cell r="B383">
            <v>0.26388888888888901</v>
          </cell>
          <cell r="C383">
            <v>0.19103067714178829</v>
          </cell>
        </row>
        <row r="384">
          <cell r="B384">
            <v>0.264583333333333</v>
          </cell>
          <cell r="C384">
            <v>0.19127308984047006</v>
          </cell>
        </row>
        <row r="385">
          <cell r="B385">
            <v>0.265277777777778</v>
          </cell>
          <cell r="C385">
            <v>0.19151544760841249</v>
          </cell>
        </row>
        <row r="386">
          <cell r="B386">
            <v>0.265972222222222</v>
          </cell>
          <cell r="C386">
            <v>0.19175775085862798</v>
          </cell>
        </row>
        <row r="387">
          <cell r="B387">
            <v>0.266666666666667</v>
          </cell>
          <cell r="C387">
            <v>0.19200000000000012</v>
          </cell>
        </row>
        <row r="388">
          <cell r="B388">
            <v>0.26736111111111099</v>
          </cell>
          <cell r="C388">
            <v>0.19224219543733256</v>
          </cell>
        </row>
        <row r="389">
          <cell r="B389">
            <v>0.26805555555555599</v>
          </cell>
          <cell r="C389">
            <v>0.1924843375714024</v>
          </cell>
        </row>
        <row r="390">
          <cell r="B390">
            <v>0.26874999999999999</v>
          </cell>
          <cell r="C390">
            <v>0.19272642679900745</v>
          </cell>
        </row>
        <row r="391">
          <cell r="B391">
            <v>0.26944444444444399</v>
          </cell>
          <cell r="C391">
            <v>0.19296846351301783</v>
          </cell>
        </row>
        <row r="392">
          <cell r="B392">
            <v>0.27013888888888898</v>
          </cell>
          <cell r="C392">
            <v>0.19321044810242344</v>
          </cell>
        </row>
        <row r="393">
          <cell r="B393">
            <v>0.27083333333333298</v>
          </cell>
          <cell r="C393">
            <v>0.19345238095238085</v>
          </cell>
        </row>
        <row r="394">
          <cell r="B394">
            <v>0.27152777777777798</v>
          </cell>
          <cell r="C394">
            <v>0.19369426244426252</v>
          </cell>
        </row>
        <row r="395">
          <cell r="B395">
            <v>0.27222222222222198</v>
          </cell>
          <cell r="C395">
            <v>0.19393609295570072</v>
          </cell>
        </row>
        <row r="396">
          <cell r="B396">
            <v>0.27291666666666697</v>
          </cell>
          <cell r="C396">
            <v>0.19417787286063581</v>
          </cell>
        </row>
        <row r="397">
          <cell r="B397">
            <v>0.27361111111111103</v>
          </cell>
          <cell r="C397">
            <v>0.19441960252935858</v>
          </cell>
        </row>
        <row r="398">
          <cell r="B398">
            <v>0.27430555555555602</v>
          </cell>
          <cell r="C398">
            <v>0.19466128232855742</v>
          </cell>
        </row>
        <row r="399">
          <cell r="B399">
            <v>0.27500000000000002</v>
          </cell>
          <cell r="C399">
            <v>0.1949029126213592</v>
          </cell>
        </row>
        <row r="400">
          <cell r="B400">
            <v>0.27569444444444402</v>
          </cell>
          <cell r="C400">
            <v>0.19514449376737497</v>
          </cell>
        </row>
        <row r="401">
          <cell r="B401">
            <v>0.27638888888888902</v>
          </cell>
          <cell r="C401">
            <v>0.19538602612274117</v>
          </cell>
        </row>
        <row r="402">
          <cell r="B402">
            <v>0.27708333333333302</v>
          </cell>
          <cell r="C402">
            <v>0.19562751004016055</v>
          </cell>
        </row>
        <row r="403">
          <cell r="B403">
            <v>0.27777777777777801</v>
          </cell>
          <cell r="C403">
            <v>0.19586894586894596</v>
          </cell>
        </row>
        <row r="404">
          <cell r="B404">
            <v>0.27847222222222201</v>
          </cell>
          <cell r="C404">
            <v>0.19611033395505809</v>
          </cell>
        </row>
        <row r="405">
          <cell r="B405">
            <v>0.27916666666666701</v>
          </cell>
          <cell r="C405">
            <v>0.19635167464114844</v>
          </cell>
        </row>
        <row r="406">
          <cell r="B406">
            <v>0.27986111111111101</v>
          </cell>
          <cell r="C406">
            <v>0.19659296826659592</v>
          </cell>
        </row>
        <row r="407">
          <cell r="B407">
            <v>0.280555555555556</v>
          </cell>
          <cell r="C407">
            <v>0.19683421516754868</v>
          </cell>
        </row>
        <row r="408">
          <cell r="B408">
            <v>0.28125</v>
          </cell>
          <cell r="C408">
            <v>0.1970754156769596</v>
          </cell>
        </row>
        <row r="409">
          <cell r="B409">
            <v>0.281944444444444</v>
          </cell>
          <cell r="C409">
            <v>0.19731657012462683</v>
          </cell>
        </row>
        <row r="410">
          <cell r="B410">
            <v>0.28263888888888899</v>
          </cell>
          <cell r="C410">
            <v>0.19755767883722969</v>
          </cell>
        </row>
        <row r="411">
          <cell r="B411">
            <v>0.28333333333333299</v>
          </cell>
          <cell r="C411">
            <v>0.19779874213836465</v>
          </cell>
        </row>
        <row r="412">
          <cell r="B412">
            <v>0.28402777777777799</v>
          </cell>
          <cell r="C412">
            <v>0.19803976034858395</v>
          </cell>
        </row>
        <row r="413">
          <cell r="B413">
            <v>0.28472222222222199</v>
          </cell>
          <cell r="C413">
            <v>0.19828073378542854</v>
          </cell>
        </row>
        <row r="414">
          <cell r="B414">
            <v>0.28541666666666698</v>
          </cell>
          <cell r="C414">
            <v>0.19852166276346617</v>
          </cell>
        </row>
        <row r="415">
          <cell r="B415">
            <v>0.28611111111111098</v>
          </cell>
          <cell r="C415">
            <v>0.19876254759432327</v>
          </cell>
        </row>
        <row r="416">
          <cell r="B416">
            <v>0.28680555555555598</v>
          </cell>
          <cell r="C416">
            <v>0.19900338858672206</v>
          </cell>
        </row>
        <row r="417">
          <cell r="B417">
            <v>0.28749999999999998</v>
          </cell>
          <cell r="C417">
            <v>0.19924418604651162</v>
          </cell>
        </row>
        <row r="418">
          <cell r="B418">
            <v>0.28819444444444398</v>
          </cell>
          <cell r="C418">
            <v>0.19948494027670347</v>
          </cell>
        </row>
        <row r="419">
          <cell r="B419">
            <v>0.28888888888888897</v>
          </cell>
          <cell r="C419">
            <v>0.19972565157750347</v>
          </cell>
        </row>
        <row r="420">
          <cell r="B420">
            <v>0.28958333333333303</v>
          </cell>
          <cell r="C420">
            <v>0.19996632024634325</v>
          </cell>
        </row>
        <row r="421">
          <cell r="B421">
            <v>0.29027777777777802</v>
          </cell>
          <cell r="C421">
            <v>0.20020694657791444</v>
          </cell>
        </row>
        <row r="422">
          <cell r="B422">
            <v>0.29097222222222202</v>
          </cell>
          <cell r="C422">
            <v>0.20044753086419748</v>
          </cell>
        </row>
        <row r="423">
          <cell r="B423">
            <v>0.29166666666666702</v>
          </cell>
          <cell r="C423">
            <v>0.20068807339449554</v>
          </cell>
        </row>
        <row r="424">
          <cell r="B424">
            <v>0.29236111111111102</v>
          </cell>
          <cell r="C424">
            <v>0.20092857445546231</v>
          </cell>
        </row>
        <row r="425">
          <cell r="B425">
            <v>0.29305555555555601</v>
          </cell>
          <cell r="C425">
            <v>0.20116903433113495</v>
          </cell>
        </row>
        <row r="426">
          <cell r="B426">
            <v>0.29375000000000001</v>
          </cell>
          <cell r="C426">
            <v>0.20140945330296128</v>
          </cell>
        </row>
        <row r="427">
          <cell r="B427">
            <v>0.29444444444444401</v>
          </cell>
          <cell r="C427">
            <v>0.20164983164983152</v>
          </cell>
        </row>
        <row r="428">
          <cell r="B428">
            <v>0.29513888888888901</v>
          </cell>
          <cell r="C428">
            <v>0.20189016964810619</v>
          </cell>
        </row>
        <row r="429">
          <cell r="B429">
            <v>0.295833333333333</v>
          </cell>
          <cell r="C429">
            <v>0.20213046757164391</v>
          </cell>
        </row>
        <row r="430">
          <cell r="B430">
            <v>0.296527777777778</v>
          </cell>
          <cell r="C430">
            <v>0.20237072569183184</v>
          </cell>
        </row>
        <row r="431">
          <cell r="B431">
            <v>0.297222222222222</v>
          </cell>
          <cell r="C431">
            <v>0.20261094427761087</v>
          </cell>
        </row>
        <row r="432">
          <cell r="B432">
            <v>0.297916666666667</v>
          </cell>
          <cell r="C432">
            <v>0.20285112359550575</v>
          </cell>
        </row>
        <row r="433">
          <cell r="B433">
            <v>0.29861111111111099</v>
          </cell>
          <cell r="C433">
            <v>0.20309126390964952</v>
          </cell>
        </row>
        <row r="434">
          <cell r="B434">
            <v>0.29930555555555599</v>
          </cell>
          <cell r="C434">
            <v>0.20333136548181305</v>
          </cell>
        </row>
        <row r="435">
          <cell r="B435">
            <v>0.3</v>
          </cell>
          <cell r="C435">
            <v>0.20357142857142857</v>
          </cell>
        </row>
        <row r="436">
          <cell r="B436">
            <v>0.30069444444444399</v>
          </cell>
          <cell r="C436">
            <v>0.20381145343561813</v>
          </cell>
        </row>
        <row r="437">
          <cell r="B437">
            <v>0.30138888888888898</v>
          </cell>
          <cell r="C437">
            <v>0.20405144032921815</v>
          </cell>
        </row>
        <row r="438">
          <cell r="B438">
            <v>0.30208333333333298</v>
          </cell>
          <cell r="C438">
            <v>0.20429138950480402</v>
          </cell>
        </row>
        <row r="439">
          <cell r="B439">
            <v>0.30277777777777798</v>
          </cell>
          <cell r="C439">
            <v>0.20453130121271723</v>
          </cell>
        </row>
        <row r="440">
          <cell r="B440">
            <v>0.30347222222222198</v>
          </cell>
          <cell r="C440">
            <v>0.2047711757010873</v>
          </cell>
        </row>
        <row r="441">
          <cell r="B441">
            <v>0.30416666666666697</v>
          </cell>
          <cell r="C441">
            <v>0.20501101321585913</v>
          </cell>
        </row>
        <row r="442">
          <cell r="B442">
            <v>0.30486111111111103</v>
          </cell>
          <cell r="C442">
            <v>0.20525081400081399</v>
          </cell>
        </row>
        <row r="443">
          <cell r="B443">
            <v>0.30555555555555602</v>
          </cell>
          <cell r="C443">
            <v>0.20549057829759601</v>
          </cell>
        </row>
        <row r="444">
          <cell r="B444">
            <v>0.30625000000000002</v>
          </cell>
          <cell r="C444">
            <v>0.20573030634573305</v>
          </cell>
        </row>
        <row r="445">
          <cell r="B445">
            <v>0.30694444444444402</v>
          </cell>
          <cell r="C445">
            <v>0.205969998382662</v>
          </cell>
        </row>
        <row r="446">
          <cell r="B446">
            <v>0.30763888888888902</v>
          </cell>
          <cell r="C446">
            <v>0.20620965464375057</v>
          </cell>
        </row>
        <row r="447">
          <cell r="B447">
            <v>0.30833333333333302</v>
          </cell>
          <cell r="C447">
            <v>0.20644927536231875</v>
          </cell>
        </row>
        <row r="448">
          <cell r="B448">
            <v>0.30902777777777801</v>
          </cell>
          <cell r="C448">
            <v>0.20668886076966347</v>
          </cell>
        </row>
        <row r="449">
          <cell r="B449">
            <v>0.30972222222222201</v>
          </cell>
          <cell r="C449">
            <v>0.2069284110950777</v>
          </cell>
        </row>
        <row r="450">
          <cell r="B450">
            <v>0.31041666666666701</v>
          </cell>
          <cell r="C450">
            <v>0.20716792656587485</v>
          </cell>
        </row>
        <row r="451">
          <cell r="B451">
            <v>0.31111111111111101</v>
          </cell>
          <cell r="C451">
            <v>0.20740740740740737</v>
          </cell>
        </row>
        <row r="452">
          <cell r="B452">
            <v>0.311805555555556</v>
          </cell>
          <cell r="C452">
            <v>0.20764685384309056</v>
          </cell>
        </row>
        <row r="453">
          <cell r="B453">
            <v>0.3125</v>
          </cell>
          <cell r="C453">
            <v>0.2078862660944206</v>
          </cell>
        </row>
        <row r="454">
          <cell r="B454">
            <v>0.313194444444444</v>
          </cell>
          <cell r="C454">
            <v>0.20812564438099754</v>
          </cell>
        </row>
        <row r="455">
          <cell r="B455">
            <v>0.31388888888888899</v>
          </cell>
          <cell r="C455">
            <v>0.2083649889205445</v>
          </cell>
        </row>
        <row r="456">
          <cell r="B456">
            <v>0.31458333333333299</v>
          </cell>
          <cell r="C456">
            <v>0.20860429992892668</v>
          </cell>
        </row>
        <row r="457">
          <cell r="B457">
            <v>0.31527777777777799</v>
          </cell>
          <cell r="C457">
            <v>0.20884357762017344</v>
          </cell>
        </row>
        <row r="458">
          <cell r="B458">
            <v>0.31597222222222199</v>
          </cell>
          <cell r="C458">
            <v>0.20908282220649516</v>
          </cell>
        </row>
        <row r="459">
          <cell r="B459">
            <v>0.31666666666666698</v>
          </cell>
          <cell r="C459">
            <v>0.2093220338983052</v>
          </cell>
        </row>
        <row r="460">
          <cell r="B460">
            <v>0.31736111111111098</v>
          </cell>
          <cell r="C460">
            <v>0.2095612129042361</v>
          </cell>
        </row>
        <row r="461">
          <cell r="B461">
            <v>0.31805555555555598</v>
          </cell>
          <cell r="C461">
            <v>0.20980035943116127</v>
          </cell>
        </row>
        <row r="462">
          <cell r="B462">
            <v>0.31874999999999998</v>
          </cell>
          <cell r="C462">
            <v>0.21003947368421055</v>
          </cell>
        </row>
        <row r="463">
          <cell r="B463">
            <v>0.31944444444444398</v>
          </cell>
          <cell r="C463">
            <v>0.21027855586679098</v>
          </cell>
        </row>
        <row r="464">
          <cell r="B464">
            <v>0.32013888888888897</v>
          </cell>
          <cell r="C464">
            <v>0.21051760618060414</v>
          </cell>
        </row>
        <row r="465">
          <cell r="B465">
            <v>0.32083333333333303</v>
          </cell>
          <cell r="C465">
            <v>0.21075662482566238</v>
          </cell>
        </row>
        <row r="466">
          <cell r="B466">
            <v>0.32152777777777802</v>
          </cell>
          <cell r="C466">
            <v>0.21099561200030939</v>
          </cell>
        </row>
        <row r="467">
          <cell r="B467">
            <v>0.32222222222222202</v>
          </cell>
          <cell r="C467">
            <v>0.21123456790123449</v>
          </cell>
        </row>
        <row r="468">
          <cell r="B468">
            <v>0.32291666666666702</v>
          </cell>
          <cell r="C468">
            <v>0.21147349272349283</v>
          </cell>
        </row>
        <row r="469">
          <cell r="B469">
            <v>0.32361111111111102</v>
          </cell>
          <cell r="C469">
            <v>0.21171238666051939</v>
          </cell>
        </row>
        <row r="470">
          <cell r="B470">
            <v>0.32430555555555601</v>
          </cell>
          <cell r="C470">
            <v>0.2119512499041486</v>
          </cell>
        </row>
        <row r="471">
          <cell r="B471">
            <v>0.32500000000000001</v>
          </cell>
          <cell r="C471">
            <v>0.2121900826446281</v>
          </cell>
        </row>
        <row r="472">
          <cell r="B472">
            <v>0.32569444444444401</v>
          </cell>
          <cell r="C472">
            <v>0.21242888507063751</v>
          </cell>
        </row>
        <row r="473">
          <cell r="B473">
            <v>0.32638888888888901</v>
          </cell>
          <cell r="C473">
            <v>0.21266765736930349</v>
          </cell>
        </row>
        <row r="474">
          <cell r="B474">
            <v>0.327083333333333</v>
          </cell>
          <cell r="C474">
            <v>0.21290639972621481</v>
          </cell>
        </row>
        <row r="475">
          <cell r="B475">
            <v>0.327777777777778</v>
          </cell>
          <cell r="C475">
            <v>0.21314511232544026</v>
          </cell>
        </row>
        <row r="476">
          <cell r="B476">
            <v>0.328472222222222</v>
          </cell>
          <cell r="C476">
            <v>0.21338379534954169</v>
          </cell>
        </row>
        <row r="477">
          <cell r="B477">
            <v>0.329166666666667</v>
          </cell>
          <cell r="C477">
            <v>0.21362244897959198</v>
          </cell>
        </row>
        <row r="478">
          <cell r="B478">
            <v>0.32986111111111099</v>
          </cell>
          <cell r="C478">
            <v>0.2138610733951874</v>
          </cell>
        </row>
        <row r="479">
          <cell r="B479">
            <v>0.33055555555555599</v>
          </cell>
          <cell r="C479">
            <v>0.21409966877446568</v>
          </cell>
        </row>
        <row r="480">
          <cell r="B480">
            <v>0.33124999999999999</v>
          </cell>
          <cell r="C480">
            <v>0.21433823529411761</v>
          </cell>
        </row>
        <row r="481">
          <cell r="B481">
            <v>0.33194444444444399</v>
          </cell>
          <cell r="C481">
            <v>0.21457677312940457</v>
          </cell>
        </row>
        <row r="482">
          <cell r="B482">
            <v>0.33263888888888898</v>
          </cell>
          <cell r="C482">
            <v>0.21481528245417136</v>
          </cell>
        </row>
        <row r="483">
          <cell r="B483">
            <v>0.33333333333333298</v>
          </cell>
          <cell r="C483">
            <v>0.21505376344086008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FAFB-3821-4A1E-B8FF-85EFC320347F}">
  <dimension ref="B2:I1442"/>
  <sheetViews>
    <sheetView tabSelected="1" workbookViewId="0">
      <selection activeCell="M19" sqref="M19"/>
    </sheetView>
  </sheetViews>
  <sheetFormatPr defaultRowHeight="14.4" x14ac:dyDescent="0.3"/>
  <cols>
    <col min="2" max="3" width="17" customWidth="1"/>
    <col min="4" max="5" width="8.88671875" style="3"/>
  </cols>
  <sheetData>
    <row r="2" spans="2:9" x14ac:dyDescent="0.3">
      <c r="B2" s="1" t="s">
        <v>0</v>
      </c>
      <c r="C2" s="2" t="s">
        <v>1</v>
      </c>
      <c r="E2" s="4" t="s">
        <v>2</v>
      </c>
      <c r="F2" s="4"/>
      <c r="H2" s="5" t="s">
        <v>3</v>
      </c>
      <c r="I2" s="5"/>
    </row>
    <row r="3" spans="2:9" x14ac:dyDescent="0.3">
      <c r="B3" s="6">
        <v>0</v>
      </c>
      <c r="C3" s="7">
        <f t="shared" ref="C3:C66" si="0">$F$3*B3*((1+($F$4*B3))/(1+($F$5*B3)))</f>
        <v>0</v>
      </c>
      <c r="E3" s="8" t="s">
        <v>4</v>
      </c>
      <c r="F3" s="8">
        <v>10</v>
      </c>
      <c r="H3" s="8" t="s">
        <v>5</v>
      </c>
      <c r="I3" s="8">
        <v>10</v>
      </c>
    </row>
    <row r="4" spans="2:9" x14ac:dyDescent="0.3">
      <c r="B4" s="6">
        <v>6.9444444444444447E-4</v>
      </c>
      <c r="C4" s="7">
        <f t="shared" si="0"/>
        <v>6.5495642701525062E-3</v>
      </c>
      <c r="E4" s="8" t="s">
        <v>6</v>
      </c>
      <c r="F4" s="8">
        <v>3</v>
      </c>
      <c r="H4" s="8" t="s">
        <v>7</v>
      </c>
      <c r="I4" s="9">
        <f>I3/C4</f>
        <v>1526.8191268191267</v>
      </c>
    </row>
    <row r="5" spans="2:9" x14ac:dyDescent="0.3">
      <c r="B5" s="6">
        <v>1.38888888888889E-3</v>
      </c>
      <c r="C5" s="7">
        <f t="shared" si="0"/>
        <v>1.2397119341563796E-2</v>
      </c>
      <c r="E5" s="8" t="s">
        <v>8</v>
      </c>
      <c r="F5" s="8">
        <v>90</v>
      </c>
      <c r="H5" s="10" t="s">
        <v>9</v>
      </c>
      <c r="I5" s="11">
        <f>MAX(C3:C483)-MIN(C3:C483)</f>
        <v>0.21505376344086008</v>
      </c>
    </row>
    <row r="6" spans="2:9" x14ac:dyDescent="0.3">
      <c r="B6" s="6">
        <v>2.0833333333333298E-3</v>
      </c>
      <c r="C6" s="7">
        <f t="shared" si="0"/>
        <v>1.76535087719298E-2</v>
      </c>
    </row>
    <row r="7" spans="2:9" x14ac:dyDescent="0.3">
      <c r="B7" s="6">
        <v>2.7777777777777801E-3</v>
      </c>
      <c r="C7" s="7">
        <f t="shared" si="0"/>
        <v>2.2407407407407421E-2</v>
      </c>
    </row>
    <row r="8" spans="2:9" x14ac:dyDescent="0.3">
      <c r="B8" s="6">
        <v>3.4722222222222199E-3</v>
      </c>
      <c r="C8" s="7">
        <f t="shared" si="0"/>
        <v>2.67305996472663E-2</v>
      </c>
    </row>
    <row r="9" spans="2:9" x14ac:dyDescent="0.3">
      <c r="B9" s="6">
        <v>4.1666666666666701E-3</v>
      </c>
      <c r="C9" s="7">
        <f t="shared" si="0"/>
        <v>3.0681818181818196E-2</v>
      </c>
    </row>
    <row r="10" spans="2:9" x14ac:dyDescent="0.3">
      <c r="B10" s="6">
        <v>4.8611111111111103E-3</v>
      </c>
      <c r="C10" s="7">
        <f t="shared" si="0"/>
        <v>3.4309581320450887E-2</v>
      </c>
    </row>
    <row r="11" spans="2:9" x14ac:dyDescent="0.3">
      <c r="B11" s="6">
        <v>5.5555555555555601E-3</v>
      </c>
      <c r="C11" s="7">
        <f t="shared" si="0"/>
        <v>3.7654320987654338E-2</v>
      </c>
    </row>
    <row r="12" spans="2:9" x14ac:dyDescent="0.3">
      <c r="B12" s="6">
        <v>6.2500000000000003E-3</v>
      </c>
      <c r="C12" s="7">
        <f t="shared" si="0"/>
        <v>4.0750000000000001E-2</v>
      </c>
    </row>
    <row r="13" spans="2:9" x14ac:dyDescent="0.3">
      <c r="B13" s="6">
        <v>6.9444444444444397E-3</v>
      </c>
      <c r="C13" s="7">
        <f t="shared" si="0"/>
        <v>4.3625356125356098E-2</v>
      </c>
    </row>
    <row r="14" spans="2:9" x14ac:dyDescent="0.3">
      <c r="B14" s="6">
        <v>7.6388888888888904E-3</v>
      </c>
      <c r="C14" s="7">
        <f t="shared" si="0"/>
        <v>4.6304869684499324E-2</v>
      </c>
    </row>
    <row r="15" spans="2:9" x14ac:dyDescent="0.3">
      <c r="B15" s="6">
        <v>8.3333333333333297E-3</v>
      </c>
      <c r="C15" s="7">
        <f t="shared" si="0"/>
        <v>4.8809523809523803E-2</v>
      </c>
    </row>
    <row r="16" spans="2:9" x14ac:dyDescent="0.3">
      <c r="B16" s="6">
        <v>9.0277777777777804E-3</v>
      </c>
      <c r="C16" s="7">
        <f t="shared" si="0"/>
        <v>5.1157407407407422E-2</v>
      </c>
    </row>
    <row r="17" spans="2:3" x14ac:dyDescent="0.3">
      <c r="B17" s="6">
        <v>9.7222222222222206E-3</v>
      </c>
      <c r="C17" s="7">
        <f t="shared" si="0"/>
        <v>5.3364197530864188E-2</v>
      </c>
    </row>
    <row r="18" spans="2:3" x14ac:dyDescent="0.3">
      <c r="B18" s="6">
        <v>1.0416666666666701E-2</v>
      </c>
      <c r="C18" s="7">
        <f t="shared" si="0"/>
        <v>5.5443548387096871E-2</v>
      </c>
    </row>
    <row r="19" spans="2:3" x14ac:dyDescent="0.3">
      <c r="B19" s="6">
        <v>1.1111111111111099E-2</v>
      </c>
      <c r="C19" s="7">
        <f t="shared" si="0"/>
        <v>5.7407407407407379E-2</v>
      </c>
    </row>
    <row r="20" spans="2:3" x14ac:dyDescent="0.3">
      <c r="B20" s="6">
        <v>1.18055555555556E-2</v>
      </c>
      <c r="C20" s="7">
        <f t="shared" si="0"/>
        <v>5.9266273849607302E-2</v>
      </c>
    </row>
    <row r="21" spans="2:3" x14ac:dyDescent="0.3">
      <c r="B21" s="6">
        <v>1.2500000000000001E-2</v>
      </c>
      <c r="C21" s="7">
        <f t="shared" si="0"/>
        <v>6.1029411764705888E-2</v>
      </c>
    </row>
    <row r="22" spans="2:3" x14ac:dyDescent="0.3">
      <c r="B22" s="6">
        <v>1.3194444444444399E-2</v>
      </c>
      <c r="C22" s="7">
        <f t="shared" si="0"/>
        <v>6.2705026455026361E-2</v>
      </c>
    </row>
    <row r="23" spans="2:3" x14ac:dyDescent="0.3">
      <c r="B23" s="6">
        <v>1.38888888888889E-2</v>
      </c>
      <c r="C23" s="7">
        <f t="shared" si="0"/>
        <v>6.4300411522633771E-2</v>
      </c>
    </row>
    <row r="24" spans="2:3" x14ac:dyDescent="0.3">
      <c r="B24" s="6">
        <v>1.4583333333333301E-2</v>
      </c>
      <c r="C24" s="7">
        <f t="shared" si="0"/>
        <v>6.5822072072071997E-2</v>
      </c>
    </row>
    <row r="25" spans="2:3" x14ac:dyDescent="0.3">
      <c r="B25" s="6">
        <v>1.52777777777778E-2</v>
      </c>
      <c r="C25" s="7">
        <f t="shared" si="0"/>
        <v>6.7275828460039044E-2</v>
      </c>
    </row>
    <row r="26" spans="2:3" x14ac:dyDescent="0.3">
      <c r="B26" s="6">
        <v>1.59722222222222E-2</v>
      </c>
      <c r="C26" s="7">
        <f t="shared" si="0"/>
        <v>6.8666904083570693E-2</v>
      </c>
    </row>
    <row r="27" spans="2:3" x14ac:dyDescent="0.3">
      <c r="B27" s="6">
        <v>1.6666666666666701E-2</v>
      </c>
      <c r="C27" s="7">
        <f t="shared" si="0"/>
        <v>7.0000000000000062E-2</v>
      </c>
    </row>
    <row r="28" spans="2:3" x14ac:dyDescent="0.3">
      <c r="B28" s="6">
        <v>1.7361111111111101E-2</v>
      </c>
      <c r="C28" s="7">
        <f t="shared" si="0"/>
        <v>7.1279358626919587E-2</v>
      </c>
    </row>
    <row r="29" spans="2:3" x14ac:dyDescent="0.3">
      <c r="B29" s="6">
        <v>1.8055555555555599E-2</v>
      </c>
      <c r="C29" s="7">
        <f t="shared" si="0"/>
        <v>7.250881834215174E-2</v>
      </c>
    </row>
    <row r="30" spans="2:3" x14ac:dyDescent="0.3">
      <c r="B30" s="6">
        <v>1.8749999999999999E-2</v>
      </c>
      <c r="C30" s="7">
        <f t="shared" si="0"/>
        <v>7.3691860465116277E-2</v>
      </c>
    </row>
    <row r="31" spans="2:3" x14ac:dyDescent="0.3">
      <c r="B31" s="6">
        <v>1.94444444444444E-2</v>
      </c>
      <c r="C31" s="7">
        <f t="shared" si="0"/>
        <v>7.4831649831649749E-2</v>
      </c>
    </row>
    <row r="32" spans="2:3" x14ac:dyDescent="0.3">
      <c r="B32" s="6">
        <v>2.0138888888888901E-2</v>
      </c>
      <c r="C32" s="7">
        <f t="shared" si="0"/>
        <v>7.5931069958847769E-2</v>
      </c>
    </row>
    <row r="33" spans="2:3" x14ac:dyDescent="0.3">
      <c r="B33" s="6">
        <v>2.0833333333333301E-2</v>
      </c>
      <c r="C33" s="7">
        <f t="shared" si="0"/>
        <v>7.6992753623188359E-2</v>
      </c>
    </row>
    <row r="34" spans="2:3" x14ac:dyDescent="0.3">
      <c r="B34" s="6">
        <v>2.1527777777777798E-2</v>
      </c>
      <c r="C34" s="7">
        <f t="shared" si="0"/>
        <v>7.8019109535067008E-2</v>
      </c>
    </row>
    <row r="35" spans="2:3" x14ac:dyDescent="0.3">
      <c r="B35" s="6">
        <v>2.2222222222222199E-2</v>
      </c>
      <c r="C35" s="7">
        <f t="shared" si="0"/>
        <v>7.9012345679012316E-2</v>
      </c>
    </row>
    <row r="36" spans="2:3" x14ac:dyDescent="0.3">
      <c r="B36" s="6">
        <v>2.29166666666667E-2</v>
      </c>
      <c r="C36" s="7">
        <f t="shared" si="0"/>
        <v>7.997448979591841E-2</v>
      </c>
    </row>
    <row r="37" spans="2:3" x14ac:dyDescent="0.3">
      <c r="B37" s="6">
        <v>2.36111111111111E-2</v>
      </c>
      <c r="C37" s="7">
        <f t="shared" si="0"/>
        <v>8.0907407407407386E-2</v>
      </c>
    </row>
    <row r="38" spans="2:3" x14ac:dyDescent="0.3">
      <c r="B38" s="6">
        <v>2.4305555555555601E-2</v>
      </c>
      <c r="C38" s="7">
        <f t="shared" si="0"/>
        <v>8.181281771968052E-2</v>
      </c>
    </row>
    <row r="39" spans="2:3" x14ac:dyDescent="0.3">
      <c r="B39" s="6">
        <v>2.5000000000000001E-2</v>
      </c>
      <c r="C39" s="7">
        <f t="shared" si="0"/>
        <v>8.269230769230769E-2</v>
      </c>
    </row>
    <row r="40" spans="2:3" x14ac:dyDescent="0.3">
      <c r="B40" s="6">
        <v>2.5694444444444402E-2</v>
      </c>
      <c r="C40" s="7">
        <f t="shared" si="0"/>
        <v>8.3547344514325592E-2</v>
      </c>
    </row>
    <row r="41" spans="2:3" x14ac:dyDescent="0.3">
      <c r="B41" s="6">
        <v>2.6388888888888899E-2</v>
      </c>
      <c r="C41" s="7">
        <f t="shared" si="0"/>
        <v>8.437928669410151E-2</v>
      </c>
    </row>
    <row r="42" spans="2:3" x14ac:dyDescent="0.3">
      <c r="B42" s="6">
        <v>2.70833333333333E-2</v>
      </c>
      <c r="C42" s="7">
        <f t="shared" si="0"/>
        <v>8.5189393939393898E-2</v>
      </c>
    </row>
    <row r="43" spans="2:3" x14ac:dyDescent="0.3">
      <c r="B43" s="6">
        <v>2.7777777777777801E-2</v>
      </c>
      <c r="C43" s="7">
        <f t="shared" si="0"/>
        <v>8.5978835978836002E-2</v>
      </c>
    </row>
    <row r="44" spans="2:3" x14ac:dyDescent="0.3">
      <c r="B44" s="6">
        <v>2.8472222222222201E-2</v>
      </c>
      <c r="C44" s="7">
        <f t="shared" si="0"/>
        <v>8.6748700454840774E-2</v>
      </c>
    </row>
    <row r="45" spans="2:3" x14ac:dyDescent="0.3">
      <c r="B45" s="6">
        <v>2.9166666666666698E-2</v>
      </c>
      <c r="C45" s="7">
        <f t="shared" si="0"/>
        <v>8.7500000000000036E-2</v>
      </c>
    </row>
    <row r="46" spans="2:3" x14ac:dyDescent="0.3">
      <c r="B46" s="6">
        <v>2.9861111111111099E-2</v>
      </c>
      <c r="C46" s="7">
        <f t="shared" si="0"/>
        <v>8.8233678593848078E-2</v>
      </c>
    </row>
    <row r="47" spans="2:3" x14ac:dyDescent="0.3">
      <c r="B47" s="6">
        <v>3.05555555555556E-2</v>
      </c>
      <c r="C47" s="7">
        <f t="shared" si="0"/>
        <v>8.8950617283950664E-2</v>
      </c>
    </row>
    <row r="48" spans="2:3" x14ac:dyDescent="0.3">
      <c r="B48" s="6">
        <v>3.125E-2</v>
      </c>
      <c r="C48" s="7">
        <f t="shared" si="0"/>
        <v>8.9651639344262291E-2</v>
      </c>
    </row>
    <row r="49" spans="2:3" x14ac:dyDescent="0.3">
      <c r="B49" s="6">
        <v>3.19444444444444E-2</v>
      </c>
      <c r="C49" s="7">
        <f t="shared" si="0"/>
        <v>9.0337514934289084E-2</v>
      </c>
    </row>
    <row r="50" spans="2:3" x14ac:dyDescent="0.3">
      <c r="B50" s="6">
        <v>3.2638888888888898E-2</v>
      </c>
      <c r="C50" s="7">
        <f t="shared" si="0"/>
        <v>9.1008965314520865E-2</v>
      </c>
    </row>
    <row r="51" spans="2:3" x14ac:dyDescent="0.3">
      <c r="B51" s="6">
        <v>3.3333333333333298E-2</v>
      </c>
      <c r="C51" s="7">
        <f t="shared" si="0"/>
        <v>9.1666666666666632E-2</v>
      </c>
    </row>
    <row r="52" spans="2:3" x14ac:dyDescent="0.3">
      <c r="B52" s="6">
        <v>3.4027777777777803E-2</v>
      </c>
      <c r="C52" s="7">
        <f t="shared" si="0"/>
        <v>9.2311253561253567E-2</v>
      </c>
    </row>
    <row r="53" spans="2:3" x14ac:dyDescent="0.3">
      <c r="B53" s="6">
        <v>3.4722222222222203E-2</v>
      </c>
      <c r="C53" s="7">
        <f t="shared" si="0"/>
        <v>9.2943322109988749E-2</v>
      </c>
    </row>
    <row r="54" spans="2:3" x14ac:dyDescent="0.3">
      <c r="B54" s="6">
        <v>3.54166666666667E-2</v>
      </c>
      <c r="C54" s="7">
        <f t="shared" si="0"/>
        <v>9.3563432835820928E-2</v>
      </c>
    </row>
    <row r="55" spans="2:3" x14ac:dyDescent="0.3">
      <c r="B55" s="6">
        <v>3.6111111111111101E-2</v>
      </c>
      <c r="C55" s="7">
        <f t="shared" si="0"/>
        <v>9.4172113289760342E-2</v>
      </c>
    </row>
    <row r="56" spans="2:3" x14ac:dyDescent="0.3">
      <c r="B56" s="6">
        <v>3.6805555555555598E-2</v>
      </c>
      <c r="C56" s="7">
        <f t="shared" si="0"/>
        <v>9.4769860440150344E-2</v>
      </c>
    </row>
    <row r="57" spans="2:3" x14ac:dyDescent="0.3">
      <c r="B57" s="6">
        <v>3.7499999999999999E-2</v>
      </c>
      <c r="C57" s="7">
        <f t="shared" si="0"/>
        <v>9.5357142857142863E-2</v>
      </c>
    </row>
    <row r="58" spans="2:3" x14ac:dyDescent="0.3">
      <c r="B58" s="6">
        <v>3.8194444444444399E-2</v>
      </c>
      <c r="C58" s="7">
        <f t="shared" si="0"/>
        <v>9.5934402712571684E-2</v>
      </c>
    </row>
    <row r="59" spans="2:3" x14ac:dyDescent="0.3">
      <c r="B59" s="6">
        <v>3.8888888888888903E-2</v>
      </c>
      <c r="C59" s="7">
        <f t="shared" si="0"/>
        <v>9.650205761316874E-2</v>
      </c>
    </row>
    <row r="60" spans="2:3" x14ac:dyDescent="0.3">
      <c r="B60" s="6">
        <v>3.9583333333333297E-2</v>
      </c>
      <c r="C60" s="7">
        <f t="shared" si="0"/>
        <v>9.7060502283105005E-2</v>
      </c>
    </row>
    <row r="61" spans="2:3" x14ac:dyDescent="0.3">
      <c r="B61" s="6">
        <v>4.0277777777777801E-2</v>
      </c>
      <c r="C61" s="7">
        <f t="shared" si="0"/>
        <v>9.7610110110110129E-2</v>
      </c>
    </row>
    <row r="62" spans="2:3" x14ac:dyDescent="0.3">
      <c r="B62" s="6">
        <v>4.0972222222222202E-2</v>
      </c>
      <c r="C62" s="7">
        <f t="shared" si="0"/>
        <v>9.8151234567901216E-2</v>
      </c>
    </row>
    <row r="63" spans="2:3" x14ac:dyDescent="0.3">
      <c r="B63" s="6">
        <v>4.1666666666666699E-2</v>
      </c>
      <c r="C63" s="7">
        <f t="shared" si="0"/>
        <v>9.8684210526315791E-2</v>
      </c>
    </row>
    <row r="64" spans="2:3" x14ac:dyDescent="0.3">
      <c r="B64" s="6">
        <v>4.2361111111111099E-2</v>
      </c>
      <c r="C64" s="7">
        <f t="shared" si="0"/>
        <v>9.9209355459355442E-2</v>
      </c>
    </row>
    <row r="65" spans="2:3" x14ac:dyDescent="0.3">
      <c r="B65" s="6">
        <v>4.3055555555555597E-2</v>
      </c>
      <c r="C65" s="7">
        <f t="shared" si="0"/>
        <v>9.972697056030394E-2</v>
      </c>
    </row>
    <row r="66" spans="2:3" x14ac:dyDescent="0.3">
      <c r="B66" s="6">
        <v>4.3749999999999997E-2</v>
      </c>
      <c r="C66" s="7">
        <f t="shared" si="0"/>
        <v>0.10023734177215191</v>
      </c>
    </row>
    <row r="67" spans="2:3" x14ac:dyDescent="0.3">
      <c r="B67" s="6">
        <v>4.4444444444444398E-2</v>
      </c>
      <c r="C67" s="7">
        <f t="shared" ref="C67:C130" si="1">$F$3*B67*((1+($F$4*B67))/(1+($F$5*B67)))</f>
        <v>0.10074074074074071</v>
      </c>
    </row>
    <row r="68" spans="2:3" x14ac:dyDescent="0.3">
      <c r="B68" s="6">
        <v>4.5138888888888902E-2</v>
      </c>
      <c r="C68" s="7">
        <f t="shared" si="1"/>
        <v>0.10123742569730226</v>
      </c>
    </row>
    <row r="69" spans="2:3" x14ac:dyDescent="0.3">
      <c r="B69" s="6">
        <v>4.5833333333333302E-2</v>
      </c>
      <c r="C69" s="7">
        <f t="shared" si="1"/>
        <v>0.10172764227642275</v>
      </c>
    </row>
    <row r="70" spans="2:3" x14ac:dyDescent="0.3">
      <c r="B70" s="6">
        <v>4.65277777777778E-2</v>
      </c>
      <c r="C70" s="7">
        <f t="shared" si="1"/>
        <v>0.1022116242748773</v>
      </c>
    </row>
    <row r="71" spans="2:3" x14ac:dyDescent="0.3">
      <c r="B71" s="6">
        <v>4.72222222222222E-2</v>
      </c>
      <c r="C71" s="7">
        <f t="shared" si="1"/>
        <v>0.102689594356261</v>
      </c>
    </row>
    <row r="72" spans="2:3" x14ac:dyDescent="0.3">
      <c r="B72" s="6">
        <v>4.7916666666666698E-2</v>
      </c>
      <c r="C72" s="7">
        <f t="shared" si="1"/>
        <v>0.10316176470588237</v>
      </c>
    </row>
    <row r="73" spans="2:3" x14ac:dyDescent="0.3">
      <c r="B73" s="6">
        <v>4.8611111111111098E-2</v>
      </c>
      <c r="C73" s="7">
        <f t="shared" si="1"/>
        <v>0.10362833763996553</v>
      </c>
    </row>
    <row r="74" spans="2:3" x14ac:dyDescent="0.3">
      <c r="B74" s="6">
        <v>4.9305555555555602E-2</v>
      </c>
      <c r="C74" s="7">
        <f t="shared" si="1"/>
        <v>0.10408950617283952</v>
      </c>
    </row>
    <row r="75" spans="2:3" x14ac:dyDescent="0.3">
      <c r="B75" s="6">
        <v>0.05</v>
      </c>
      <c r="C75" s="7">
        <f t="shared" si="1"/>
        <v>0.10454545454545454</v>
      </c>
    </row>
    <row r="76" spans="2:3" x14ac:dyDescent="0.3">
      <c r="B76" s="6">
        <v>5.0694444444444403E-2</v>
      </c>
      <c r="C76" s="7">
        <f t="shared" si="1"/>
        <v>0.10499635871826879</v>
      </c>
    </row>
    <row r="77" spans="2:3" x14ac:dyDescent="0.3">
      <c r="B77" s="6">
        <v>5.1388888888888901E-2</v>
      </c>
      <c r="C77" s="7">
        <f t="shared" si="1"/>
        <v>0.10544238683127574</v>
      </c>
    </row>
    <row r="78" spans="2:3" x14ac:dyDescent="0.3">
      <c r="B78" s="6">
        <v>5.2083333333333301E-2</v>
      </c>
      <c r="C78" s="7">
        <f t="shared" si="1"/>
        <v>0.10588369963369962</v>
      </c>
    </row>
    <row r="79" spans="2:3" x14ac:dyDescent="0.3">
      <c r="B79" s="6">
        <v>5.2777777777777798E-2</v>
      </c>
      <c r="C79" s="7">
        <f t="shared" si="1"/>
        <v>0.1063204508856683</v>
      </c>
    </row>
    <row r="80" spans="2:3" x14ac:dyDescent="0.3">
      <c r="B80" s="6">
        <v>5.3472222222222199E-2</v>
      </c>
      <c r="C80" s="7">
        <f t="shared" si="1"/>
        <v>0.10675278773397053</v>
      </c>
    </row>
    <row r="81" spans="2:3" x14ac:dyDescent="0.3">
      <c r="B81" s="6">
        <v>5.4166666666666703E-2</v>
      </c>
      <c r="C81" s="7">
        <f t="shared" si="1"/>
        <v>0.10718085106382981</v>
      </c>
    </row>
    <row r="82" spans="2:3" x14ac:dyDescent="0.3">
      <c r="B82" s="6">
        <v>5.4861111111111097E-2</v>
      </c>
      <c r="C82" s="7">
        <f t="shared" si="1"/>
        <v>0.10760477582846002</v>
      </c>
    </row>
    <row r="83" spans="2:3" x14ac:dyDescent="0.3">
      <c r="B83" s="6">
        <v>5.5555555555555601E-2</v>
      </c>
      <c r="C83" s="7">
        <f t="shared" si="1"/>
        <v>0.10802469135802471</v>
      </c>
    </row>
    <row r="84" spans="2:3" x14ac:dyDescent="0.3">
      <c r="B84" s="6">
        <v>5.6250000000000001E-2</v>
      </c>
      <c r="C84" s="7">
        <f t="shared" si="1"/>
        <v>0.10844072164948453</v>
      </c>
    </row>
    <row r="85" spans="2:3" x14ac:dyDescent="0.3">
      <c r="B85" s="6">
        <v>5.6944444444444402E-2</v>
      </c>
      <c r="C85" s="7">
        <f t="shared" si="1"/>
        <v>0.10885298563869988</v>
      </c>
    </row>
    <row r="86" spans="2:3" x14ac:dyDescent="0.3">
      <c r="B86" s="6">
        <v>5.7638888888888899E-2</v>
      </c>
      <c r="C86" s="7">
        <f t="shared" si="1"/>
        <v>0.10926159745604189</v>
      </c>
    </row>
    <row r="87" spans="2:3" x14ac:dyDescent="0.3">
      <c r="B87" s="6">
        <v>5.83333333333333E-2</v>
      </c>
      <c r="C87" s="7">
        <f t="shared" si="1"/>
        <v>0.10966666666666665</v>
      </c>
    </row>
    <row r="88" spans="2:3" x14ac:dyDescent="0.3">
      <c r="B88" s="6">
        <v>5.9027777777777797E-2</v>
      </c>
      <c r="C88" s="7">
        <f t="shared" si="1"/>
        <v>0.11006829849651635</v>
      </c>
    </row>
    <row r="89" spans="2:3" x14ac:dyDescent="0.3">
      <c r="B89" s="6">
        <v>5.9722222222222197E-2</v>
      </c>
      <c r="C89" s="7">
        <f t="shared" si="1"/>
        <v>0.11046659404502543</v>
      </c>
    </row>
    <row r="90" spans="2:3" x14ac:dyDescent="0.3">
      <c r="B90" s="6">
        <v>6.0416666666666702E-2</v>
      </c>
      <c r="C90" s="7">
        <f t="shared" si="1"/>
        <v>0.11086165048543691</v>
      </c>
    </row>
    <row r="91" spans="2:3" x14ac:dyDescent="0.3">
      <c r="B91" s="6">
        <v>6.1111111111111102E-2</v>
      </c>
      <c r="C91" s="7">
        <f t="shared" si="1"/>
        <v>0.11125356125356126</v>
      </c>
    </row>
    <row r="92" spans="2:3" x14ac:dyDescent="0.3">
      <c r="B92" s="6">
        <v>6.18055555555556E-2</v>
      </c>
      <c r="C92" s="7">
        <f t="shared" si="1"/>
        <v>0.11164241622574959</v>
      </c>
    </row>
    <row r="93" spans="2:3" x14ac:dyDescent="0.3">
      <c r="B93" s="6">
        <v>6.25E-2</v>
      </c>
      <c r="C93" s="7">
        <f t="shared" si="1"/>
        <v>0.11202830188679244</v>
      </c>
    </row>
    <row r="94" spans="2:3" x14ac:dyDescent="0.3">
      <c r="B94" s="6">
        <v>6.31944444444444E-2</v>
      </c>
      <c r="C94" s="7">
        <f t="shared" si="1"/>
        <v>0.11241130148840425</v>
      </c>
    </row>
    <row r="95" spans="2:3" x14ac:dyDescent="0.3">
      <c r="B95" s="6">
        <v>6.3888888888888898E-2</v>
      </c>
      <c r="C95" s="7">
        <f t="shared" si="1"/>
        <v>0.11279149519890259</v>
      </c>
    </row>
    <row r="96" spans="2:3" x14ac:dyDescent="0.3">
      <c r="B96" s="6">
        <v>6.4583333333333298E-2</v>
      </c>
      <c r="C96" s="7">
        <f t="shared" si="1"/>
        <v>0.11316896024464831</v>
      </c>
    </row>
    <row r="97" spans="2:3" x14ac:dyDescent="0.3">
      <c r="B97" s="6">
        <v>6.5277777777777796E-2</v>
      </c>
      <c r="C97" s="7">
        <f t="shared" si="1"/>
        <v>0.11354377104377103</v>
      </c>
    </row>
    <row r="98" spans="2:3" x14ac:dyDescent="0.3">
      <c r="B98" s="6">
        <v>6.5972222222222196E-2</v>
      </c>
      <c r="C98" s="7">
        <f t="shared" si="1"/>
        <v>0.113915999332666</v>
      </c>
    </row>
    <row r="99" spans="2:3" x14ac:dyDescent="0.3">
      <c r="B99" s="6">
        <v>6.6666666666666693E-2</v>
      </c>
      <c r="C99" s="7">
        <f t="shared" si="1"/>
        <v>0.11428571428571432</v>
      </c>
    </row>
    <row r="100" spans="2:3" x14ac:dyDescent="0.3">
      <c r="B100" s="6">
        <v>6.7361111111111094E-2</v>
      </c>
      <c r="C100" s="7">
        <f t="shared" si="1"/>
        <v>0.11465298262864634</v>
      </c>
    </row>
    <row r="101" spans="2:3" x14ac:dyDescent="0.3">
      <c r="B101" s="6">
        <v>6.8055555555555605E-2</v>
      </c>
      <c r="C101" s="7">
        <f t="shared" si="1"/>
        <v>0.11501786874593894</v>
      </c>
    </row>
    <row r="102" spans="2:3" x14ac:dyDescent="0.3">
      <c r="B102" s="6">
        <v>6.8750000000000006E-2</v>
      </c>
      <c r="C102" s="7">
        <f t="shared" si="1"/>
        <v>0.11538043478260869</v>
      </c>
    </row>
    <row r="103" spans="2:3" x14ac:dyDescent="0.3">
      <c r="B103" s="6">
        <v>6.9444444444444406E-2</v>
      </c>
      <c r="C103" s="7">
        <f t="shared" si="1"/>
        <v>0.11574074074074073</v>
      </c>
    </row>
    <row r="104" spans="2:3" x14ac:dyDescent="0.3">
      <c r="B104" s="6">
        <v>7.0138888888888903E-2</v>
      </c>
      <c r="C104" s="7">
        <f t="shared" si="1"/>
        <v>0.11609884457106681</v>
      </c>
    </row>
    <row r="105" spans="2:3" x14ac:dyDescent="0.3">
      <c r="B105" s="6">
        <v>7.0833333333333304E-2</v>
      </c>
      <c r="C105" s="7">
        <f t="shared" si="1"/>
        <v>0.11645480225988698</v>
      </c>
    </row>
    <row r="106" spans="2:3" x14ac:dyDescent="0.3">
      <c r="B106" s="6">
        <v>7.1527777777777801E-2</v>
      </c>
      <c r="C106" s="7">
        <f t="shared" si="1"/>
        <v>0.11680866791160911</v>
      </c>
    </row>
    <row r="107" spans="2:3" x14ac:dyDescent="0.3">
      <c r="B107" s="6">
        <v>7.2222222222222202E-2</v>
      </c>
      <c r="C107" s="7">
        <f t="shared" si="1"/>
        <v>0.11716049382716047</v>
      </c>
    </row>
    <row r="108" spans="2:3" x14ac:dyDescent="0.3">
      <c r="B108" s="6">
        <v>7.2916666666666699E-2</v>
      </c>
      <c r="C108" s="7">
        <f t="shared" si="1"/>
        <v>0.1175103305785124</v>
      </c>
    </row>
    <row r="109" spans="2:3" x14ac:dyDescent="0.3">
      <c r="B109" s="6">
        <v>7.3611111111111099E-2</v>
      </c>
      <c r="C109" s="7">
        <f t="shared" si="1"/>
        <v>0.11785822707953854</v>
      </c>
    </row>
    <row r="110" spans="2:3" x14ac:dyDescent="0.3">
      <c r="B110" s="6">
        <v>7.4305555555555597E-2</v>
      </c>
      <c r="C110" s="7">
        <f t="shared" si="1"/>
        <v>0.11820423065341767</v>
      </c>
    </row>
    <row r="111" spans="2:3" x14ac:dyDescent="0.3">
      <c r="B111" s="6">
        <v>7.4999999999999997E-2</v>
      </c>
      <c r="C111" s="7">
        <f t="shared" si="1"/>
        <v>0.1185483870967742</v>
      </c>
    </row>
    <row r="112" spans="2:3" x14ac:dyDescent="0.3">
      <c r="B112" s="6">
        <v>7.5694444444444495E-2</v>
      </c>
      <c r="C112" s="7">
        <f t="shared" si="1"/>
        <v>0.11889074074074078</v>
      </c>
    </row>
    <row r="113" spans="2:3" x14ac:dyDescent="0.3">
      <c r="B113" s="6">
        <v>7.6388888888888895E-2</v>
      </c>
      <c r="C113" s="7">
        <f t="shared" si="1"/>
        <v>0.11923133450911229</v>
      </c>
    </row>
    <row r="114" spans="2:3" x14ac:dyDescent="0.3">
      <c r="B114" s="6">
        <v>7.7083333333333295E-2</v>
      </c>
      <c r="C114" s="7">
        <f t="shared" si="1"/>
        <v>0.11957020997375327</v>
      </c>
    </row>
    <row r="115" spans="2:3" x14ac:dyDescent="0.3">
      <c r="B115" s="6">
        <v>7.7777777777777807E-2</v>
      </c>
      <c r="C115" s="7">
        <f t="shared" si="1"/>
        <v>0.11990740740740742</v>
      </c>
    </row>
    <row r="116" spans="2:3" x14ac:dyDescent="0.3">
      <c r="B116" s="6">
        <v>7.8472222222222193E-2</v>
      </c>
      <c r="C116" s="7">
        <f t="shared" si="1"/>
        <v>0.1202429658340511</v>
      </c>
    </row>
    <row r="117" spans="2:3" x14ac:dyDescent="0.3">
      <c r="B117" s="6">
        <v>7.9166666666666705E-2</v>
      </c>
      <c r="C117" s="7">
        <f t="shared" si="1"/>
        <v>0.1205769230769231</v>
      </c>
    </row>
    <row r="118" spans="2:3" x14ac:dyDescent="0.3">
      <c r="B118" s="6">
        <v>7.9861111111111105E-2</v>
      </c>
      <c r="C118" s="7">
        <f t="shared" si="1"/>
        <v>0.12090931580435396</v>
      </c>
    </row>
    <row r="119" spans="2:3" x14ac:dyDescent="0.3">
      <c r="B119" s="6">
        <v>8.0555555555555602E-2</v>
      </c>
      <c r="C119" s="7">
        <f t="shared" si="1"/>
        <v>0.12124017957351294</v>
      </c>
    </row>
    <row r="120" spans="2:3" x14ac:dyDescent="0.3">
      <c r="B120" s="6">
        <v>8.1250000000000003E-2</v>
      </c>
      <c r="C120" s="7">
        <f t="shared" si="1"/>
        <v>0.12156954887218045</v>
      </c>
    </row>
    <row r="121" spans="2:3" x14ac:dyDescent="0.3">
      <c r="B121" s="6">
        <v>8.1944444444444403E-2</v>
      </c>
      <c r="C121" s="7">
        <f t="shared" si="1"/>
        <v>0.12189745715865115</v>
      </c>
    </row>
    <row r="122" spans="2:3" x14ac:dyDescent="0.3">
      <c r="B122" s="6">
        <v>8.2638888888888901E-2</v>
      </c>
      <c r="C122" s="7">
        <f t="shared" si="1"/>
        <v>0.12222393689986286</v>
      </c>
    </row>
    <row r="123" spans="2:3" x14ac:dyDescent="0.3">
      <c r="B123" s="6">
        <v>8.3333333333333301E-2</v>
      </c>
      <c r="C123" s="7">
        <f t="shared" si="1"/>
        <v>0.12254901960784315</v>
      </c>
    </row>
    <row r="124" spans="2:3" x14ac:dyDescent="0.3">
      <c r="B124" s="6">
        <v>8.4027777777777798E-2</v>
      </c>
      <c r="C124" s="7">
        <f t="shared" si="1"/>
        <v>0.12287273587456071</v>
      </c>
    </row>
    <row r="125" spans="2:3" x14ac:dyDescent="0.3">
      <c r="B125" s="6">
        <v>8.4722222222222199E-2</v>
      </c>
      <c r="C125" s="7">
        <f t="shared" si="1"/>
        <v>0.12319511540526032</v>
      </c>
    </row>
    <row r="126" spans="2:3" x14ac:dyDescent="0.3">
      <c r="B126" s="6">
        <v>8.5416666666666696E-2</v>
      </c>
      <c r="C126" s="7">
        <f t="shared" si="1"/>
        <v>0.1235161870503597</v>
      </c>
    </row>
    <row r="127" spans="2:3" x14ac:dyDescent="0.3">
      <c r="B127" s="6">
        <v>8.6111111111111097E-2</v>
      </c>
      <c r="C127" s="7">
        <f t="shared" si="1"/>
        <v>0.1238359788359788</v>
      </c>
    </row>
    <row r="128" spans="2:3" x14ac:dyDescent="0.3">
      <c r="B128" s="6">
        <v>8.6805555555555594E-2</v>
      </c>
      <c r="C128" s="7">
        <f t="shared" si="1"/>
        <v>0.12415451799317048</v>
      </c>
    </row>
    <row r="129" spans="2:3" x14ac:dyDescent="0.3">
      <c r="B129" s="6">
        <v>8.7499999999999994E-2</v>
      </c>
      <c r="C129" s="7">
        <f t="shared" si="1"/>
        <v>0.12447183098591549</v>
      </c>
    </row>
    <row r="130" spans="2:3" x14ac:dyDescent="0.3">
      <c r="B130" s="6">
        <v>8.8194444444444506E-2</v>
      </c>
      <c r="C130" s="7">
        <f t="shared" si="1"/>
        <v>0.12478794353794355</v>
      </c>
    </row>
    <row r="131" spans="2:3" x14ac:dyDescent="0.3">
      <c r="B131" s="6">
        <v>8.8888888888888906E-2</v>
      </c>
      <c r="C131" s="7">
        <f t="shared" ref="C131:C194" si="2">$F$3*B131*((1+($F$4*B131))/(1+($F$5*B131)))</f>
        <v>0.12510288065843619</v>
      </c>
    </row>
    <row r="132" spans="2:3" x14ac:dyDescent="0.3">
      <c r="B132" s="6">
        <v>8.9583333333333307E-2</v>
      </c>
      <c r="C132" s="7">
        <f t="shared" si="2"/>
        <v>0.12541666666666665</v>
      </c>
    </row>
    <row r="133" spans="2:3" x14ac:dyDescent="0.3">
      <c r="B133" s="6">
        <v>9.0277777777777804E-2</v>
      </c>
      <c r="C133" s="7">
        <f t="shared" si="2"/>
        <v>0.1257293252156266</v>
      </c>
    </row>
    <row r="134" spans="2:3" x14ac:dyDescent="0.3">
      <c r="B134" s="6">
        <v>9.0972222222222204E-2</v>
      </c>
      <c r="C134" s="7">
        <f t="shared" si="2"/>
        <v>0.12604087931468885</v>
      </c>
    </row>
    <row r="135" spans="2:3" x14ac:dyDescent="0.3">
      <c r="B135" s="6">
        <v>9.1666666666666702E-2</v>
      </c>
      <c r="C135" s="7">
        <f t="shared" si="2"/>
        <v>0.12635135135135134</v>
      </c>
    </row>
    <row r="136" spans="2:3" x14ac:dyDescent="0.3">
      <c r="B136" s="6">
        <v>9.2361111111111102E-2</v>
      </c>
      <c r="C136" s="7">
        <f t="shared" si="2"/>
        <v>0.12666076311210539</v>
      </c>
    </row>
    <row r="137" spans="2:3" x14ac:dyDescent="0.3">
      <c r="B137" s="6">
        <v>9.30555555555556E-2</v>
      </c>
      <c r="C137" s="7">
        <f t="shared" si="2"/>
        <v>0.12696913580246916</v>
      </c>
    </row>
    <row r="138" spans="2:3" x14ac:dyDescent="0.3">
      <c r="B138" s="6">
        <v>9.375E-2</v>
      </c>
      <c r="C138" s="7">
        <f t="shared" si="2"/>
        <v>0.12727649006622516</v>
      </c>
    </row>
    <row r="139" spans="2:3" x14ac:dyDescent="0.3">
      <c r="B139" s="6">
        <v>9.44444444444444E-2</v>
      </c>
      <c r="C139" s="7">
        <f t="shared" si="2"/>
        <v>0.1275828460038986</v>
      </c>
    </row>
    <row r="140" spans="2:3" x14ac:dyDescent="0.3">
      <c r="B140" s="6">
        <v>9.5138888888888898E-2</v>
      </c>
      <c r="C140" s="7">
        <f t="shared" si="2"/>
        <v>0.12788822319051077</v>
      </c>
    </row>
    <row r="141" spans="2:3" x14ac:dyDescent="0.3">
      <c r="B141" s="6">
        <v>9.5833333333333298E-2</v>
      </c>
      <c r="C141" s="7">
        <f t="shared" si="2"/>
        <v>0.12819264069264069</v>
      </c>
    </row>
    <row r="142" spans="2:3" x14ac:dyDescent="0.3">
      <c r="B142" s="6">
        <v>9.6527777777777796E-2</v>
      </c>
      <c r="C142" s="7">
        <f t="shared" si="2"/>
        <v>0.12849611708482675</v>
      </c>
    </row>
    <row r="143" spans="2:3" x14ac:dyDescent="0.3">
      <c r="B143" s="6">
        <v>9.7222222222222196E-2</v>
      </c>
      <c r="C143" s="7">
        <f t="shared" si="2"/>
        <v>0.12879867046533711</v>
      </c>
    </row>
    <row r="144" spans="2:3" x14ac:dyDescent="0.3">
      <c r="B144" s="6">
        <v>9.7916666666666693E-2</v>
      </c>
      <c r="C144" s="7">
        <f t="shared" si="2"/>
        <v>0.12910031847133763</v>
      </c>
    </row>
    <row r="145" spans="2:3" x14ac:dyDescent="0.3">
      <c r="B145" s="6">
        <v>9.8611111111111094E-2</v>
      </c>
      <c r="C145" s="7">
        <f t="shared" si="2"/>
        <v>0.12940107829348335</v>
      </c>
    </row>
    <row r="146" spans="2:3" x14ac:dyDescent="0.3">
      <c r="B146" s="6">
        <v>9.9305555555555605E-2</v>
      </c>
      <c r="C146" s="7">
        <f t="shared" si="2"/>
        <v>0.1297009666899604</v>
      </c>
    </row>
    <row r="147" spans="2:3" x14ac:dyDescent="0.3">
      <c r="B147" s="6">
        <v>0.1</v>
      </c>
      <c r="C147" s="7">
        <f t="shared" si="2"/>
        <v>0.13</v>
      </c>
    </row>
    <row r="148" spans="2:3" x14ac:dyDescent="0.3">
      <c r="B148" s="6">
        <v>0.100694444444444</v>
      </c>
      <c r="C148" s="7">
        <f t="shared" si="2"/>
        <v>0.13029819415688962</v>
      </c>
    </row>
    <row r="149" spans="2:3" x14ac:dyDescent="0.3">
      <c r="B149" s="6">
        <v>0.101388888888889</v>
      </c>
      <c r="C149" s="7">
        <f t="shared" si="2"/>
        <v>0.13059556470050301</v>
      </c>
    </row>
    <row r="150" spans="2:3" x14ac:dyDescent="0.3">
      <c r="B150" s="6">
        <v>0.102083333333333</v>
      </c>
      <c r="C150" s="7">
        <f t="shared" si="2"/>
        <v>0.1308921267893659</v>
      </c>
    </row>
    <row r="151" spans="2:3" x14ac:dyDescent="0.3">
      <c r="B151" s="6">
        <v>0.102777777777778</v>
      </c>
      <c r="C151" s="7">
        <f t="shared" si="2"/>
        <v>0.13118789521228555</v>
      </c>
    </row>
    <row r="152" spans="2:3" x14ac:dyDescent="0.3">
      <c r="B152" s="6">
        <v>0.10347222222222199</v>
      </c>
      <c r="C152" s="7">
        <f t="shared" si="2"/>
        <v>0.13148288439955094</v>
      </c>
    </row>
    <row r="153" spans="2:3" x14ac:dyDescent="0.3">
      <c r="B153" s="6">
        <v>0.104166666666667</v>
      </c>
      <c r="C153" s="7">
        <f t="shared" si="2"/>
        <v>0.13177710843373508</v>
      </c>
    </row>
    <row r="154" spans="2:3" x14ac:dyDescent="0.3">
      <c r="B154" s="6">
        <v>0.104861111111111</v>
      </c>
      <c r="C154" s="7">
        <f t="shared" si="2"/>
        <v>0.132070581060102</v>
      </c>
    </row>
    <row r="155" spans="2:3" x14ac:dyDescent="0.3">
      <c r="B155" s="6">
        <v>0.105555555555556</v>
      </c>
      <c r="C155" s="7">
        <f t="shared" si="2"/>
        <v>0.13236331569664925</v>
      </c>
    </row>
    <row r="156" spans="2:3" x14ac:dyDescent="0.3">
      <c r="B156" s="6">
        <v>0.10625</v>
      </c>
      <c r="C156" s="7">
        <f t="shared" si="2"/>
        <v>0.132655325443787</v>
      </c>
    </row>
    <row r="157" spans="2:3" x14ac:dyDescent="0.3">
      <c r="B157" s="6">
        <v>0.106944444444444</v>
      </c>
      <c r="C157" s="7">
        <f t="shared" si="2"/>
        <v>0.13294662309368174</v>
      </c>
    </row>
    <row r="158" spans="2:3" x14ac:dyDescent="0.3">
      <c r="B158" s="6">
        <v>0.10763888888888901</v>
      </c>
      <c r="C158" s="7">
        <f t="shared" si="2"/>
        <v>0.13323722113926798</v>
      </c>
    </row>
    <row r="159" spans="2:3" x14ac:dyDescent="0.3">
      <c r="B159" s="6">
        <v>0.108333333333333</v>
      </c>
      <c r="C159" s="7">
        <f t="shared" si="2"/>
        <v>0.13352713178294559</v>
      </c>
    </row>
    <row r="160" spans="2:3" x14ac:dyDescent="0.3">
      <c r="B160" s="6">
        <v>0.109027777777778</v>
      </c>
      <c r="C160" s="7">
        <f t="shared" si="2"/>
        <v>0.13381636694497975</v>
      </c>
    </row>
    <row r="161" spans="2:3" x14ac:dyDescent="0.3">
      <c r="B161" s="6">
        <v>0.109722222222222</v>
      </c>
      <c r="C161" s="7">
        <f t="shared" si="2"/>
        <v>0.13410493827160483</v>
      </c>
    </row>
    <row r="162" spans="2:3" x14ac:dyDescent="0.3">
      <c r="B162" s="6">
        <v>0.110416666666667</v>
      </c>
      <c r="C162" s="7">
        <f t="shared" si="2"/>
        <v>0.13439285714285729</v>
      </c>
    </row>
    <row r="163" spans="2:3" x14ac:dyDescent="0.3">
      <c r="B163" s="6">
        <v>0.11111111111111099</v>
      </c>
      <c r="C163" s="7">
        <f t="shared" si="2"/>
        <v>0.13468013468013462</v>
      </c>
    </row>
    <row r="164" spans="2:3" x14ac:dyDescent="0.3">
      <c r="B164" s="6">
        <v>0.111805555555556</v>
      </c>
      <c r="C164" s="7">
        <f t="shared" si="2"/>
        <v>0.1349667817535051</v>
      </c>
    </row>
    <row r="165" spans="2:3" x14ac:dyDescent="0.3">
      <c r="B165" s="6">
        <v>0.1125</v>
      </c>
      <c r="C165" s="7">
        <f t="shared" si="2"/>
        <v>0.13525280898876405</v>
      </c>
    </row>
    <row r="166" spans="2:3" x14ac:dyDescent="0.3">
      <c r="B166" s="6">
        <v>0.113194444444444</v>
      </c>
      <c r="C166" s="7">
        <f t="shared" si="2"/>
        <v>0.13553822677426011</v>
      </c>
    </row>
    <row r="167" spans="2:3" x14ac:dyDescent="0.3">
      <c r="B167" s="6">
        <v>0.113888888888889</v>
      </c>
      <c r="C167" s="7">
        <f t="shared" si="2"/>
        <v>0.13582304526748976</v>
      </c>
    </row>
    <row r="168" spans="2:3" x14ac:dyDescent="0.3">
      <c r="B168" s="6">
        <v>0.114583333333333</v>
      </c>
      <c r="C168" s="7">
        <f t="shared" si="2"/>
        <v>0.13610727440147316</v>
      </c>
    </row>
    <row r="169" spans="2:3" x14ac:dyDescent="0.3">
      <c r="B169" s="6">
        <v>0.11527777777777801</v>
      </c>
      <c r="C169" s="7">
        <f t="shared" si="2"/>
        <v>0.136390923890924</v>
      </c>
    </row>
    <row r="170" spans="2:3" x14ac:dyDescent="0.3">
      <c r="B170" s="6">
        <v>0.115972222222222</v>
      </c>
      <c r="C170" s="7">
        <f t="shared" si="2"/>
        <v>0.1366740032382108</v>
      </c>
    </row>
    <row r="171" spans="2:3" x14ac:dyDescent="0.3">
      <c r="B171" s="6">
        <v>0.116666666666667</v>
      </c>
      <c r="C171" s="7">
        <f t="shared" si="2"/>
        <v>0.13695652173913059</v>
      </c>
    </row>
    <row r="172" spans="2:3" x14ac:dyDescent="0.3">
      <c r="B172" s="6">
        <v>0.117361111111111</v>
      </c>
      <c r="C172" s="7">
        <f t="shared" si="2"/>
        <v>0.13723848848848844</v>
      </c>
    </row>
    <row r="173" spans="2:3" x14ac:dyDescent="0.3">
      <c r="B173" s="6">
        <v>0.118055555555556</v>
      </c>
      <c r="C173" s="7">
        <f t="shared" si="2"/>
        <v>0.13751991238550396</v>
      </c>
    </row>
    <row r="174" spans="2:3" x14ac:dyDescent="0.3">
      <c r="B174" s="6">
        <v>0.11874999999999999</v>
      </c>
      <c r="C174" s="7">
        <f t="shared" si="2"/>
        <v>0.13780080213903742</v>
      </c>
    </row>
    <row r="175" spans="2:3" x14ac:dyDescent="0.3">
      <c r="B175" s="6">
        <v>0.11944444444444401</v>
      </c>
      <c r="C175" s="7">
        <f t="shared" si="2"/>
        <v>0.13808116627265546</v>
      </c>
    </row>
    <row r="176" spans="2:3" x14ac:dyDescent="0.3">
      <c r="B176" s="6">
        <v>0.120138888888889</v>
      </c>
      <c r="C176" s="7">
        <f t="shared" si="2"/>
        <v>0.1383610131295317</v>
      </c>
    </row>
    <row r="177" spans="2:3" x14ac:dyDescent="0.3">
      <c r="B177" s="6">
        <v>0.120833333333333</v>
      </c>
      <c r="C177" s="7">
        <f t="shared" si="2"/>
        <v>0.13864035087719284</v>
      </c>
    </row>
    <row r="178" spans="2:3" x14ac:dyDescent="0.3">
      <c r="B178" s="6">
        <v>0.121527777777778</v>
      </c>
      <c r="C178" s="7">
        <f t="shared" si="2"/>
        <v>0.13891918751211954</v>
      </c>
    </row>
    <row r="179" spans="2:3" x14ac:dyDescent="0.3">
      <c r="B179" s="6">
        <v>0.122222222222222</v>
      </c>
      <c r="C179" s="7">
        <f t="shared" si="2"/>
        <v>0.13919753086419742</v>
      </c>
    </row>
    <row r="180" spans="2:3" x14ac:dyDescent="0.3">
      <c r="B180" s="6">
        <v>0.12291666666666699</v>
      </c>
      <c r="C180" s="7">
        <f t="shared" si="2"/>
        <v>0.13947538860103639</v>
      </c>
    </row>
    <row r="181" spans="2:3" x14ac:dyDescent="0.3">
      <c r="B181" s="6">
        <v>0.12361111111111101</v>
      </c>
      <c r="C181" s="7">
        <f t="shared" si="2"/>
        <v>0.13975276823214963</v>
      </c>
    </row>
    <row r="182" spans="2:3" x14ac:dyDescent="0.3">
      <c r="B182" s="6">
        <v>0.124305555555556</v>
      </c>
      <c r="C182" s="7">
        <f t="shared" si="2"/>
        <v>0.14002967711301062</v>
      </c>
    </row>
    <row r="183" spans="2:3" x14ac:dyDescent="0.3">
      <c r="B183" s="6">
        <v>0.125</v>
      </c>
      <c r="C183" s="7">
        <f t="shared" si="2"/>
        <v>0.14030612244897958</v>
      </c>
    </row>
    <row r="184" spans="2:3" x14ac:dyDescent="0.3">
      <c r="B184" s="6">
        <v>0.125694444444444</v>
      </c>
      <c r="C184" s="7">
        <f t="shared" si="2"/>
        <v>0.14058211129911619</v>
      </c>
    </row>
    <row r="185" spans="2:3" x14ac:dyDescent="0.3">
      <c r="B185" s="6">
        <v>0.12638888888888899</v>
      </c>
      <c r="C185" s="7">
        <f t="shared" si="2"/>
        <v>0.14085765057987285</v>
      </c>
    </row>
    <row r="186" spans="2:3" x14ac:dyDescent="0.3">
      <c r="B186" s="6">
        <v>0.12708333333333299</v>
      </c>
      <c r="C186" s="7">
        <f t="shared" si="2"/>
        <v>0.14113274706867657</v>
      </c>
    </row>
    <row r="187" spans="2:3" x14ac:dyDescent="0.3">
      <c r="B187" s="6">
        <v>0.12777777777777799</v>
      </c>
      <c r="C187" s="7">
        <f t="shared" si="2"/>
        <v>0.14140740740740748</v>
      </c>
    </row>
    <row r="188" spans="2:3" x14ac:dyDescent="0.3">
      <c r="B188" s="6">
        <v>0.12847222222222199</v>
      </c>
      <c r="C188" s="7">
        <f t="shared" si="2"/>
        <v>0.14168163810576737</v>
      </c>
    </row>
    <row r="189" spans="2:3" x14ac:dyDescent="0.3">
      <c r="B189" s="6">
        <v>0.12916666666666701</v>
      </c>
      <c r="C189" s="7">
        <f t="shared" si="2"/>
        <v>0.14195544554455458</v>
      </c>
    </row>
    <row r="190" spans="2:3" x14ac:dyDescent="0.3">
      <c r="B190" s="6">
        <v>0.12986111111111101</v>
      </c>
      <c r="C190" s="7">
        <f t="shared" si="2"/>
        <v>0.14222883597883593</v>
      </c>
    </row>
    <row r="191" spans="2:3" x14ac:dyDescent="0.3">
      <c r="B191" s="6">
        <v>0.13055555555555601</v>
      </c>
      <c r="C191" s="7">
        <f t="shared" si="2"/>
        <v>0.14250181554103139</v>
      </c>
    </row>
    <row r="192" spans="2:3" x14ac:dyDescent="0.3">
      <c r="B192" s="6">
        <v>0.13125000000000001</v>
      </c>
      <c r="C192" s="7">
        <f t="shared" si="2"/>
        <v>0.14277439024390243</v>
      </c>
    </row>
    <row r="193" spans="2:3" x14ac:dyDescent="0.3">
      <c r="B193" s="6">
        <v>0.131944444444444</v>
      </c>
      <c r="C193" s="7">
        <f t="shared" si="2"/>
        <v>0.14304656598345902</v>
      </c>
    </row>
    <row r="194" spans="2:3" x14ac:dyDescent="0.3">
      <c r="B194" s="6">
        <v>0.132638888888889</v>
      </c>
      <c r="C194" s="7">
        <f t="shared" si="2"/>
        <v>0.14331834854177852</v>
      </c>
    </row>
    <row r="195" spans="2:3" x14ac:dyDescent="0.3">
      <c r="B195" s="6">
        <v>0.133333333333333</v>
      </c>
      <c r="C195" s="7">
        <f t="shared" ref="C195:C258" si="3">$F$3*B195*((1+($F$4*B195))/(1+($F$5*B195)))</f>
        <v>0.14358974358974344</v>
      </c>
    </row>
    <row r="196" spans="2:3" x14ac:dyDescent="0.3">
      <c r="B196" s="6">
        <v>0.134027777777778</v>
      </c>
      <c r="C196" s="7">
        <f t="shared" si="3"/>
        <v>0.14386075668970413</v>
      </c>
    </row>
    <row r="197" spans="2:3" x14ac:dyDescent="0.3">
      <c r="B197" s="6">
        <v>0.13472222222222199</v>
      </c>
      <c r="C197" s="7">
        <f t="shared" si="3"/>
        <v>0.14413139329805988</v>
      </c>
    </row>
    <row r="198" spans="2:3" x14ac:dyDescent="0.3">
      <c r="B198" s="6">
        <v>0.13541666666666699</v>
      </c>
      <c r="C198" s="7">
        <f t="shared" si="3"/>
        <v>0.14440165876777264</v>
      </c>
    </row>
    <row r="199" spans="2:3" x14ac:dyDescent="0.3">
      <c r="B199" s="6">
        <v>0.13611111111111099</v>
      </c>
      <c r="C199" s="7">
        <f t="shared" si="3"/>
        <v>0.14467155835080359</v>
      </c>
    </row>
    <row r="200" spans="2:3" x14ac:dyDescent="0.3">
      <c r="B200" s="6">
        <v>0.13680555555555601</v>
      </c>
      <c r="C200" s="7">
        <f t="shared" si="3"/>
        <v>0.14494109720048706</v>
      </c>
    </row>
    <row r="201" spans="2:3" x14ac:dyDescent="0.3">
      <c r="B201" s="6">
        <v>0.13750000000000001</v>
      </c>
      <c r="C201" s="7">
        <f t="shared" si="3"/>
        <v>0.14521028037383177</v>
      </c>
    </row>
    <row r="202" spans="2:3" x14ac:dyDescent="0.3">
      <c r="B202" s="6">
        <v>0.13819444444444401</v>
      </c>
      <c r="C202" s="7">
        <f t="shared" si="3"/>
        <v>0.14547911283376383</v>
      </c>
    </row>
    <row r="203" spans="2:3" x14ac:dyDescent="0.3">
      <c r="B203" s="6">
        <v>0.13888888888888901</v>
      </c>
      <c r="C203" s="7">
        <f t="shared" si="3"/>
        <v>0.14574759945130319</v>
      </c>
    </row>
    <row r="204" spans="2:3" x14ac:dyDescent="0.3">
      <c r="B204" s="6">
        <v>0.139583333333333</v>
      </c>
      <c r="C204" s="7">
        <f t="shared" si="3"/>
        <v>0.14601574500768036</v>
      </c>
    </row>
    <row r="205" spans="2:3" x14ac:dyDescent="0.3">
      <c r="B205" s="6">
        <v>0.140277777777778</v>
      </c>
      <c r="C205" s="7">
        <f t="shared" si="3"/>
        <v>0.14628355419639832</v>
      </c>
    </row>
    <row r="206" spans="2:3" x14ac:dyDescent="0.3">
      <c r="B206" s="6">
        <v>0.140972222222222</v>
      </c>
      <c r="C206" s="7">
        <f t="shared" si="3"/>
        <v>0.14655103162523245</v>
      </c>
    </row>
    <row r="207" spans="2:3" x14ac:dyDescent="0.3">
      <c r="B207" s="6">
        <v>0.141666666666667</v>
      </c>
      <c r="C207" s="7">
        <f t="shared" si="3"/>
        <v>0.14681818181818193</v>
      </c>
    </row>
    <row r="208" spans="2:3" x14ac:dyDescent="0.3">
      <c r="B208" s="6">
        <v>0.14236111111111099</v>
      </c>
      <c r="C208" s="7">
        <f t="shared" si="3"/>
        <v>0.14708500921736212</v>
      </c>
    </row>
    <row r="209" spans="2:3" x14ac:dyDescent="0.3">
      <c r="B209" s="6">
        <v>0.14305555555555599</v>
      </c>
      <c r="C209" s="7">
        <f t="shared" si="3"/>
        <v>0.14735151818485168</v>
      </c>
    </row>
    <row r="210" spans="2:3" x14ac:dyDescent="0.3">
      <c r="B210" s="6">
        <v>0.14374999999999999</v>
      </c>
      <c r="C210" s="7">
        <f t="shared" si="3"/>
        <v>0.14761771300448431</v>
      </c>
    </row>
    <row r="211" spans="2:3" x14ac:dyDescent="0.3">
      <c r="B211" s="6">
        <v>0.14444444444444399</v>
      </c>
      <c r="C211" s="7">
        <f t="shared" si="3"/>
        <v>0.1478835978835977</v>
      </c>
    </row>
    <row r="212" spans="2:3" x14ac:dyDescent="0.3">
      <c r="B212" s="6">
        <v>0.14513888888888901</v>
      </c>
      <c r="C212" s="7">
        <f t="shared" si="3"/>
        <v>0.14814917695473256</v>
      </c>
    </row>
    <row r="213" spans="2:3" x14ac:dyDescent="0.3">
      <c r="B213" s="6">
        <v>0.14583333333333301</v>
      </c>
      <c r="C213" s="7">
        <f t="shared" si="3"/>
        <v>0.14841445427728603</v>
      </c>
    </row>
    <row r="214" spans="2:3" x14ac:dyDescent="0.3">
      <c r="B214" s="6">
        <v>0.14652777777777801</v>
      </c>
      <c r="C214" s="7">
        <f t="shared" si="3"/>
        <v>0.14867943383912557</v>
      </c>
    </row>
    <row r="215" spans="2:3" x14ac:dyDescent="0.3">
      <c r="B215" s="6">
        <v>0.147222222222222</v>
      </c>
      <c r="C215" s="7">
        <f t="shared" si="3"/>
        <v>0.14894411955815456</v>
      </c>
    </row>
    <row r="216" spans="2:3" x14ac:dyDescent="0.3">
      <c r="B216" s="6">
        <v>0.147916666666667</v>
      </c>
      <c r="C216" s="7">
        <f t="shared" si="3"/>
        <v>0.14920851528384291</v>
      </c>
    </row>
    <row r="217" spans="2:3" x14ac:dyDescent="0.3">
      <c r="B217" s="6">
        <v>0.148611111111111</v>
      </c>
      <c r="C217" s="7">
        <f t="shared" si="3"/>
        <v>0.14947262479871171</v>
      </c>
    </row>
    <row r="218" spans="2:3" x14ac:dyDescent="0.3">
      <c r="B218" s="6">
        <v>0.149305555555556</v>
      </c>
      <c r="C218" s="7">
        <f t="shared" si="3"/>
        <v>0.14973645181978532</v>
      </c>
    </row>
    <row r="219" spans="2:3" x14ac:dyDescent="0.3">
      <c r="B219" s="6">
        <v>0.15</v>
      </c>
      <c r="C219" s="7">
        <f t="shared" si="3"/>
        <v>0.15</v>
      </c>
    </row>
    <row r="220" spans="2:3" x14ac:dyDescent="0.3">
      <c r="B220" s="6">
        <v>0.15069444444444399</v>
      </c>
      <c r="C220" s="7">
        <f t="shared" si="3"/>
        <v>0.1502632729295818</v>
      </c>
    </row>
    <row r="221" spans="2:3" x14ac:dyDescent="0.3">
      <c r="B221" s="6">
        <v>0.15138888888888899</v>
      </c>
      <c r="C221" s="7">
        <f t="shared" si="3"/>
        <v>0.15052627413738531</v>
      </c>
    </row>
    <row r="222" spans="2:3" x14ac:dyDescent="0.3">
      <c r="B222" s="6">
        <v>0.15208333333333299</v>
      </c>
      <c r="C222" s="7">
        <f t="shared" si="3"/>
        <v>0.15078900709219845</v>
      </c>
    </row>
    <row r="223" spans="2:3" x14ac:dyDescent="0.3">
      <c r="B223" s="6">
        <v>0.15277777777777801</v>
      </c>
      <c r="C223" s="7">
        <f t="shared" si="3"/>
        <v>0.15105147520401765</v>
      </c>
    </row>
    <row r="224" spans="2:3" x14ac:dyDescent="0.3">
      <c r="B224" s="6">
        <v>0.15347222222222201</v>
      </c>
      <c r="C224" s="7">
        <f t="shared" si="3"/>
        <v>0.15131368182528512</v>
      </c>
    </row>
    <row r="225" spans="2:3" x14ac:dyDescent="0.3">
      <c r="B225" s="6">
        <v>0.15416666666666701</v>
      </c>
      <c r="C225" s="7">
        <f t="shared" si="3"/>
        <v>0.15157563025210097</v>
      </c>
    </row>
    <row r="226" spans="2:3" x14ac:dyDescent="0.3">
      <c r="B226" s="6">
        <v>0.15486111111111101</v>
      </c>
      <c r="C226" s="7">
        <f t="shared" si="3"/>
        <v>0.15183732372539899</v>
      </c>
    </row>
    <row r="227" spans="2:3" x14ac:dyDescent="0.3">
      <c r="B227" s="6">
        <v>0.155555555555556</v>
      </c>
      <c r="C227" s="7">
        <f t="shared" si="3"/>
        <v>0.15209876543209894</v>
      </c>
    </row>
    <row r="228" spans="2:3" x14ac:dyDescent="0.3">
      <c r="B228" s="6">
        <v>0.15625</v>
      </c>
      <c r="C228" s="7">
        <f t="shared" si="3"/>
        <v>0.15235995850622408</v>
      </c>
    </row>
    <row r="229" spans="2:3" x14ac:dyDescent="0.3">
      <c r="B229" s="6">
        <v>0.156944444444444</v>
      </c>
      <c r="C229" s="7">
        <f t="shared" si="3"/>
        <v>0.15262090602999678</v>
      </c>
    </row>
    <row r="230" spans="2:3" x14ac:dyDescent="0.3">
      <c r="B230" s="6">
        <v>0.15763888888888899</v>
      </c>
      <c r="C230" s="7">
        <f t="shared" si="3"/>
        <v>0.15288161103490325</v>
      </c>
    </row>
    <row r="231" spans="2:3" x14ac:dyDescent="0.3">
      <c r="B231" s="6">
        <v>0.15833333333333299</v>
      </c>
      <c r="C231" s="7">
        <f t="shared" si="3"/>
        <v>0.15314207650273212</v>
      </c>
    </row>
    <row r="232" spans="2:3" x14ac:dyDescent="0.3">
      <c r="B232" s="6">
        <v>0.15902777777777799</v>
      </c>
      <c r="C232" s="7">
        <f t="shared" si="3"/>
        <v>0.15340230536659114</v>
      </c>
    </row>
    <row r="233" spans="2:3" x14ac:dyDescent="0.3">
      <c r="B233" s="6">
        <v>0.15972222222222199</v>
      </c>
      <c r="C233" s="7">
        <f t="shared" si="3"/>
        <v>0.15366230051189392</v>
      </c>
    </row>
    <row r="234" spans="2:3" x14ac:dyDescent="0.3">
      <c r="B234" s="6">
        <v>0.16041666666666701</v>
      </c>
      <c r="C234" s="7">
        <f t="shared" si="3"/>
        <v>0.15392206477732806</v>
      </c>
    </row>
    <row r="235" spans="2:3" x14ac:dyDescent="0.3">
      <c r="B235" s="6">
        <v>0.16111111111111101</v>
      </c>
      <c r="C235" s="7">
        <f t="shared" si="3"/>
        <v>0.15418160095579445</v>
      </c>
    </row>
    <row r="236" spans="2:3" x14ac:dyDescent="0.3">
      <c r="B236" s="6">
        <v>0.16180555555555601</v>
      </c>
      <c r="C236" s="7">
        <f t="shared" si="3"/>
        <v>0.15444091179532962</v>
      </c>
    </row>
    <row r="237" spans="2:3" x14ac:dyDescent="0.3">
      <c r="B237" s="6">
        <v>0.16250000000000001</v>
      </c>
      <c r="C237" s="7">
        <f t="shared" si="3"/>
        <v>0.1547</v>
      </c>
    </row>
    <row r="238" spans="2:3" x14ac:dyDescent="0.3">
      <c r="B238" s="6">
        <v>0.163194444444444</v>
      </c>
      <c r="C238" s="7">
        <f t="shared" si="3"/>
        <v>0.15495886823078042</v>
      </c>
    </row>
    <row r="239" spans="2:3" x14ac:dyDescent="0.3">
      <c r="B239" s="6">
        <v>0.163888888888889</v>
      </c>
      <c r="C239" s="7">
        <f t="shared" si="3"/>
        <v>0.15521751910640805</v>
      </c>
    </row>
    <row r="240" spans="2:3" x14ac:dyDescent="0.3">
      <c r="B240" s="6">
        <v>0.164583333333333</v>
      </c>
      <c r="C240" s="7">
        <f t="shared" si="3"/>
        <v>0.15547595520421595</v>
      </c>
    </row>
    <row r="241" spans="2:3" x14ac:dyDescent="0.3">
      <c r="B241" s="6">
        <v>0.165277777777778</v>
      </c>
      <c r="C241" s="7">
        <f t="shared" si="3"/>
        <v>0.15573417906095077</v>
      </c>
    </row>
    <row r="242" spans="2:3" x14ac:dyDescent="0.3">
      <c r="B242" s="6">
        <v>0.16597222222222199</v>
      </c>
      <c r="C242" s="7">
        <f t="shared" si="3"/>
        <v>0.15599219317356561</v>
      </c>
    </row>
    <row r="243" spans="2:3" x14ac:dyDescent="0.3">
      <c r="B243" s="6">
        <v>0.16666666666666699</v>
      </c>
      <c r="C243" s="7">
        <f t="shared" si="3"/>
        <v>0.15625000000000011</v>
      </c>
    </row>
    <row r="244" spans="2:3" x14ac:dyDescent="0.3">
      <c r="B244" s="6">
        <v>0.16736111111111099</v>
      </c>
      <c r="C244" s="7">
        <f t="shared" si="3"/>
        <v>0.15650760195993654</v>
      </c>
    </row>
    <row r="245" spans="2:3" x14ac:dyDescent="0.3">
      <c r="B245" s="6">
        <v>0.16805555555555601</v>
      </c>
      <c r="C245" s="7">
        <f t="shared" si="3"/>
        <v>0.15676500143554423</v>
      </c>
    </row>
    <row r="246" spans="2:3" x14ac:dyDescent="0.3">
      <c r="B246" s="6">
        <v>0.16875000000000001</v>
      </c>
      <c r="C246" s="7">
        <f t="shared" si="3"/>
        <v>0.1570222007722008</v>
      </c>
    </row>
    <row r="247" spans="2:3" x14ac:dyDescent="0.3">
      <c r="B247" s="6">
        <v>0.16944444444444401</v>
      </c>
      <c r="C247" s="7">
        <f t="shared" si="3"/>
        <v>0.15727920227920211</v>
      </c>
    </row>
    <row r="248" spans="2:3" x14ac:dyDescent="0.3">
      <c r="B248" s="6">
        <v>0.17013888888888901</v>
      </c>
      <c r="C248" s="7">
        <f t="shared" si="3"/>
        <v>0.15753600823045272</v>
      </c>
    </row>
    <row r="249" spans="2:3" x14ac:dyDescent="0.3">
      <c r="B249" s="6">
        <v>0.170833333333333</v>
      </c>
      <c r="C249" s="7">
        <f t="shared" si="3"/>
        <v>0.15779262086513982</v>
      </c>
    </row>
    <row r="250" spans="2:3" x14ac:dyDescent="0.3">
      <c r="B250" s="6">
        <v>0.171527777777778</v>
      </c>
      <c r="C250" s="7">
        <f t="shared" si="3"/>
        <v>0.15804904238839607</v>
      </c>
    </row>
    <row r="251" spans="2:3" x14ac:dyDescent="0.3">
      <c r="B251" s="6">
        <v>0.172222222222222</v>
      </c>
      <c r="C251" s="7">
        <f t="shared" si="3"/>
        <v>0.15830527497194158</v>
      </c>
    </row>
    <row r="252" spans="2:3" x14ac:dyDescent="0.3">
      <c r="B252" s="6">
        <v>0.172916666666667</v>
      </c>
      <c r="C252" s="7">
        <f t="shared" si="3"/>
        <v>0.15856132075471713</v>
      </c>
    </row>
    <row r="253" spans="2:3" x14ac:dyDescent="0.3">
      <c r="B253" s="6">
        <v>0.17361111111111099</v>
      </c>
      <c r="C253" s="7">
        <f t="shared" si="3"/>
        <v>0.15881718184349758</v>
      </c>
    </row>
    <row r="254" spans="2:3" x14ac:dyDescent="0.3">
      <c r="B254" s="6">
        <v>0.17430555555555599</v>
      </c>
      <c r="C254" s="7">
        <f t="shared" si="3"/>
        <v>0.15907286031349718</v>
      </c>
    </row>
    <row r="255" spans="2:3" x14ac:dyDescent="0.3">
      <c r="B255" s="6">
        <v>0.17499999999999999</v>
      </c>
      <c r="C255" s="7">
        <f t="shared" si="3"/>
        <v>0.15932835820895522</v>
      </c>
    </row>
    <row r="256" spans="2:3" x14ac:dyDescent="0.3">
      <c r="B256" s="6">
        <v>0.17569444444444399</v>
      </c>
      <c r="C256" s="7">
        <f t="shared" si="3"/>
        <v>0.15958367754371455</v>
      </c>
    </row>
    <row r="257" spans="2:3" x14ac:dyDescent="0.3">
      <c r="B257" s="6">
        <v>0.17638888888888901</v>
      </c>
      <c r="C257" s="7">
        <f t="shared" si="3"/>
        <v>0.15983882030178331</v>
      </c>
    </row>
    <row r="258" spans="2:3" x14ac:dyDescent="0.3">
      <c r="B258" s="6">
        <v>0.17708333333333301</v>
      </c>
      <c r="C258" s="7">
        <f t="shared" si="3"/>
        <v>0.16009378843788424</v>
      </c>
    </row>
    <row r="259" spans="2:3" x14ac:dyDescent="0.3">
      <c r="B259" s="6">
        <v>0.17777777777777801</v>
      </c>
      <c r="C259" s="7">
        <f t="shared" ref="C259:C322" si="4">$F$3*B259*((1+($F$4*B259))/(1+($F$5*B259)))</f>
        <v>0.16034858387799572</v>
      </c>
    </row>
    <row r="260" spans="2:3" x14ac:dyDescent="0.3">
      <c r="B260" s="6">
        <v>0.178472222222222</v>
      </c>
      <c r="C260" s="7">
        <f t="shared" si="4"/>
        <v>0.16060320851987511</v>
      </c>
    </row>
    <row r="261" spans="2:3" x14ac:dyDescent="0.3">
      <c r="B261" s="6">
        <v>0.179166666666667</v>
      </c>
      <c r="C261" s="7">
        <f t="shared" si="4"/>
        <v>0.16085766423357678</v>
      </c>
    </row>
    <row r="262" spans="2:3" x14ac:dyDescent="0.3">
      <c r="B262" s="6">
        <v>0.179861111111111</v>
      </c>
      <c r="C262" s="7">
        <f t="shared" si="4"/>
        <v>0.16111195286195282</v>
      </c>
    </row>
    <row r="263" spans="2:3" x14ac:dyDescent="0.3">
      <c r="B263" s="6">
        <v>0.180555555555556</v>
      </c>
      <c r="C263" s="7">
        <f t="shared" si="4"/>
        <v>0.16136607622114885</v>
      </c>
    </row>
    <row r="264" spans="2:3" x14ac:dyDescent="0.3">
      <c r="B264" s="6">
        <v>0.18124999999999999</v>
      </c>
      <c r="C264" s="7">
        <f t="shared" si="4"/>
        <v>0.16162003610108305</v>
      </c>
    </row>
    <row r="265" spans="2:3" x14ac:dyDescent="0.3">
      <c r="B265" s="6">
        <v>0.18194444444444399</v>
      </c>
      <c r="C265" s="7">
        <f t="shared" si="4"/>
        <v>0.16187383426592042</v>
      </c>
    </row>
    <row r="266" spans="2:3" x14ac:dyDescent="0.3">
      <c r="B266" s="6">
        <v>0.18263888888888899</v>
      </c>
      <c r="C266" s="7">
        <f t="shared" si="4"/>
        <v>0.16212747245453341</v>
      </c>
    </row>
    <row r="267" spans="2:3" x14ac:dyDescent="0.3">
      <c r="B267" s="6">
        <v>0.18333333333333299</v>
      </c>
      <c r="C267" s="7">
        <f t="shared" si="4"/>
        <v>0.16238095238095226</v>
      </c>
    </row>
    <row r="268" spans="2:3" x14ac:dyDescent="0.3">
      <c r="B268" s="6">
        <v>0.18402777777777801</v>
      </c>
      <c r="C268" s="7">
        <f t="shared" si="4"/>
        <v>0.1626342757348096</v>
      </c>
    </row>
    <row r="269" spans="2:3" x14ac:dyDescent="0.3">
      <c r="B269" s="6">
        <v>0.18472222222222201</v>
      </c>
      <c r="C269" s="7">
        <f t="shared" si="4"/>
        <v>0.16288744418177034</v>
      </c>
    </row>
    <row r="270" spans="2:3" x14ac:dyDescent="0.3">
      <c r="B270" s="6">
        <v>0.18541666666666701</v>
      </c>
      <c r="C270" s="7">
        <f t="shared" si="4"/>
        <v>0.16314045936395771</v>
      </c>
    </row>
    <row r="271" spans="2:3" x14ac:dyDescent="0.3">
      <c r="B271" s="6">
        <v>0.18611111111111101</v>
      </c>
      <c r="C271" s="7">
        <f t="shared" si="4"/>
        <v>0.16339332290036512</v>
      </c>
    </row>
    <row r="272" spans="2:3" x14ac:dyDescent="0.3">
      <c r="B272" s="6">
        <v>0.186805555555556</v>
      </c>
      <c r="C272" s="7">
        <f t="shared" si="4"/>
        <v>0.16364603638726466</v>
      </c>
    </row>
    <row r="273" spans="2:3" x14ac:dyDescent="0.3">
      <c r="B273" s="6">
        <v>0.1875</v>
      </c>
      <c r="C273" s="7">
        <f t="shared" si="4"/>
        <v>0.16389860139860138</v>
      </c>
    </row>
    <row r="274" spans="2:3" x14ac:dyDescent="0.3">
      <c r="B274" s="6">
        <v>0.188194444444444</v>
      </c>
      <c r="C274" s="7">
        <f t="shared" si="4"/>
        <v>0.16415101948638516</v>
      </c>
    </row>
    <row r="275" spans="2:3" x14ac:dyDescent="0.3">
      <c r="B275" s="6">
        <v>0.18888888888888899</v>
      </c>
      <c r="C275" s="7">
        <f t="shared" si="4"/>
        <v>0.16440329218106997</v>
      </c>
    </row>
    <row r="276" spans="2:3" x14ac:dyDescent="0.3">
      <c r="B276" s="6">
        <v>0.18958333333333299</v>
      </c>
      <c r="C276" s="7">
        <f t="shared" si="4"/>
        <v>0.16465542099192607</v>
      </c>
    </row>
    <row r="277" spans="2:3" x14ac:dyDescent="0.3">
      <c r="B277" s="6">
        <v>0.19027777777777799</v>
      </c>
      <c r="C277" s="7">
        <f t="shared" si="4"/>
        <v>0.1649074074074075</v>
      </c>
    </row>
    <row r="278" spans="2:3" x14ac:dyDescent="0.3">
      <c r="B278" s="6">
        <v>0.19097222222222199</v>
      </c>
      <c r="C278" s="7">
        <f t="shared" si="4"/>
        <v>0.16515925289550712</v>
      </c>
    </row>
    <row r="279" spans="2:3" x14ac:dyDescent="0.3">
      <c r="B279" s="6">
        <v>0.19166666666666701</v>
      </c>
      <c r="C279" s="7">
        <f t="shared" si="4"/>
        <v>0.1654109589041097</v>
      </c>
    </row>
    <row r="280" spans="2:3" x14ac:dyDescent="0.3">
      <c r="B280" s="6">
        <v>0.19236111111111101</v>
      </c>
      <c r="C280" s="7">
        <f t="shared" si="4"/>
        <v>0.16566252686133229</v>
      </c>
    </row>
    <row r="281" spans="2:3" x14ac:dyDescent="0.3">
      <c r="B281" s="6">
        <v>0.19305555555555601</v>
      </c>
      <c r="C281" s="7">
        <f t="shared" si="4"/>
        <v>0.1659139581758631</v>
      </c>
    </row>
    <row r="282" spans="2:3" x14ac:dyDescent="0.3">
      <c r="B282" s="6">
        <v>0.19375000000000001</v>
      </c>
      <c r="C282" s="7">
        <f t="shared" si="4"/>
        <v>0.16616525423728815</v>
      </c>
    </row>
    <row r="283" spans="2:3" x14ac:dyDescent="0.3">
      <c r="B283" s="6">
        <v>0.194444444444444</v>
      </c>
      <c r="C283" s="7">
        <f t="shared" si="4"/>
        <v>0.16641641641641625</v>
      </c>
    </row>
    <row r="284" spans="2:3" x14ac:dyDescent="0.3">
      <c r="B284" s="6">
        <v>0.195138888888889</v>
      </c>
      <c r="C284" s="7">
        <f t="shared" si="4"/>
        <v>0.16666744606559425</v>
      </c>
    </row>
    <row r="285" spans="2:3" x14ac:dyDescent="0.3">
      <c r="B285" s="6">
        <v>0.195833333333333</v>
      </c>
      <c r="C285" s="7">
        <f t="shared" si="4"/>
        <v>0.16691834451901552</v>
      </c>
    </row>
    <row r="286" spans="2:3" x14ac:dyDescent="0.3">
      <c r="B286" s="6">
        <v>0.196527777777778</v>
      </c>
      <c r="C286" s="7">
        <f t="shared" si="4"/>
        <v>0.16716911309302621</v>
      </c>
    </row>
    <row r="287" spans="2:3" x14ac:dyDescent="0.3">
      <c r="B287" s="6">
        <v>0.19722222222222199</v>
      </c>
      <c r="C287" s="7">
        <f t="shared" si="4"/>
        <v>0.16741975308641965</v>
      </c>
    </row>
    <row r="288" spans="2:3" x14ac:dyDescent="0.3">
      <c r="B288" s="6">
        <v>0.19791666666666699</v>
      </c>
      <c r="C288" s="7">
        <f t="shared" si="4"/>
        <v>0.16767026578073099</v>
      </c>
    </row>
    <row r="289" spans="2:3" x14ac:dyDescent="0.3">
      <c r="B289" s="6">
        <v>0.19861111111111099</v>
      </c>
      <c r="C289" s="7">
        <f t="shared" si="4"/>
        <v>0.16792065244051993</v>
      </c>
    </row>
    <row r="290" spans="2:3" x14ac:dyDescent="0.3">
      <c r="B290" s="6">
        <v>0.19930555555555601</v>
      </c>
      <c r="C290" s="7">
        <f t="shared" si="4"/>
        <v>0.16817091431365372</v>
      </c>
    </row>
    <row r="291" spans="2:3" x14ac:dyDescent="0.3">
      <c r="B291" s="6">
        <v>0.2</v>
      </c>
      <c r="C291" s="7">
        <f t="shared" si="4"/>
        <v>0.16842105263157894</v>
      </c>
    </row>
    <row r="292" spans="2:3" x14ac:dyDescent="0.3">
      <c r="B292" s="6">
        <v>0.20069444444444401</v>
      </c>
      <c r="C292" s="7">
        <f t="shared" si="4"/>
        <v>0.16867106860959305</v>
      </c>
    </row>
    <row r="293" spans="2:3" x14ac:dyDescent="0.3">
      <c r="B293" s="6">
        <v>0.20138888888888901</v>
      </c>
      <c r="C293" s="7">
        <f t="shared" si="4"/>
        <v>0.1689209634471073</v>
      </c>
    </row>
    <row r="294" spans="2:3" x14ac:dyDescent="0.3">
      <c r="B294" s="6">
        <v>0.202083333333333</v>
      </c>
      <c r="C294" s="7">
        <f t="shared" si="4"/>
        <v>0.16917073832790433</v>
      </c>
    </row>
    <row r="295" spans="2:3" x14ac:dyDescent="0.3">
      <c r="B295" s="6">
        <v>0.202777777777778</v>
      </c>
      <c r="C295" s="7">
        <f t="shared" si="4"/>
        <v>0.1694203944203945</v>
      </c>
    </row>
    <row r="296" spans="2:3" x14ac:dyDescent="0.3">
      <c r="B296" s="6">
        <v>0.203472222222222</v>
      </c>
      <c r="C296" s="7">
        <f t="shared" si="4"/>
        <v>0.16966993287786161</v>
      </c>
    </row>
    <row r="297" spans="2:3" x14ac:dyDescent="0.3">
      <c r="B297" s="6">
        <v>0.204166666666667</v>
      </c>
      <c r="C297" s="7">
        <f t="shared" si="4"/>
        <v>0.16991935483870982</v>
      </c>
    </row>
    <row r="298" spans="2:3" x14ac:dyDescent="0.3">
      <c r="B298" s="6">
        <v>0.20486111111111099</v>
      </c>
      <c r="C298" s="7">
        <f t="shared" si="4"/>
        <v>0.17016866142669998</v>
      </c>
    </row>
    <row r="299" spans="2:3" x14ac:dyDescent="0.3">
      <c r="B299" s="6">
        <v>0.20555555555555599</v>
      </c>
      <c r="C299" s="7">
        <f t="shared" si="4"/>
        <v>0.17041785375118723</v>
      </c>
    </row>
    <row r="300" spans="2:3" x14ac:dyDescent="0.3">
      <c r="B300" s="6">
        <v>0.20624999999999999</v>
      </c>
      <c r="C300" s="7">
        <f t="shared" si="4"/>
        <v>0.17066693290734825</v>
      </c>
    </row>
    <row r="301" spans="2:3" x14ac:dyDescent="0.3">
      <c r="B301" s="6">
        <v>0.20694444444444399</v>
      </c>
      <c r="C301" s="7">
        <f t="shared" si="4"/>
        <v>0.17091589997640935</v>
      </c>
    </row>
    <row r="302" spans="2:3" x14ac:dyDescent="0.3">
      <c r="B302" s="6">
        <v>0.20763888888888901</v>
      </c>
      <c r="C302" s="7">
        <f t="shared" si="4"/>
        <v>0.17116475602586717</v>
      </c>
    </row>
    <row r="303" spans="2:3" x14ac:dyDescent="0.3">
      <c r="B303" s="6">
        <v>0.20833333333333301</v>
      </c>
      <c r="C303" s="7">
        <f t="shared" si="4"/>
        <v>0.17141350210970452</v>
      </c>
    </row>
    <row r="304" spans="2:3" x14ac:dyDescent="0.3">
      <c r="B304" s="6">
        <v>0.20902777777777801</v>
      </c>
      <c r="C304" s="7">
        <f t="shared" si="4"/>
        <v>0.17166213926860621</v>
      </c>
    </row>
    <row r="305" spans="2:3" x14ac:dyDescent="0.3">
      <c r="B305" s="6">
        <v>0.209722222222222</v>
      </c>
      <c r="C305" s="7">
        <f t="shared" si="4"/>
        <v>0.17191066853016534</v>
      </c>
    </row>
    <row r="306" spans="2:3" x14ac:dyDescent="0.3">
      <c r="B306" s="6">
        <v>0.210416666666667</v>
      </c>
      <c r="C306" s="7">
        <f t="shared" si="4"/>
        <v>0.17215909090909104</v>
      </c>
    </row>
    <row r="307" spans="2:3" x14ac:dyDescent="0.3">
      <c r="B307" s="6">
        <v>0.211111111111111</v>
      </c>
      <c r="C307" s="7">
        <f t="shared" si="4"/>
        <v>0.17240740740740737</v>
      </c>
    </row>
    <row r="308" spans="2:3" x14ac:dyDescent="0.3">
      <c r="B308" s="6">
        <v>0.211805555555556</v>
      </c>
      <c r="C308" s="7">
        <f t="shared" si="4"/>
        <v>0.1726556190146534</v>
      </c>
    </row>
    <row r="309" spans="2:3" x14ac:dyDescent="0.3">
      <c r="B309" s="6">
        <v>0.21249999999999999</v>
      </c>
      <c r="C309" s="7">
        <f t="shared" si="4"/>
        <v>0.17290372670807452</v>
      </c>
    </row>
    <row r="310" spans="2:3" x14ac:dyDescent="0.3">
      <c r="B310" s="6">
        <v>0.21319444444444399</v>
      </c>
      <c r="C310" s="7">
        <f t="shared" si="4"/>
        <v>0.17315173145281487</v>
      </c>
    </row>
    <row r="311" spans="2:3" x14ac:dyDescent="0.3">
      <c r="B311" s="6">
        <v>0.21388888888888899</v>
      </c>
      <c r="C311" s="7">
        <f t="shared" si="4"/>
        <v>0.17339963420210336</v>
      </c>
    </row>
    <row r="312" spans="2:3" x14ac:dyDescent="0.3">
      <c r="B312" s="6">
        <v>0.21458333333333299</v>
      </c>
      <c r="C312" s="7">
        <f t="shared" si="4"/>
        <v>0.17364743589743578</v>
      </c>
    </row>
    <row r="313" spans="2:3" x14ac:dyDescent="0.3">
      <c r="B313" s="6">
        <v>0.21527777777777801</v>
      </c>
      <c r="C313" s="7">
        <f t="shared" si="4"/>
        <v>0.17389513746875718</v>
      </c>
    </row>
    <row r="314" spans="2:3" x14ac:dyDescent="0.3">
      <c r="B314" s="6">
        <v>0.21597222222222201</v>
      </c>
      <c r="C314" s="7">
        <f t="shared" si="4"/>
        <v>0.1741427398346358</v>
      </c>
    </row>
    <row r="315" spans="2:3" x14ac:dyDescent="0.3">
      <c r="B315" s="6">
        <v>0.21666666666666701</v>
      </c>
      <c r="C315" s="7">
        <f t="shared" si="4"/>
        <v>0.17439024390243912</v>
      </c>
    </row>
    <row r="316" spans="2:3" x14ac:dyDescent="0.3">
      <c r="B316" s="6">
        <v>0.21736111111111101</v>
      </c>
      <c r="C316" s="7">
        <f t="shared" si="4"/>
        <v>0.17463765056850158</v>
      </c>
    </row>
    <row r="317" spans="2:3" x14ac:dyDescent="0.3">
      <c r="B317" s="6">
        <v>0.218055555555556</v>
      </c>
      <c r="C317" s="7">
        <f t="shared" si="4"/>
        <v>0.17488496071829421</v>
      </c>
    </row>
    <row r="318" spans="2:3" x14ac:dyDescent="0.3">
      <c r="B318" s="6">
        <v>0.21875</v>
      </c>
      <c r="C318" s="7">
        <f t="shared" si="4"/>
        <v>0.17513217522658611</v>
      </c>
    </row>
    <row r="319" spans="2:3" x14ac:dyDescent="0.3">
      <c r="B319" s="6">
        <v>0.219444444444444</v>
      </c>
      <c r="C319" s="7">
        <f t="shared" si="4"/>
        <v>0.17537929495760804</v>
      </c>
    </row>
    <row r="320" spans="2:3" x14ac:dyDescent="0.3">
      <c r="B320" s="6">
        <v>0.22013888888888899</v>
      </c>
      <c r="C320" s="7">
        <f t="shared" si="4"/>
        <v>0.1756263207652097</v>
      </c>
    </row>
    <row r="321" spans="2:3" x14ac:dyDescent="0.3">
      <c r="B321" s="6">
        <v>0.22083333333333299</v>
      </c>
      <c r="C321" s="7">
        <f t="shared" si="4"/>
        <v>0.17587325349301389</v>
      </c>
    </row>
    <row r="322" spans="2:3" x14ac:dyDescent="0.3">
      <c r="B322" s="6">
        <v>0.22152777777777799</v>
      </c>
      <c r="C322" s="7">
        <f t="shared" si="4"/>
        <v>0.17612009397457168</v>
      </c>
    </row>
    <row r="323" spans="2:3" x14ac:dyDescent="0.3">
      <c r="B323" s="6">
        <v>0.22222222222222199</v>
      </c>
      <c r="C323" s="7">
        <f t="shared" ref="C323:C386" si="5">$F$3*B323*((1+($F$4*B323))/(1+($F$5*B323)))</f>
        <v>0.17636684303350961</v>
      </c>
    </row>
    <row r="324" spans="2:3" x14ac:dyDescent="0.3">
      <c r="B324" s="6">
        <v>0.22291666666666701</v>
      </c>
      <c r="C324" s="7">
        <f t="shared" si="5"/>
        <v>0.17661350148367963</v>
      </c>
    </row>
    <row r="325" spans="2:3" x14ac:dyDescent="0.3">
      <c r="B325" s="6">
        <v>0.22361111111111101</v>
      </c>
      <c r="C325" s="7">
        <f t="shared" si="5"/>
        <v>0.17686007012930088</v>
      </c>
    </row>
    <row r="326" spans="2:3" x14ac:dyDescent="0.3">
      <c r="B326" s="6">
        <v>0.22430555555555601</v>
      </c>
      <c r="C326" s="7">
        <f t="shared" si="5"/>
        <v>0.17710654976510454</v>
      </c>
    </row>
    <row r="327" spans="2:3" x14ac:dyDescent="0.3">
      <c r="B327" s="6">
        <v>0.22500000000000001</v>
      </c>
      <c r="C327" s="7">
        <f t="shared" si="5"/>
        <v>0.1773529411764706</v>
      </c>
    </row>
    <row r="328" spans="2:3" x14ac:dyDescent="0.3">
      <c r="B328" s="6">
        <v>0.225694444444444</v>
      </c>
      <c r="C328" s="7">
        <f t="shared" si="5"/>
        <v>0.17759924513956757</v>
      </c>
    </row>
    <row r="329" spans="2:3" x14ac:dyDescent="0.3">
      <c r="B329" s="6">
        <v>0.226388888888889</v>
      </c>
      <c r="C329" s="7">
        <f t="shared" si="5"/>
        <v>0.17784546242148586</v>
      </c>
    </row>
    <row r="330" spans="2:3" x14ac:dyDescent="0.3">
      <c r="B330" s="6">
        <v>0.227083333333333</v>
      </c>
      <c r="C330" s="7">
        <f t="shared" si="5"/>
        <v>0.17809159378036915</v>
      </c>
    </row>
    <row r="331" spans="2:3" x14ac:dyDescent="0.3">
      <c r="B331" s="6">
        <v>0.227777777777778</v>
      </c>
      <c r="C331" s="7">
        <f t="shared" si="5"/>
        <v>0.178337639965547</v>
      </c>
    </row>
    <row r="332" spans="2:3" x14ac:dyDescent="0.3">
      <c r="B332" s="6">
        <v>0.22847222222222199</v>
      </c>
      <c r="C332" s="7">
        <f t="shared" si="5"/>
        <v>0.17858360171765961</v>
      </c>
    </row>
    <row r="333" spans="2:3" x14ac:dyDescent="0.3">
      <c r="B333" s="6">
        <v>0.22916666666666699</v>
      </c>
      <c r="C333" s="7">
        <f t="shared" si="5"/>
        <v>0.17882947976878624</v>
      </c>
    </row>
    <row r="334" spans="2:3" x14ac:dyDescent="0.3">
      <c r="B334" s="6">
        <v>0.22986111111111099</v>
      </c>
      <c r="C334" s="7">
        <f t="shared" si="5"/>
        <v>0.17907527484256586</v>
      </c>
    </row>
    <row r="335" spans="2:3" x14ac:dyDescent="0.3">
      <c r="B335" s="6">
        <v>0.23055555555555601</v>
      </c>
      <c r="C335" s="7">
        <f t="shared" si="5"/>
        <v>0.17932098765432114</v>
      </c>
    </row>
    <row r="336" spans="2:3" x14ac:dyDescent="0.3">
      <c r="B336" s="6">
        <v>0.23125000000000001</v>
      </c>
      <c r="C336" s="7">
        <f t="shared" si="5"/>
        <v>0.17956661891117479</v>
      </c>
    </row>
    <row r="337" spans="2:3" x14ac:dyDescent="0.3">
      <c r="B337" s="6">
        <v>0.23194444444444401</v>
      </c>
      <c r="C337" s="7">
        <f t="shared" si="5"/>
        <v>0.17981216931216917</v>
      </c>
    </row>
    <row r="338" spans="2:3" x14ac:dyDescent="0.3">
      <c r="B338" s="6">
        <v>0.23263888888888901</v>
      </c>
      <c r="C338" s="7">
        <f t="shared" si="5"/>
        <v>0.18005763954838033</v>
      </c>
    </row>
    <row r="339" spans="2:3" x14ac:dyDescent="0.3">
      <c r="B339" s="6">
        <v>0.233333333333333</v>
      </c>
      <c r="C339" s="7">
        <f t="shared" si="5"/>
        <v>0.18030303030303016</v>
      </c>
    </row>
    <row r="340" spans="2:3" x14ac:dyDescent="0.3">
      <c r="B340" s="6">
        <v>0.234027777777778</v>
      </c>
      <c r="C340" s="7">
        <f t="shared" si="5"/>
        <v>0.1805483422516001</v>
      </c>
    </row>
    <row r="341" spans="2:3" x14ac:dyDescent="0.3">
      <c r="B341" s="6">
        <v>0.234722222222222</v>
      </c>
      <c r="C341" s="7">
        <f t="shared" si="5"/>
        <v>0.18079357606193758</v>
      </c>
    </row>
    <row r="342" spans="2:3" x14ac:dyDescent="0.3">
      <c r="B342" s="6">
        <v>0.235416666666667</v>
      </c>
      <c r="C342" s="7">
        <f t="shared" si="5"/>
        <v>0.18103873239436633</v>
      </c>
    </row>
    <row r="343" spans="2:3" x14ac:dyDescent="0.3">
      <c r="B343" s="6">
        <v>0.23611111111111099</v>
      </c>
      <c r="C343" s="7">
        <f t="shared" si="5"/>
        <v>0.18128381190178938</v>
      </c>
    </row>
    <row r="344" spans="2:3" x14ac:dyDescent="0.3">
      <c r="B344" s="6">
        <v>0.23680555555555599</v>
      </c>
      <c r="C344" s="7">
        <f t="shared" si="5"/>
        <v>0.18152881522979578</v>
      </c>
    </row>
    <row r="345" spans="2:3" x14ac:dyDescent="0.3">
      <c r="B345" s="6">
        <v>0.23749999999999999</v>
      </c>
      <c r="C345" s="7">
        <f t="shared" si="5"/>
        <v>0.18177374301675978</v>
      </c>
    </row>
    <row r="346" spans="2:3" x14ac:dyDescent="0.3">
      <c r="B346" s="6">
        <v>0.23819444444444399</v>
      </c>
      <c r="C346" s="7">
        <f t="shared" si="5"/>
        <v>0.18201859589394392</v>
      </c>
    </row>
    <row r="347" spans="2:3" x14ac:dyDescent="0.3">
      <c r="B347" s="6">
        <v>0.23888888888888901</v>
      </c>
      <c r="C347" s="7">
        <f t="shared" si="5"/>
        <v>0.18226337448559676</v>
      </c>
    </row>
    <row r="348" spans="2:3" x14ac:dyDescent="0.3">
      <c r="B348" s="6">
        <v>0.23958333333333301</v>
      </c>
      <c r="C348" s="7">
        <f t="shared" si="5"/>
        <v>0.18250807940904878</v>
      </c>
    </row>
    <row r="349" spans="2:3" x14ac:dyDescent="0.3">
      <c r="B349" s="6">
        <v>0.24027777777777801</v>
      </c>
      <c r="C349" s="7">
        <f t="shared" si="5"/>
        <v>0.18275271127481077</v>
      </c>
    </row>
    <row r="350" spans="2:3" x14ac:dyDescent="0.3">
      <c r="B350" s="6">
        <v>0.240972222222222</v>
      </c>
      <c r="C350" s="7">
        <f t="shared" si="5"/>
        <v>0.18299727068666458</v>
      </c>
    </row>
    <row r="351" spans="2:3" x14ac:dyDescent="0.3">
      <c r="B351" s="6">
        <v>0.241666666666667</v>
      </c>
      <c r="C351" s="7">
        <f t="shared" si="5"/>
        <v>0.1832417582417584</v>
      </c>
    </row>
    <row r="352" spans="2:3" x14ac:dyDescent="0.3">
      <c r="B352" s="6">
        <v>0.242361111111111</v>
      </c>
      <c r="C352" s="7">
        <f t="shared" si="5"/>
        <v>0.18348617453069502</v>
      </c>
    </row>
    <row r="353" spans="2:3" x14ac:dyDescent="0.3">
      <c r="B353" s="6">
        <v>0.243055555555556</v>
      </c>
      <c r="C353" s="7">
        <f t="shared" si="5"/>
        <v>0.18373052013762411</v>
      </c>
    </row>
    <row r="354" spans="2:3" x14ac:dyDescent="0.3">
      <c r="B354" s="6">
        <v>0.24374999999999999</v>
      </c>
      <c r="C354" s="7">
        <f t="shared" si="5"/>
        <v>0.18397479564032698</v>
      </c>
    </row>
    <row r="355" spans="2:3" x14ac:dyDescent="0.3">
      <c r="B355" s="6">
        <v>0.24444444444444399</v>
      </c>
      <c r="C355" s="7">
        <f t="shared" si="5"/>
        <v>0.18421900161030577</v>
      </c>
    </row>
    <row r="356" spans="2:3" x14ac:dyDescent="0.3">
      <c r="B356" s="6">
        <v>0.24513888888888899</v>
      </c>
      <c r="C356" s="7">
        <f t="shared" si="5"/>
        <v>0.18446313861286762</v>
      </c>
    </row>
    <row r="357" spans="2:3" x14ac:dyDescent="0.3">
      <c r="B357" s="6">
        <v>0.24583333333333299</v>
      </c>
      <c r="C357" s="7">
        <f t="shared" si="5"/>
        <v>0.18470720720720707</v>
      </c>
    </row>
    <row r="358" spans="2:3" x14ac:dyDescent="0.3">
      <c r="B358" s="6">
        <v>0.24652777777777801</v>
      </c>
      <c r="C358" s="7">
        <f t="shared" si="5"/>
        <v>0.18495120794649106</v>
      </c>
    </row>
    <row r="359" spans="2:3" x14ac:dyDescent="0.3">
      <c r="B359" s="6">
        <v>0.24722222222222201</v>
      </c>
      <c r="C359" s="7">
        <f t="shared" si="5"/>
        <v>0.18519514137793699</v>
      </c>
    </row>
    <row r="360" spans="2:3" x14ac:dyDescent="0.3">
      <c r="B360" s="6">
        <v>0.24791666666666701</v>
      </c>
      <c r="C360" s="7">
        <f t="shared" si="5"/>
        <v>0.18543900804289554</v>
      </c>
    </row>
    <row r="361" spans="2:3" x14ac:dyDescent="0.3">
      <c r="B361" s="6">
        <v>0.24861111111111101</v>
      </c>
      <c r="C361" s="7">
        <f t="shared" si="5"/>
        <v>0.18568280847692611</v>
      </c>
    </row>
    <row r="362" spans="2:3" x14ac:dyDescent="0.3">
      <c r="B362" s="6">
        <v>0.249305555555556</v>
      </c>
      <c r="C362" s="7">
        <f t="shared" si="5"/>
        <v>0.1859265432098767</v>
      </c>
    </row>
    <row r="363" spans="2:3" x14ac:dyDescent="0.3">
      <c r="B363" s="6">
        <v>0.25</v>
      </c>
      <c r="C363" s="7">
        <f t="shared" si="5"/>
        <v>0.18617021276595744</v>
      </c>
    </row>
    <row r="364" spans="2:3" x14ac:dyDescent="0.3">
      <c r="B364" s="6">
        <v>0.250694444444444</v>
      </c>
      <c r="C364" s="7">
        <f t="shared" si="5"/>
        <v>0.18641381766381748</v>
      </c>
    </row>
    <row r="365" spans="2:3" x14ac:dyDescent="0.3">
      <c r="B365" s="6">
        <v>0.25138888888888899</v>
      </c>
      <c r="C365" s="7">
        <f t="shared" si="5"/>
        <v>0.18665735841661771</v>
      </c>
    </row>
    <row r="366" spans="2:3" x14ac:dyDescent="0.3">
      <c r="B366" s="6">
        <v>0.25208333333333299</v>
      </c>
      <c r="C366" s="7">
        <f t="shared" si="5"/>
        <v>0.18690083553210193</v>
      </c>
    </row>
    <row r="367" spans="2:3" x14ac:dyDescent="0.3">
      <c r="B367" s="6">
        <v>0.25277777777777799</v>
      </c>
      <c r="C367" s="7">
        <f t="shared" si="5"/>
        <v>0.18714424951267064</v>
      </c>
    </row>
    <row r="368" spans="2:3" x14ac:dyDescent="0.3">
      <c r="B368" s="6">
        <v>0.25347222222222199</v>
      </c>
      <c r="C368" s="7">
        <f t="shared" si="5"/>
        <v>0.18738760085544853</v>
      </c>
    </row>
    <row r="369" spans="2:3" x14ac:dyDescent="0.3">
      <c r="B369" s="6">
        <v>0.25416666666666698</v>
      </c>
      <c r="C369" s="7">
        <f t="shared" si="5"/>
        <v>0.18763089005235611</v>
      </c>
    </row>
    <row r="370" spans="2:3" x14ac:dyDescent="0.3">
      <c r="B370" s="6">
        <v>0.25486111111111098</v>
      </c>
      <c r="C370" s="7">
        <f t="shared" si="5"/>
        <v>0.18787411759017497</v>
      </c>
    </row>
    <row r="371" spans="2:3" x14ac:dyDescent="0.3">
      <c r="B371" s="6">
        <v>0.25555555555555598</v>
      </c>
      <c r="C371" s="7">
        <f t="shared" si="5"/>
        <v>0.18811728395061741</v>
      </c>
    </row>
    <row r="372" spans="2:3" x14ac:dyDescent="0.3">
      <c r="B372" s="6">
        <v>0.25624999999999998</v>
      </c>
      <c r="C372" s="7">
        <f t="shared" si="5"/>
        <v>0.18836038961038962</v>
      </c>
    </row>
    <row r="373" spans="2:3" x14ac:dyDescent="0.3">
      <c r="B373" s="6">
        <v>0.25694444444444398</v>
      </c>
      <c r="C373" s="7">
        <f t="shared" si="5"/>
        <v>0.18860343504125873</v>
      </c>
    </row>
    <row r="374" spans="2:3" x14ac:dyDescent="0.3">
      <c r="B374" s="6">
        <v>0.25763888888888897</v>
      </c>
      <c r="C374" s="7">
        <f t="shared" si="5"/>
        <v>0.18884642071011584</v>
      </c>
    </row>
    <row r="375" spans="2:3" x14ac:dyDescent="0.3">
      <c r="B375" s="6">
        <v>0.25833333333333303</v>
      </c>
      <c r="C375" s="7">
        <f t="shared" si="5"/>
        <v>0.18908934707903771</v>
      </c>
    </row>
    <row r="376" spans="2:3" x14ac:dyDescent="0.3">
      <c r="B376" s="6">
        <v>0.25902777777777802</v>
      </c>
      <c r="C376" s="7">
        <f t="shared" si="5"/>
        <v>0.18933221460535096</v>
      </c>
    </row>
    <row r="377" spans="2:3" x14ac:dyDescent="0.3">
      <c r="B377" s="6">
        <v>0.25972222222222202</v>
      </c>
      <c r="C377" s="7">
        <f t="shared" si="5"/>
        <v>0.1895750237416903</v>
      </c>
    </row>
    <row r="378" spans="2:3" x14ac:dyDescent="0.3">
      <c r="B378" s="6">
        <v>0.26041666666666702</v>
      </c>
      <c r="C378" s="7">
        <f t="shared" si="5"/>
        <v>0.1898177749360615</v>
      </c>
    </row>
    <row r="379" spans="2:3" x14ac:dyDescent="0.3">
      <c r="B379" s="6">
        <v>0.26111111111111102</v>
      </c>
      <c r="C379" s="7">
        <f t="shared" si="5"/>
        <v>0.19006046863189716</v>
      </c>
    </row>
    <row r="380" spans="2:3" x14ac:dyDescent="0.3">
      <c r="B380" s="6">
        <v>0.26180555555555601</v>
      </c>
      <c r="C380" s="7">
        <f t="shared" si="5"/>
        <v>0.19030310526811814</v>
      </c>
    </row>
    <row r="381" spans="2:3" x14ac:dyDescent="0.3">
      <c r="B381" s="6">
        <v>0.26250000000000001</v>
      </c>
      <c r="C381" s="7">
        <f t="shared" si="5"/>
        <v>0.1905456852791878</v>
      </c>
    </row>
    <row r="382" spans="2:3" x14ac:dyDescent="0.3">
      <c r="B382" s="6">
        <v>0.26319444444444401</v>
      </c>
      <c r="C382" s="7">
        <f t="shared" si="5"/>
        <v>0.19078820909517097</v>
      </c>
    </row>
    <row r="383" spans="2:3" x14ac:dyDescent="0.3">
      <c r="B383" s="6">
        <v>0.26388888888888901</v>
      </c>
      <c r="C383" s="7">
        <f t="shared" si="5"/>
        <v>0.19103067714178829</v>
      </c>
    </row>
    <row r="384" spans="2:3" x14ac:dyDescent="0.3">
      <c r="B384" s="6">
        <v>0.264583333333333</v>
      </c>
      <c r="C384" s="7">
        <f t="shared" si="5"/>
        <v>0.19127308984047006</v>
      </c>
    </row>
    <row r="385" spans="2:3" x14ac:dyDescent="0.3">
      <c r="B385" s="6">
        <v>0.265277777777778</v>
      </c>
      <c r="C385" s="7">
        <f t="shared" si="5"/>
        <v>0.19151544760841249</v>
      </c>
    </row>
    <row r="386" spans="2:3" x14ac:dyDescent="0.3">
      <c r="B386" s="6">
        <v>0.265972222222222</v>
      </c>
      <c r="C386" s="7">
        <f t="shared" si="5"/>
        <v>0.19175775085862798</v>
      </c>
    </row>
    <row r="387" spans="2:3" x14ac:dyDescent="0.3">
      <c r="B387" s="6">
        <v>0.266666666666667</v>
      </c>
      <c r="C387" s="7">
        <f t="shared" ref="C387:C450" si="6">$F$3*B387*((1+($F$4*B387))/(1+($F$5*B387)))</f>
        <v>0.19200000000000012</v>
      </c>
    </row>
    <row r="388" spans="2:3" x14ac:dyDescent="0.3">
      <c r="B388" s="6">
        <v>0.26736111111111099</v>
      </c>
      <c r="C388" s="7">
        <f t="shared" si="6"/>
        <v>0.19224219543733256</v>
      </c>
    </row>
    <row r="389" spans="2:3" x14ac:dyDescent="0.3">
      <c r="B389" s="6">
        <v>0.26805555555555599</v>
      </c>
      <c r="C389" s="7">
        <f t="shared" si="6"/>
        <v>0.1924843375714024</v>
      </c>
    </row>
    <row r="390" spans="2:3" x14ac:dyDescent="0.3">
      <c r="B390" s="6">
        <v>0.26874999999999999</v>
      </c>
      <c r="C390" s="7">
        <f t="shared" si="6"/>
        <v>0.19272642679900745</v>
      </c>
    </row>
    <row r="391" spans="2:3" x14ac:dyDescent="0.3">
      <c r="B391" s="6">
        <v>0.26944444444444399</v>
      </c>
      <c r="C391" s="7">
        <f t="shared" si="6"/>
        <v>0.19296846351301783</v>
      </c>
    </row>
    <row r="392" spans="2:3" x14ac:dyDescent="0.3">
      <c r="B392" s="6">
        <v>0.27013888888888898</v>
      </c>
      <c r="C392" s="7">
        <f t="shared" si="6"/>
        <v>0.19321044810242344</v>
      </c>
    </row>
    <row r="393" spans="2:3" x14ac:dyDescent="0.3">
      <c r="B393" s="6">
        <v>0.27083333333333298</v>
      </c>
      <c r="C393" s="7">
        <f t="shared" si="6"/>
        <v>0.19345238095238085</v>
      </c>
    </row>
    <row r="394" spans="2:3" x14ac:dyDescent="0.3">
      <c r="B394" s="6">
        <v>0.27152777777777798</v>
      </c>
      <c r="C394" s="7">
        <f t="shared" si="6"/>
        <v>0.19369426244426252</v>
      </c>
    </row>
    <row r="395" spans="2:3" x14ac:dyDescent="0.3">
      <c r="B395" s="6">
        <v>0.27222222222222198</v>
      </c>
      <c r="C395" s="7">
        <f t="shared" si="6"/>
        <v>0.19393609295570072</v>
      </c>
    </row>
    <row r="396" spans="2:3" x14ac:dyDescent="0.3">
      <c r="B396" s="6">
        <v>0.27291666666666697</v>
      </c>
      <c r="C396" s="7">
        <f t="shared" si="6"/>
        <v>0.19417787286063581</v>
      </c>
    </row>
    <row r="397" spans="2:3" x14ac:dyDescent="0.3">
      <c r="B397" s="6">
        <v>0.27361111111111103</v>
      </c>
      <c r="C397" s="7">
        <f t="shared" si="6"/>
        <v>0.19441960252935858</v>
      </c>
    </row>
    <row r="398" spans="2:3" x14ac:dyDescent="0.3">
      <c r="B398" s="6">
        <v>0.27430555555555602</v>
      </c>
      <c r="C398" s="7">
        <f t="shared" si="6"/>
        <v>0.19466128232855742</v>
      </c>
    </row>
    <row r="399" spans="2:3" x14ac:dyDescent="0.3">
      <c r="B399" s="6">
        <v>0.27500000000000002</v>
      </c>
      <c r="C399" s="7">
        <f t="shared" si="6"/>
        <v>0.1949029126213592</v>
      </c>
    </row>
    <row r="400" spans="2:3" x14ac:dyDescent="0.3">
      <c r="B400" s="6">
        <v>0.27569444444444402</v>
      </c>
      <c r="C400" s="7">
        <f t="shared" si="6"/>
        <v>0.19514449376737497</v>
      </c>
    </row>
    <row r="401" spans="2:3" x14ac:dyDescent="0.3">
      <c r="B401" s="6">
        <v>0.27638888888888902</v>
      </c>
      <c r="C401" s="7">
        <f t="shared" si="6"/>
        <v>0.19538602612274117</v>
      </c>
    </row>
    <row r="402" spans="2:3" x14ac:dyDescent="0.3">
      <c r="B402" s="6">
        <v>0.27708333333333302</v>
      </c>
      <c r="C402" s="7">
        <f t="shared" si="6"/>
        <v>0.19562751004016055</v>
      </c>
    </row>
    <row r="403" spans="2:3" x14ac:dyDescent="0.3">
      <c r="B403" s="6">
        <v>0.27777777777777801</v>
      </c>
      <c r="C403" s="7">
        <f t="shared" si="6"/>
        <v>0.19586894586894596</v>
      </c>
    </row>
    <row r="404" spans="2:3" x14ac:dyDescent="0.3">
      <c r="B404" s="6">
        <v>0.27847222222222201</v>
      </c>
      <c r="C404" s="7">
        <f t="shared" si="6"/>
        <v>0.19611033395505809</v>
      </c>
    </row>
    <row r="405" spans="2:3" x14ac:dyDescent="0.3">
      <c r="B405" s="6">
        <v>0.27916666666666701</v>
      </c>
      <c r="C405" s="7">
        <f t="shared" si="6"/>
        <v>0.19635167464114844</v>
      </c>
    </row>
    <row r="406" spans="2:3" x14ac:dyDescent="0.3">
      <c r="B406" s="6">
        <v>0.27986111111111101</v>
      </c>
      <c r="C406" s="7">
        <f t="shared" si="6"/>
        <v>0.19659296826659592</v>
      </c>
    </row>
    <row r="407" spans="2:3" x14ac:dyDescent="0.3">
      <c r="B407" s="6">
        <v>0.280555555555556</v>
      </c>
      <c r="C407" s="7">
        <f t="shared" si="6"/>
        <v>0.19683421516754868</v>
      </c>
    </row>
    <row r="408" spans="2:3" x14ac:dyDescent="0.3">
      <c r="B408" s="6">
        <v>0.28125</v>
      </c>
      <c r="C408" s="7">
        <f t="shared" si="6"/>
        <v>0.1970754156769596</v>
      </c>
    </row>
    <row r="409" spans="2:3" x14ac:dyDescent="0.3">
      <c r="B409" s="6">
        <v>0.281944444444444</v>
      </c>
      <c r="C409" s="7">
        <f t="shared" si="6"/>
        <v>0.19731657012462683</v>
      </c>
    </row>
    <row r="410" spans="2:3" x14ac:dyDescent="0.3">
      <c r="B410" s="6">
        <v>0.28263888888888899</v>
      </c>
      <c r="C410" s="7">
        <f t="shared" si="6"/>
        <v>0.19755767883722969</v>
      </c>
    </row>
    <row r="411" spans="2:3" x14ac:dyDescent="0.3">
      <c r="B411" s="6">
        <v>0.28333333333333299</v>
      </c>
      <c r="C411" s="7">
        <f t="shared" si="6"/>
        <v>0.19779874213836465</v>
      </c>
    </row>
    <row r="412" spans="2:3" x14ac:dyDescent="0.3">
      <c r="B412" s="6">
        <v>0.28402777777777799</v>
      </c>
      <c r="C412" s="7">
        <f t="shared" si="6"/>
        <v>0.19803976034858395</v>
      </c>
    </row>
    <row r="413" spans="2:3" x14ac:dyDescent="0.3">
      <c r="B413" s="6">
        <v>0.28472222222222199</v>
      </c>
      <c r="C413" s="7">
        <f t="shared" si="6"/>
        <v>0.19828073378542854</v>
      </c>
    </row>
    <row r="414" spans="2:3" x14ac:dyDescent="0.3">
      <c r="B414" s="6">
        <v>0.28541666666666698</v>
      </c>
      <c r="C414" s="7">
        <f t="shared" si="6"/>
        <v>0.19852166276346617</v>
      </c>
    </row>
    <row r="415" spans="2:3" x14ac:dyDescent="0.3">
      <c r="B415" s="6">
        <v>0.28611111111111098</v>
      </c>
      <c r="C415" s="7">
        <f t="shared" si="6"/>
        <v>0.19876254759432327</v>
      </c>
    </row>
    <row r="416" spans="2:3" x14ac:dyDescent="0.3">
      <c r="B416" s="6">
        <v>0.28680555555555598</v>
      </c>
      <c r="C416" s="7">
        <f t="shared" si="6"/>
        <v>0.19900338858672206</v>
      </c>
    </row>
    <row r="417" spans="2:3" x14ac:dyDescent="0.3">
      <c r="B417" s="6">
        <v>0.28749999999999998</v>
      </c>
      <c r="C417" s="7">
        <f t="shared" si="6"/>
        <v>0.19924418604651162</v>
      </c>
    </row>
    <row r="418" spans="2:3" x14ac:dyDescent="0.3">
      <c r="B418" s="6">
        <v>0.28819444444444398</v>
      </c>
      <c r="C418" s="7">
        <f t="shared" si="6"/>
        <v>0.19948494027670347</v>
      </c>
    </row>
    <row r="419" spans="2:3" x14ac:dyDescent="0.3">
      <c r="B419" s="6">
        <v>0.28888888888888897</v>
      </c>
      <c r="C419" s="7">
        <f t="shared" si="6"/>
        <v>0.19972565157750347</v>
      </c>
    </row>
    <row r="420" spans="2:3" x14ac:dyDescent="0.3">
      <c r="B420" s="6">
        <v>0.28958333333333303</v>
      </c>
      <c r="C420" s="7">
        <f t="shared" si="6"/>
        <v>0.19996632024634325</v>
      </c>
    </row>
    <row r="421" spans="2:3" x14ac:dyDescent="0.3">
      <c r="B421" s="6">
        <v>0.29027777777777802</v>
      </c>
      <c r="C421" s="7">
        <f t="shared" si="6"/>
        <v>0.20020694657791444</v>
      </c>
    </row>
    <row r="422" spans="2:3" x14ac:dyDescent="0.3">
      <c r="B422" s="6">
        <v>0.29097222222222202</v>
      </c>
      <c r="C422" s="7">
        <f t="shared" si="6"/>
        <v>0.20044753086419748</v>
      </c>
    </row>
    <row r="423" spans="2:3" x14ac:dyDescent="0.3">
      <c r="B423" s="6">
        <v>0.29166666666666702</v>
      </c>
      <c r="C423" s="7">
        <f t="shared" si="6"/>
        <v>0.20068807339449554</v>
      </c>
    </row>
    <row r="424" spans="2:3" x14ac:dyDescent="0.3">
      <c r="B424" s="6">
        <v>0.29236111111111102</v>
      </c>
      <c r="C424" s="7">
        <f t="shared" si="6"/>
        <v>0.20092857445546231</v>
      </c>
    </row>
    <row r="425" spans="2:3" x14ac:dyDescent="0.3">
      <c r="B425" s="6">
        <v>0.29305555555555601</v>
      </c>
      <c r="C425" s="7">
        <f t="shared" si="6"/>
        <v>0.20116903433113495</v>
      </c>
    </row>
    <row r="426" spans="2:3" x14ac:dyDescent="0.3">
      <c r="B426" s="6">
        <v>0.29375000000000001</v>
      </c>
      <c r="C426" s="7">
        <f t="shared" si="6"/>
        <v>0.20140945330296128</v>
      </c>
    </row>
    <row r="427" spans="2:3" x14ac:dyDescent="0.3">
      <c r="B427" s="6">
        <v>0.29444444444444401</v>
      </c>
      <c r="C427" s="7">
        <f t="shared" si="6"/>
        <v>0.20164983164983152</v>
      </c>
    </row>
    <row r="428" spans="2:3" x14ac:dyDescent="0.3">
      <c r="B428" s="6">
        <v>0.29513888888888901</v>
      </c>
      <c r="C428" s="7">
        <f t="shared" si="6"/>
        <v>0.20189016964810619</v>
      </c>
    </row>
    <row r="429" spans="2:3" x14ac:dyDescent="0.3">
      <c r="B429" s="6">
        <v>0.295833333333333</v>
      </c>
      <c r="C429" s="7">
        <f t="shared" si="6"/>
        <v>0.20213046757164391</v>
      </c>
    </row>
    <row r="430" spans="2:3" x14ac:dyDescent="0.3">
      <c r="B430" s="6">
        <v>0.296527777777778</v>
      </c>
      <c r="C430" s="7">
        <f t="shared" si="6"/>
        <v>0.20237072569183184</v>
      </c>
    </row>
    <row r="431" spans="2:3" x14ac:dyDescent="0.3">
      <c r="B431" s="6">
        <v>0.297222222222222</v>
      </c>
      <c r="C431" s="7">
        <f t="shared" si="6"/>
        <v>0.20261094427761087</v>
      </c>
    </row>
    <row r="432" spans="2:3" x14ac:dyDescent="0.3">
      <c r="B432" s="6">
        <v>0.297916666666667</v>
      </c>
      <c r="C432" s="7">
        <f t="shared" si="6"/>
        <v>0.20285112359550575</v>
      </c>
    </row>
    <row r="433" spans="2:3" x14ac:dyDescent="0.3">
      <c r="B433" s="6">
        <v>0.29861111111111099</v>
      </c>
      <c r="C433" s="7">
        <f t="shared" si="6"/>
        <v>0.20309126390964952</v>
      </c>
    </row>
    <row r="434" spans="2:3" x14ac:dyDescent="0.3">
      <c r="B434" s="6">
        <v>0.29930555555555599</v>
      </c>
      <c r="C434" s="7">
        <f t="shared" si="6"/>
        <v>0.20333136548181305</v>
      </c>
    </row>
    <row r="435" spans="2:3" x14ac:dyDescent="0.3">
      <c r="B435" s="6">
        <v>0.3</v>
      </c>
      <c r="C435" s="7">
        <f t="shared" si="6"/>
        <v>0.20357142857142857</v>
      </c>
    </row>
    <row r="436" spans="2:3" x14ac:dyDescent="0.3">
      <c r="B436" s="6">
        <v>0.30069444444444399</v>
      </c>
      <c r="C436" s="7">
        <f t="shared" si="6"/>
        <v>0.20381145343561813</v>
      </c>
    </row>
    <row r="437" spans="2:3" x14ac:dyDescent="0.3">
      <c r="B437" s="6">
        <v>0.30138888888888898</v>
      </c>
      <c r="C437" s="7">
        <f t="shared" si="6"/>
        <v>0.20405144032921815</v>
      </c>
    </row>
    <row r="438" spans="2:3" x14ac:dyDescent="0.3">
      <c r="B438" s="6">
        <v>0.30208333333333298</v>
      </c>
      <c r="C438" s="7">
        <f t="shared" si="6"/>
        <v>0.20429138950480402</v>
      </c>
    </row>
    <row r="439" spans="2:3" x14ac:dyDescent="0.3">
      <c r="B439" s="6">
        <v>0.30277777777777798</v>
      </c>
      <c r="C439" s="7">
        <f t="shared" si="6"/>
        <v>0.20453130121271723</v>
      </c>
    </row>
    <row r="440" spans="2:3" x14ac:dyDescent="0.3">
      <c r="B440" s="6">
        <v>0.30347222222222198</v>
      </c>
      <c r="C440" s="7">
        <f t="shared" si="6"/>
        <v>0.2047711757010873</v>
      </c>
    </row>
    <row r="441" spans="2:3" x14ac:dyDescent="0.3">
      <c r="B441" s="6">
        <v>0.30416666666666697</v>
      </c>
      <c r="C441" s="7">
        <f t="shared" si="6"/>
        <v>0.20501101321585913</v>
      </c>
    </row>
    <row r="442" spans="2:3" x14ac:dyDescent="0.3">
      <c r="B442" s="6">
        <v>0.30486111111111103</v>
      </c>
      <c r="C442" s="7">
        <f t="shared" si="6"/>
        <v>0.20525081400081399</v>
      </c>
    </row>
    <row r="443" spans="2:3" x14ac:dyDescent="0.3">
      <c r="B443" s="6">
        <v>0.30555555555555602</v>
      </c>
      <c r="C443" s="7">
        <f t="shared" si="6"/>
        <v>0.20549057829759601</v>
      </c>
    </row>
    <row r="444" spans="2:3" x14ac:dyDescent="0.3">
      <c r="B444" s="6">
        <v>0.30625000000000002</v>
      </c>
      <c r="C444" s="7">
        <f t="shared" si="6"/>
        <v>0.20573030634573305</v>
      </c>
    </row>
    <row r="445" spans="2:3" x14ac:dyDescent="0.3">
      <c r="B445" s="6">
        <v>0.30694444444444402</v>
      </c>
      <c r="C445" s="7">
        <f t="shared" si="6"/>
        <v>0.205969998382662</v>
      </c>
    </row>
    <row r="446" spans="2:3" x14ac:dyDescent="0.3">
      <c r="B446" s="6">
        <v>0.30763888888888902</v>
      </c>
      <c r="C446" s="7">
        <f t="shared" si="6"/>
        <v>0.20620965464375057</v>
      </c>
    </row>
    <row r="447" spans="2:3" x14ac:dyDescent="0.3">
      <c r="B447" s="6">
        <v>0.30833333333333302</v>
      </c>
      <c r="C447" s="7">
        <f t="shared" si="6"/>
        <v>0.20644927536231875</v>
      </c>
    </row>
    <row r="448" spans="2:3" x14ac:dyDescent="0.3">
      <c r="B448" s="6">
        <v>0.30902777777777801</v>
      </c>
      <c r="C448" s="7">
        <f t="shared" si="6"/>
        <v>0.20668886076966347</v>
      </c>
    </row>
    <row r="449" spans="2:3" x14ac:dyDescent="0.3">
      <c r="B449" s="6">
        <v>0.30972222222222201</v>
      </c>
      <c r="C449" s="7">
        <f t="shared" si="6"/>
        <v>0.2069284110950777</v>
      </c>
    </row>
    <row r="450" spans="2:3" x14ac:dyDescent="0.3">
      <c r="B450" s="6">
        <v>0.31041666666666701</v>
      </c>
      <c r="C450" s="7">
        <f t="shared" si="6"/>
        <v>0.20716792656587485</v>
      </c>
    </row>
    <row r="451" spans="2:3" x14ac:dyDescent="0.3">
      <c r="B451" s="6">
        <v>0.31111111111111101</v>
      </c>
      <c r="C451" s="7">
        <f t="shared" ref="C451:C514" si="7">$F$3*B451*((1+($F$4*B451))/(1+($F$5*B451)))</f>
        <v>0.20740740740740737</v>
      </c>
    </row>
    <row r="452" spans="2:3" x14ac:dyDescent="0.3">
      <c r="B452" s="6">
        <v>0.311805555555556</v>
      </c>
      <c r="C452" s="7">
        <f t="shared" si="7"/>
        <v>0.20764685384309056</v>
      </c>
    </row>
    <row r="453" spans="2:3" x14ac:dyDescent="0.3">
      <c r="B453" s="6">
        <v>0.3125</v>
      </c>
      <c r="C453" s="7">
        <f t="shared" si="7"/>
        <v>0.2078862660944206</v>
      </c>
    </row>
    <row r="454" spans="2:3" x14ac:dyDescent="0.3">
      <c r="B454" s="6">
        <v>0.313194444444444</v>
      </c>
      <c r="C454" s="7">
        <f t="shared" si="7"/>
        <v>0.20812564438099754</v>
      </c>
    </row>
    <row r="455" spans="2:3" x14ac:dyDescent="0.3">
      <c r="B455" s="6">
        <v>0.31388888888888899</v>
      </c>
      <c r="C455" s="7">
        <f t="shared" si="7"/>
        <v>0.2083649889205445</v>
      </c>
    </row>
    <row r="456" spans="2:3" x14ac:dyDescent="0.3">
      <c r="B456" s="6">
        <v>0.31458333333333299</v>
      </c>
      <c r="C456" s="7">
        <f t="shared" si="7"/>
        <v>0.20860429992892668</v>
      </c>
    </row>
    <row r="457" spans="2:3" x14ac:dyDescent="0.3">
      <c r="B457" s="6">
        <v>0.31527777777777799</v>
      </c>
      <c r="C457" s="7">
        <f t="shared" si="7"/>
        <v>0.20884357762017344</v>
      </c>
    </row>
    <row r="458" spans="2:3" x14ac:dyDescent="0.3">
      <c r="B458" s="6">
        <v>0.31597222222222199</v>
      </c>
      <c r="C458" s="7">
        <f t="shared" si="7"/>
        <v>0.20908282220649516</v>
      </c>
    </row>
    <row r="459" spans="2:3" x14ac:dyDescent="0.3">
      <c r="B459" s="6">
        <v>0.31666666666666698</v>
      </c>
      <c r="C459" s="7">
        <f t="shared" si="7"/>
        <v>0.2093220338983052</v>
      </c>
    </row>
    <row r="460" spans="2:3" x14ac:dyDescent="0.3">
      <c r="B460" s="6">
        <v>0.31736111111111098</v>
      </c>
      <c r="C460" s="7">
        <f t="shared" si="7"/>
        <v>0.2095612129042361</v>
      </c>
    </row>
    <row r="461" spans="2:3" x14ac:dyDescent="0.3">
      <c r="B461" s="6">
        <v>0.31805555555555598</v>
      </c>
      <c r="C461" s="7">
        <f t="shared" si="7"/>
        <v>0.20980035943116127</v>
      </c>
    </row>
    <row r="462" spans="2:3" x14ac:dyDescent="0.3">
      <c r="B462" s="6">
        <v>0.31874999999999998</v>
      </c>
      <c r="C462" s="7">
        <f t="shared" si="7"/>
        <v>0.21003947368421055</v>
      </c>
    </row>
    <row r="463" spans="2:3" x14ac:dyDescent="0.3">
      <c r="B463" s="6">
        <v>0.31944444444444398</v>
      </c>
      <c r="C463" s="7">
        <f t="shared" si="7"/>
        <v>0.21027855586679098</v>
      </c>
    </row>
    <row r="464" spans="2:3" x14ac:dyDescent="0.3">
      <c r="B464" s="6">
        <v>0.32013888888888897</v>
      </c>
      <c r="C464" s="7">
        <f t="shared" si="7"/>
        <v>0.21051760618060414</v>
      </c>
    </row>
    <row r="465" spans="2:3" x14ac:dyDescent="0.3">
      <c r="B465" s="6">
        <v>0.32083333333333303</v>
      </c>
      <c r="C465" s="7">
        <f t="shared" si="7"/>
        <v>0.21075662482566238</v>
      </c>
    </row>
    <row r="466" spans="2:3" x14ac:dyDescent="0.3">
      <c r="B466" s="6">
        <v>0.32152777777777802</v>
      </c>
      <c r="C466" s="7">
        <f t="shared" si="7"/>
        <v>0.21099561200030939</v>
      </c>
    </row>
    <row r="467" spans="2:3" x14ac:dyDescent="0.3">
      <c r="B467" s="6">
        <v>0.32222222222222202</v>
      </c>
      <c r="C467" s="7">
        <f t="shared" si="7"/>
        <v>0.21123456790123449</v>
      </c>
    </row>
    <row r="468" spans="2:3" x14ac:dyDescent="0.3">
      <c r="B468" s="6">
        <v>0.32291666666666702</v>
      </c>
      <c r="C468" s="7">
        <f t="shared" si="7"/>
        <v>0.21147349272349283</v>
      </c>
    </row>
    <row r="469" spans="2:3" x14ac:dyDescent="0.3">
      <c r="B469" s="6">
        <v>0.32361111111111102</v>
      </c>
      <c r="C469" s="7">
        <f t="shared" si="7"/>
        <v>0.21171238666051939</v>
      </c>
    </row>
    <row r="470" spans="2:3" x14ac:dyDescent="0.3">
      <c r="B470" s="6">
        <v>0.32430555555555601</v>
      </c>
      <c r="C470" s="7">
        <f t="shared" si="7"/>
        <v>0.2119512499041486</v>
      </c>
    </row>
    <row r="471" spans="2:3" x14ac:dyDescent="0.3">
      <c r="B471" s="6">
        <v>0.32500000000000001</v>
      </c>
      <c r="C471" s="7">
        <f t="shared" si="7"/>
        <v>0.2121900826446281</v>
      </c>
    </row>
    <row r="472" spans="2:3" x14ac:dyDescent="0.3">
      <c r="B472" s="6">
        <v>0.32569444444444401</v>
      </c>
      <c r="C472" s="7">
        <f t="shared" si="7"/>
        <v>0.21242888507063751</v>
      </c>
    </row>
    <row r="473" spans="2:3" x14ac:dyDescent="0.3">
      <c r="B473" s="6">
        <v>0.32638888888888901</v>
      </c>
      <c r="C473" s="7">
        <f t="shared" si="7"/>
        <v>0.21266765736930349</v>
      </c>
    </row>
    <row r="474" spans="2:3" x14ac:dyDescent="0.3">
      <c r="B474" s="6">
        <v>0.327083333333333</v>
      </c>
      <c r="C474" s="7">
        <f t="shared" si="7"/>
        <v>0.21290639972621481</v>
      </c>
    </row>
    <row r="475" spans="2:3" x14ac:dyDescent="0.3">
      <c r="B475" s="6">
        <v>0.327777777777778</v>
      </c>
      <c r="C475" s="7">
        <f t="shared" si="7"/>
        <v>0.21314511232544026</v>
      </c>
    </row>
    <row r="476" spans="2:3" x14ac:dyDescent="0.3">
      <c r="B476" s="6">
        <v>0.328472222222222</v>
      </c>
      <c r="C476" s="7">
        <f t="shared" si="7"/>
        <v>0.21338379534954169</v>
      </c>
    </row>
    <row r="477" spans="2:3" x14ac:dyDescent="0.3">
      <c r="B477" s="6">
        <v>0.329166666666667</v>
      </c>
      <c r="C477" s="7">
        <f t="shared" si="7"/>
        <v>0.21362244897959198</v>
      </c>
    </row>
    <row r="478" spans="2:3" x14ac:dyDescent="0.3">
      <c r="B478" s="6">
        <v>0.32986111111111099</v>
      </c>
      <c r="C478" s="7">
        <f t="shared" si="7"/>
        <v>0.2138610733951874</v>
      </c>
    </row>
    <row r="479" spans="2:3" x14ac:dyDescent="0.3">
      <c r="B479" s="6">
        <v>0.33055555555555599</v>
      </c>
      <c r="C479" s="7">
        <f t="shared" si="7"/>
        <v>0.21409966877446568</v>
      </c>
    </row>
    <row r="480" spans="2:3" x14ac:dyDescent="0.3">
      <c r="B480" s="6">
        <v>0.33124999999999999</v>
      </c>
      <c r="C480" s="7">
        <f t="shared" si="7"/>
        <v>0.21433823529411761</v>
      </c>
    </row>
    <row r="481" spans="2:3" x14ac:dyDescent="0.3">
      <c r="B481" s="6">
        <v>0.33194444444444399</v>
      </c>
      <c r="C481" s="7">
        <f t="shared" si="7"/>
        <v>0.21457677312940457</v>
      </c>
    </row>
    <row r="482" spans="2:3" x14ac:dyDescent="0.3">
      <c r="B482" s="6">
        <v>0.33263888888888898</v>
      </c>
      <c r="C482" s="7">
        <f t="shared" si="7"/>
        <v>0.21481528245417136</v>
      </c>
    </row>
    <row r="483" spans="2:3" x14ac:dyDescent="0.3">
      <c r="B483" s="6">
        <v>0.33333333333333298</v>
      </c>
      <c r="C483" s="7">
        <f t="shared" si="7"/>
        <v>0.21505376344086008</v>
      </c>
    </row>
    <row r="484" spans="2:3" x14ac:dyDescent="0.3">
      <c r="B484" s="12"/>
      <c r="C484" s="3"/>
    </row>
    <row r="485" spans="2:3" x14ac:dyDescent="0.3">
      <c r="B485" s="12"/>
      <c r="C485" s="3"/>
    </row>
    <row r="486" spans="2:3" x14ac:dyDescent="0.3">
      <c r="B486" s="12"/>
      <c r="C486" s="3"/>
    </row>
    <row r="487" spans="2:3" x14ac:dyDescent="0.3">
      <c r="B487" s="12"/>
      <c r="C487" s="3"/>
    </row>
    <row r="488" spans="2:3" x14ac:dyDescent="0.3">
      <c r="B488" s="12"/>
      <c r="C488" s="3"/>
    </row>
    <row r="489" spans="2:3" x14ac:dyDescent="0.3">
      <c r="B489" s="12"/>
      <c r="C489" s="3"/>
    </row>
    <row r="490" spans="2:3" x14ac:dyDescent="0.3">
      <c r="B490" s="12"/>
      <c r="C490" s="3"/>
    </row>
    <row r="491" spans="2:3" x14ac:dyDescent="0.3">
      <c r="B491" s="12"/>
      <c r="C491" s="3"/>
    </row>
    <row r="492" spans="2:3" x14ac:dyDescent="0.3">
      <c r="B492" s="12"/>
      <c r="C492" s="3"/>
    </row>
    <row r="493" spans="2:3" x14ac:dyDescent="0.3">
      <c r="B493" s="12"/>
      <c r="C493" s="3"/>
    </row>
    <row r="494" spans="2:3" x14ac:dyDescent="0.3">
      <c r="B494" s="12"/>
      <c r="C494" s="3"/>
    </row>
    <row r="495" spans="2:3" x14ac:dyDescent="0.3">
      <c r="B495" s="12"/>
      <c r="C495" s="3"/>
    </row>
    <row r="496" spans="2:3" x14ac:dyDescent="0.3">
      <c r="B496" s="12"/>
      <c r="C496" s="3"/>
    </row>
    <row r="497" spans="2:3" x14ac:dyDescent="0.3">
      <c r="B497" s="12"/>
      <c r="C497" s="3"/>
    </row>
    <row r="498" spans="2:3" x14ac:dyDescent="0.3">
      <c r="B498" s="12"/>
      <c r="C498" s="3"/>
    </row>
    <row r="499" spans="2:3" x14ac:dyDescent="0.3">
      <c r="B499" s="12"/>
      <c r="C499" s="3"/>
    </row>
    <row r="500" spans="2:3" x14ac:dyDescent="0.3">
      <c r="B500" s="12"/>
      <c r="C500" s="3"/>
    </row>
    <row r="501" spans="2:3" x14ac:dyDescent="0.3">
      <c r="B501" s="12"/>
      <c r="C501" s="3"/>
    </row>
    <row r="502" spans="2:3" x14ac:dyDescent="0.3">
      <c r="B502" s="12"/>
      <c r="C502" s="3"/>
    </row>
    <row r="503" spans="2:3" x14ac:dyDescent="0.3">
      <c r="B503" s="12"/>
      <c r="C503" s="3"/>
    </row>
    <row r="504" spans="2:3" x14ac:dyDescent="0.3">
      <c r="B504" s="12"/>
      <c r="C504" s="3"/>
    </row>
    <row r="505" spans="2:3" x14ac:dyDescent="0.3">
      <c r="B505" s="12"/>
      <c r="C505" s="3"/>
    </row>
    <row r="506" spans="2:3" x14ac:dyDescent="0.3">
      <c r="B506" s="12"/>
      <c r="C506" s="3"/>
    </row>
    <row r="507" spans="2:3" x14ac:dyDescent="0.3">
      <c r="B507" s="12"/>
      <c r="C507" s="3"/>
    </row>
    <row r="508" spans="2:3" x14ac:dyDescent="0.3">
      <c r="B508" s="12"/>
      <c r="C508" s="3"/>
    </row>
    <row r="509" spans="2:3" x14ac:dyDescent="0.3">
      <c r="B509" s="12"/>
      <c r="C509" s="3"/>
    </row>
    <row r="510" spans="2:3" x14ac:dyDescent="0.3">
      <c r="B510" s="12"/>
      <c r="C510" s="3"/>
    </row>
    <row r="511" spans="2:3" x14ac:dyDescent="0.3">
      <c r="B511" s="12"/>
      <c r="C511" s="3"/>
    </row>
    <row r="512" spans="2:3" x14ac:dyDescent="0.3">
      <c r="B512" s="12"/>
      <c r="C512" s="3"/>
    </row>
    <row r="513" spans="2:3" x14ac:dyDescent="0.3">
      <c r="B513" s="12"/>
      <c r="C513" s="3"/>
    </row>
    <row r="514" spans="2:3" x14ac:dyDescent="0.3">
      <c r="B514" s="12"/>
      <c r="C514" s="3"/>
    </row>
    <row r="515" spans="2:3" x14ac:dyDescent="0.3">
      <c r="B515" s="12"/>
      <c r="C515" s="3"/>
    </row>
    <row r="516" spans="2:3" x14ac:dyDescent="0.3">
      <c r="B516" s="12"/>
      <c r="C516" s="3"/>
    </row>
    <row r="517" spans="2:3" x14ac:dyDescent="0.3">
      <c r="B517" s="12"/>
      <c r="C517" s="3"/>
    </row>
    <row r="518" spans="2:3" x14ac:dyDescent="0.3">
      <c r="B518" s="12"/>
      <c r="C518" s="3"/>
    </row>
    <row r="519" spans="2:3" x14ac:dyDescent="0.3">
      <c r="B519" s="12"/>
      <c r="C519" s="3"/>
    </row>
    <row r="520" spans="2:3" x14ac:dyDescent="0.3">
      <c r="B520" s="12"/>
      <c r="C520" s="3"/>
    </row>
    <row r="521" spans="2:3" x14ac:dyDescent="0.3">
      <c r="B521" s="12"/>
      <c r="C521" s="3"/>
    </row>
    <row r="522" spans="2:3" x14ac:dyDescent="0.3">
      <c r="B522" s="12"/>
      <c r="C522" s="3"/>
    </row>
    <row r="523" spans="2:3" x14ac:dyDescent="0.3">
      <c r="B523" s="12"/>
      <c r="C523" s="3"/>
    </row>
    <row r="524" spans="2:3" x14ac:dyDescent="0.3">
      <c r="B524" s="12"/>
      <c r="C524" s="3"/>
    </row>
    <row r="525" spans="2:3" x14ac:dyDescent="0.3">
      <c r="B525" s="12"/>
      <c r="C525" s="3"/>
    </row>
    <row r="526" spans="2:3" x14ac:dyDescent="0.3">
      <c r="B526" s="12"/>
      <c r="C526" s="3"/>
    </row>
    <row r="527" spans="2:3" x14ac:dyDescent="0.3">
      <c r="B527" s="12"/>
      <c r="C527" s="3"/>
    </row>
    <row r="528" spans="2:3" x14ac:dyDescent="0.3">
      <c r="B528" s="12"/>
      <c r="C528" s="3"/>
    </row>
    <row r="529" spans="2:3" x14ac:dyDescent="0.3">
      <c r="B529" s="12"/>
      <c r="C529" s="3"/>
    </row>
    <row r="530" spans="2:3" x14ac:dyDescent="0.3">
      <c r="B530" s="12"/>
      <c r="C530" s="3"/>
    </row>
    <row r="531" spans="2:3" x14ac:dyDescent="0.3">
      <c r="B531" s="12"/>
      <c r="C531" s="3"/>
    </row>
    <row r="532" spans="2:3" x14ac:dyDescent="0.3">
      <c r="B532" s="12"/>
      <c r="C532" s="3"/>
    </row>
    <row r="533" spans="2:3" x14ac:dyDescent="0.3">
      <c r="B533" s="12"/>
      <c r="C533" s="3"/>
    </row>
    <row r="534" spans="2:3" x14ac:dyDescent="0.3">
      <c r="B534" s="12"/>
      <c r="C534" s="3"/>
    </row>
    <row r="535" spans="2:3" x14ac:dyDescent="0.3">
      <c r="B535" s="12"/>
      <c r="C535" s="3"/>
    </row>
    <row r="536" spans="2:3" x14ac:dyDescent="0.3">
      <c r="B536" s="12"/>
      <c r="C536" s="3"/>
    </row>
    <row r="537" spans="2:3" x14ac:dyDescent="0.3">
      <c r="B537" s="12"/>
      <c r="C537" s="3"/>
    </row>
    <row r="538" spans="2:3" x14ac:dyDescent="0.3">
      <c r="B538" s="12"/>
      <c r="C538" s="3"/>
    </row>
    <row r="539" spans="2:3" x14ac:dyDescent="0.3">
      <c r="B539" s="12"/>
      <c r="C539" s="3"/>
    </row>
    <row r="540" spans="2:3" x14ac:dyDescent="0.3">
      <c r="B540" s="12"/>
      <c r="C540" s="3"/>
    </row>
    <row r="541" spans="2:3" x14ac:dyDescent="0.3">
      <c r="B541" s="12"/>
      <c r="C541" s="3"/>
    </row>
    <row r="542" spans="2:3" x14ac:dyDescent="0.3">
      <c r="B542" s="12"/>
      <c r="C542" s="3"/>
    </row>
    <row r="543" spans="2:3" x14ac:dyDescent="0.3">
      <c r="B543" s="12"/>
      <c r="C543" s="3"/>
    </row>
    <row r="544" spans="2:3" x14ac:dyDescent="0.3">
      <c r="B544" s="12"/>
      <c r="C544" s="3"/>
    </row>
    <row r="545" spans="2:3" x14ac:dyDescent="0.3">
      <c r="B545" s="12"/>
      <c r="C545" s="3"/>
    </row>
    <row r="546" spans="2:3" x14ac:dyDescent="0.3">
      <c r="B546" s="12"/>
      <c r="C546" s="3"/>
    </row>
    <row r="547" spans="2:3" x14ac:dyDescent="0.3">
      <c r="B547" s="12"/>
      <c r="C547" s="3"/>
    </row>
    <row r="548" spans="2:3" x14ac:dyDescent="0.3">
      <c r="B548" s="12"/>
      <c r="C548" s="3"/>
    </row>
    <row r="549" spans="2:3" x14ac:dyDescent="0.3">
      <c r="B549" s="12"/>
      <c r="C549" s="3"/>
    </row>
    <row r="550" spans="2:3" x14ac:dyDescent="0.3">
      <c r="B550" s="12"/>
      <c r="C550" s="3"/>
    </row>
    <row r="551" spans="2:3" x14ac:dyDescent="0.3">
      <c r="B551" s="12"/>
      <c r="C551" s="3"/>
    </row>
    <row r="552" spans="2:3" x14ac:dyDescent="0.3">
      <c r="B552" s="12"/>
      <c r="C552" s="3"/>
    </row>
    <row r="553" spans="2:3" x14ac:dyDescent="0.3">
      <c r="B553" s="12"/>
      <c r="C553" s="3"/>
    </row>
    <row r="554" spans="2:3" x14ac:dyDescent="0.3">
      <c r="B554" s="12"/>
      <c r="C554" s="3"/>
    </row>
    <row r="555" spans="2:3" x14ac:dyDescent="0.3">
      <c r="B555" s="12"/>
      <c r="C555" s="3"/>
    </row>
    <row r="556" spans="2:3" x14ac:dyDescent="0.3">
      <c r="B556" s="12"/>
      <c r="C556" s="3"/>
    </row>
    <row r="557" spans="2:3" x14ac:dyDescent="0.3">
      <c r="B557" s="12"/>
      <c r="C557" s="3"/>
    </row>
    <row r="558" spans="2:3" x14ac:dyDescent="0.3">
      <c r="B558" s="12"/>
      <c r="C558" s="3"/>
    </row>
    <row r="559" spans="2:3" x14ac:dyDescent="0.3">
      <c r="B559" s="12"/>
      <c r="C559" s="3"/>
    </row>
    <row r="560" spans="2:3" x14ac:dyDescent="0.3">
      <c r="B560" s="12"/>
      <c r="C560" s="3"/>
    </row>
    <row r="561" spans="2:3" x14ac:dyDescent="0.3">
      <c r="B561" s="12"/>
      <c r="C561" s="3"/>
    </row>
    <row r="562" spans="2:3" x14ac:dyDescent="0.3">
      <c r="B562" s="12"/>
      <c r="C562" s="3"/>
    </row>
    <row r="563" spans="2:3" x14ac:dyDescent="0.3">
      <c r="B563" s="12"/>
      <c r="C563" s="3"/>
    </row>
    <row r="564" spans="2:3" x14ac:dyDescent="0.3">
      <c r="B564" s="12"/>
      <c r="C564" s="3"/>
    </row>
    <row r="565" spans="2:3" x14ac:dyDescent="0.3">
      <c r="B565" s="12"/>
      <c r="C565" s="3"/>
    </row>
    <row r="566" spans="2:3" x14ac:dyDescent="0.3">
      <c r="B566" s="12"/>
      <c r="C566" s="3"/>
    </row>
    <row r="567" spans="2:3" x14ac:dyDescent="0.3">
      <c r="B567" s="12"/>
      <c r="C567" s="3"/>
    </row>
    <row r="568" spans="2:3" x14ac:dyDescent="0.3">
      <c r="B568" s="12"/>
      <c r="C568" s="3"/>
    </row>
    <row r="569" spans="2:3" x14ac:dyDescent="0.3">
      <c r="B569" s="12"/>
      <c r="C569" s="3"/>
    </row>
    <row r="570" spans="2:3" x14ac:dyDescent="0.3">
      <c r="B570" s="12"/>
      <c r="C570" s="3"/>
    </row>
    <row r="571" spans="2:3" x14ac:dyDescent="0.3">
      <c r="B571" s="12"/>
      <c r="C571" s="3"/>
    </row>
    <row r="572" spans="2:3" x14ac:dyDescent="0.3">
      <c r="B572" s="12"/>
      <c r="C572" s="3"/>
    </row>
    <row r="573" spans="2:3" x14ac:dyDescent="0.3">
      <c r="B573" s="12"/>
      <c r="C573" s="3"/>
    </row>
    <row r="574" spans="2:3" x14ac:dyDescent="0.3">
      <c r="B574" s="12"/>
      <c r="C574" s="3"/>
    </row>
    <row r="575" spans="2:3" x14ac:dyDescent="0.3">
      <c r="B575" s="12"/>
      <c r="C575" s="3"/>
    </row>
    <row r="576" spans="2:3" x14ac:dyDescent="0.3">
      <c r="B576" s="12"/>
      <c r="C576" s="3"/>
    </row>
    <row r="577" spans="2:3" x14ac:dyDescent="0.3">
      <c r="B577" s="12"/>
      <c r="C577" s="3"/>
    </row>
    <row r="578" spans="2:3" x14ac:dyDescent="0.3">
      <c r="B578" s="12"/>
      <c r="C578" s="3"/>
    </row>
    <row r="579" spans="2:3" x14ac:dyDescent="0.3">
      <c r="B579" s="12"/>
      <c r="C579" s="3"/>
    </row>
    <row r="580" spans="2:3" x14ac:dyDescent="0.3">
      <c r="B580" s="12"/>
      <c r="C580" s="3"/>
    </row>
    <row r="581" spans="2:3" x14ac:dyDescent="0.3">
      <c r="B581" s="12"/>
      <c r="C581" s="3"/>
    </row>
    <row r="582" spans="2:3" x14ac:dyDescent="0.3">
      <c r="B582" s="12"/>
      <c r="C582" s="3"/>
    </row>
    <row r="583" spans="2:3" x14ac:dyDescent="0.3">
      <c r="B583" s="12"/>
      <c r="C583" s="3"/>
    </row>
    <row r="584" spans="2:3" x14ac:dyDescent="0.3">
      <c r="B584" s="12"/>
      <c r="C584" s="3"/>
    </row>
    <row r="585" spans="2:3" x14ac:dyDescent="0.3">
      <c r="B585" s="12"/>
      <c r="C585" s="3"/>
    </row>
    <row r="586" spans="2:3" x14ac:dyDescent="0.3">
      <c r="B586" s="12"/>
      <c r="C586" s="3"/>
    </row>
    <row r="587" spans="2:3" x14ac:dyDescent="0.3">
      <c r="B587" s="12"/>
      <c r="C587" s="3"/>
    </row>
    <row r="588" spans="2:3" x14ac:dyDescent="0.3">
      <c r="B588" s="12"/>
      <c r="C588" s="3"/>
    </row>
    <row r="589" spans="2:3" x14ac:dyDescent="0.3">
      <c r="B589" s="12"/>
      <c r="C589" s="3"/>
    </row>
    <row r="590" spans="2:3" x14ac:dyDescent="0.3">
      <c r="B590" s="12"/>
      <c r="C590" s="3"/>
    </row>
    <row r="591" spans="2:3" x14ac:dyDescent="0.3">
      <c r="B591" s="12"/>
      <c r="C591" s="3"/>
    </row>
    <row r="592" spans="2:3" x14ac:dyDescent="0.3">
      <c r="B592" s="12"/>
      <c r="C592" s="3"/>
    </row>
    <row r="593" spans="2:3" x14ac:dyDescent="0.3">
      <c r="B593" s="12"/>
      <c r="C593" s="3"/>
    </row>
    <row r="594" spans="2:3" x14ac:dyDescent="0.3">
      <c r="B594" s="12"/>
      <c r="C594" s="3"/>
    </row>
    <row r="595" spans="2:3" x14ac:dyDescent="0.3">
      <c r="B595" s="12"/>
      <c r="C595" s="3"/>
    </row>
    <row r="596" spans="2:3" x14ac:dyDescent="0.3">
      <c r="B596" s="12"/>
      <c r="C596" s="3"/>
    </row>
    <row r="597" spans="2:3" x14ac:dyDescent="0.3">
      <c r="B597" s="12"/>
      <c r="C597" s="3"/>
    </row>
    <row r="598" spans="2:3" x14ac:dyDescent="0.3">
      <c r="B598" s="12"/>
      <c r="C598" s="3"/>
    </row>
    <row r="599" spans="2:3" x14ac:dyDescent="0.3">
      <c r="B599" s="12"/>
      <c r="C599" s="3"/>
    </row>
    <row r="600" spans="2:3" x14ac:dyDescent="0.3">
      <c r="B600" s="12"/>
      <c r="C600" s="3"/>
    </row>
    <row r="601" spans="2:3" x14ac:dyDescent="0.3">
      <c r="B601" s="12"/>
      <c r="C601" s="3"/>
    </row>
    <row r="602" spans="2:3" x14ac:dyDescent="0.3">
      <c r="B602" s="12"/>
      <c r="C602" s="3"/>
    </row>
    <row r="603" spans="2:3" x14ac:dyDescent="0.3">
      <c r="B603" s="12"/>
      <c r="C603" s="3"/>
    </row>
    <row r="604" spans="2:3" x14ac:dyDescent="0.3">
      <c r="B604" s="12"/>
      <c r="C604" s="3"/>
    </row>
    <row r="605" spans="2:3" x14ac:dyDescent="0.3">
      <c r="B605" s="12"/>
      <c r="C605" s="3"/>
    </row>
    <row r="606" spans="2:3" x14ac:dyDescent="0.3">
      <c r="B606" s="12"/>
      <c r="C606" s="3"/>
    </row>
    <row r="607" spans="2:3" x14ac:dyDescent="0.3">
      <c r="B607" s="12"/>
      <c r="C607" s="3"/>
    </row>
    <row r="608" spans="2:3" x14ac:dyDescent="0.3">
      <c r="B608" s="12"/>
      <c r="C608" s="3"/>
    </row>
    <row r="609" spans="2:3" x14ac:dyDescent="0.3">
      <c r="B609" s="12"/>
      <c r="C609" s="3"/>
    </row>
    <row r="610" spans="2:3" x14ac:dyDescent="0.3">
      <c r="B610" s="12"/>
      <c r="C610" s="3"/>
    </row>
    <row r="611" spans="2:3" x14ac:dyDescent="0.3">
      <c r="B611" s="12"/>
      <c r="C611" s="3"/>
    </row>
    <row r="612" spans="2:3" x14ac:dyDescent="0.3">
      <c r="B612" s="12"/>
      <c r="C612" s="3"/>
    </row>
    <row r="613" spans="2:3" x14ac:dyDescent="0.3">
      <c r="B613" s="12"/>
      <c r="C613" s="3"/>
    </row>
    <row r="614" spans="2:3" x14ac:dyDescent="0.3">
      <c r="B614" s="12"/>
      <c r="C614" s="3"/>
    </row>
    <row r="615" spans="2:3" x14ac:dyDescent="0.3">
      <c r="B615" s="12"/>
      <c r="C615" s="3"/>
    </row>
    <row r="616" spans="2:3" x14ac:dyDescent="0.3">
      <c r="B616" s="12"/>
      <c r="C616" s="3"/>
    </row>
    <row r="617" spans="2:3" x14ac:dyDescent="0.3">
      <c r="B617" s="12"/>
      <c r="C617" s="3"/>
    </row>
    <row r="618" spans="2:3" x14ac:dyDescent="0.3">
      <c r="B618" s="12"/>
      <c r="C618" s="3"/>
    </row>
    <row r="619" spans="2:3" x14ac:dyDescent="0.3">
      <c r="B619" s="12"/>
      <c r="C619" s="3"/>
    </row>
    <row r="620" spans="2:3" x14ac:dyDescent="0.3">
      <c r="B620" s="12"/>
      <c r="C620" s="3"/>
    </row>
    <row r="621" spans="2:3" x14ac:dyDescent="0.3">
      <c r="B621" s="12"/>
      <c r="C621" s="3"/>
    </row>
    <row r="622" spans="2:3" x14ac:dyDescent="0.3">
      <c r="B622" s="12"/>
      <c r="C622" s="3"/>
    </row>
    <row r="623" spans="2:3" x14ac:dyDescent="0.3">
      <c r="B623" s="12"/>
      <c r="C623" s="3"/>
    </row>
    <row r="624" spans="2:3" x14ac:dyDescent="0.3">
      <c r="B624" s="12"/>
      <c r="C624" s="3"/>
    </row>
    <row r="625" spans="2:3" x14ac:dyDescent="0.3">
      <c r="B625" s="12"/>
      <c r="C625" s="3"/>
    </row>
    <row r="626" spans="2:3" x14ac:dyDescent="0.3">
      <c r="B626" s="12"/>
      <c r="C626" s="3"/>
    </row>
    <row r="627" spans="2:3" x14ac:dyDescent="0.3">
      <c r="B627" s="12"/>
      <c r="C627" s="3"/>
    </row>
    <row r="628" spans="2:3" x14ac:dyDescent="0.3">
      <c r="B628" s="12"/>
      <c r="C628" s="3"/>
    </row>
    <row r="629" spans="2:3" x14ac:dyDescent="0.3">
      <c r="B629" s="12"/>
      <c r="C629" s="3"/>
    </row>
    <row r="630" spans="2:3" x14ac:dyDescent="0.3">
      <c r="B630" s="12"/>
      <c r="C630" s="3"/>
    </row>
    <row r="631" spans="2:3" x14ac:dyDescent="0.3">
      <c r="B631" s="12"/>
      <c r="C631" s="3"/>
    </row>
    <row r="632" spans="2:3" x14ac:dyDescent="0.3">
      <c r="B632" s="12"/>
      <c r="C632" s="3"/>
    </row>
    <row r="633" spans="2:3" x14ac:dyDescent="0.3">
      <c r="B633" s="12"/>
      <c r="C633" s="3"/>
    </row>
    <row r="634" spans="2:3" x14ac:dyDescent="0.3">
      <c r="B634" s="12"/>
      <c r="C634" s="3"/>
    </row>
    <row r="635" spans="2:3" x14ac:dyDescent="0.3">
      <c r="B635" s="12"/>
      <c r="C635" s="3"/>
    </row>
    <row r="636" spans="2:3" x14ac:dyDescent="0.3">
      <c r="B636" s="12"/>
      <c r="C636" s="3"/>
    </row>
    <row r="637" spans="2:3" x14ac:dyDescent="0.3">
      <c r="B637" s="12"/>
      <c r="C637" s="3"/>
    </row>
    <row r="638" spans="2:3" x14ac:dyDescent="0.3">
      <c r="B638" s="12"/>
      <c r="C638" s="3"/>
    </row>
    <row r="639" spans="2:3" x14ac:dyDescent="0.3">
      <c r="B639" s="12"/>
      <c r="C639" s="3"/>
    </row>
    <row r="640" spans="2:3" x14ac:dyDescent="0.3">
      <c r="B640" s="12"/>
      <c r="C640" s="3"/>
    </row>
    <row r="641" spans="2:3" x14ac:dyDescent="0.3">
      <c r="B641" s="12"/>
      <c r="C641" s="3"/>
    </row>
    <row r="642" spans="2:3" x14ac:dyDescent="0.3">
      <c r="B642" s="12"/>
      <c r="C642" s="3"/>
    </row>
    <row r="643" spans="2:3" x14ac:dyDescent="0.3">
      <c r="B643" s="12"/>
      <c r="C643" s="3"/>
    </row>
    <row r="644" spans="2:3" x14ac:dyDescent="0.3">
      <c r="B644" s="12"/>
      <c r="C644" s="3"/>
    </row>
    <row r="645" spans="2:3" x14ac:dyDescent="0.3">
      <c r="B645" s="12"/>
      <c r="C645" s="3"/>
    </row>
    <row r="646" spans="2:3" x14ac:dyDescent="0.3">
      <c r="B646" s="12"/>
      <c r="C646" s="3"/>
    </row>
    <row r="647" spans="2:3" x14ac:dyDescent="0.3">
      <c r="B647" s="12"/>
      <c r="C647" s="3"/>
    </row>
    <row r="648" spans="2:3" x14ac:dyDescent="0.3">
      <c r="B648" s="12"/>
      <c r="C648" s="3"/>
    </row>
    <row r="649" spans="2:3" x14ac:dyDescent="0.3">
      <c r="B649" s="12"/>
      <c r="C649" s="3"/>
    </row>
    <row r="650" spans="2:3" x14ac:dyDescent="0.3">
      <c r="B650" s="12"/>
      <c r="C650" s="3"/>
    </row>
    <row r="651" spans="2:3" x14ac:dyDescent="0.3">
      <c r="B651" s="12"/>
      <c r="C651" s="3"/>
    </row>
    <row r="652" spans="2:3" x14ac:dyDescent="0.3">
      <c r="B652" s="12"/>
      <c r="C652" s="3"/>
    </row>
    <row r="653" spans="2:3" x14ac:dyDescent="0.3">
      <c r="B653" s="12"/>
      <c r="C653" s="3"/>
    </row>
    <row r="654" spans="2:3" x14ac:dyDescent="0.3">
      <c r="B654" s="12"/>
      <c r="C654" s="3"/>
    </row>
    <row r="655" spans="2:3" x14ac:dyDescent="0.3">
      <c r="B655" s="12"/>
      <c r="C655" s="3"/>
    </row>
    <row r="656" spans="2:3" x14ac:dyDescent="0.3">
      <c r="B656" s="12"/>
      <c r="C656" s="3"/>
    </row>
    <row r="657" spans="2:3" x14ac:dyDescent="0.3">
      <c r="B657" s="12"/>
      <c r="C657" s="3"/>
    </row>
    <row r="658" spans="2:3" x14ac:dyDescent="0.3">
      <c r="B658" s="12"/>
      <c r="C658" s="3"/>
    </row>
    <row r="659" spans="2:3" x14ac:dyDescent="0.3">
      <c r="B659" s="12"/>
      <c r="C659" s="3"/>
    </row>
    <row r="660" spans="2:3" x14ac:dyDescent="0.3">
      <c r="B660" s="12"/>
      <c r="C660" s="3"/>
    </row>
    <row r="661" spans="2:3" x14ac:dyDescent="0.3">
      <c r="B661" s="12"/>
      <c r="C661" s="3"/>
    </row>
    <row r="662" spans="2:3" x14ac:dyDescent="0.3">
      <c r="B662" s="12"/>
      <c r="C662" s="3"/>
    </row>
    <row r="663" spans="2:3" x14ac:dyDescent="0.3">
      <c r="B663" s="12"/>
      <c r="C663" s="3"/>
    </row>
    <row r="664" spans="2:3" x14ac:dyDescent="0.3">
      <c r="B664" s="12"/>
      <c r="C664" s="3"/>
    </row>
    <row r="665" spans="2:3" x14ac:dyDescent="0.3">
      <c r="B665" s="12"/>
      <c r="C665" s="3"/>
    </row>
    <row r="666" spans="2:3" x14ac:dyDescent="0.3">
      <c r="B666" s="12"/>
      <c r="C666" s="3"/>
    </row>
    <row r="667" spans="2:3" x14ac:dyDescent="0.3">
      <c r="B667" s="12"/>
      <c r="C667" s="3"/>
    </row>
    <row r="668" spans="2:3" x14ac:dyDescent="0.3">
      <c r="B668" s="12"/>
      <c r="C668" s="3"/>
    </row>
    <row r="669" spans="2:3" x14ac:dyDescent="0.3">
      <c r="B669" s="12"/>
      <c r="C669" s="3"/>
    </row>
    <row r="670" spans="2:3" x14ac:dyDescent="0.3">
      <c r="B670" s="12"/>
      <c r="C670" s="3"/>
    </row>
    <row r="671" spans="2:3" x14ac:dyDescent="0.3">
      <c r="B671" s="12"/>
      <c r="C671" s="3"/>
    </row>
    <row r="672" spans="2:3" x14ac:dyDescent="0.3">
      <c r="B672" s="12"/>
      <c r="C672" s="3"/>
    </row>
    <row r="673" spans="2:3" x14ac:dyDescent="0.3">
      <c r="B673" s="12"/>
      <c r="C673" s="3"/>
    </row>
    <row r="674" spans="2:3" x14ac:dyDescent="0.3">
      <c r="B674" s="12"/>
      <c r="C674" s="3"/>
    </row>
    <row r="675" spans="2:3" x14ac:dyDescent="0.3">
      <c r="B675" s="12"/>
      <c r="C675" s="3"/>
    </row>
    <row r="676" spans="2:3" x14ac:dyDescent="0.3">
      <c r="B676" s="12"/>
      <c r="C676" s="3"/>
    </row>
    <row r="677" spans="2:3" x14ac:dyDescent="0.3">
      <c r="B677" s="12"/>
      <c r="C677" s="3"/>
    </row>
    <row r="678" spans="2:3" x14ac:dyDescent="0.3">
      <c r="B678" s="12"/>
      <c r="C678" s="3"/>
    </row>
    <row r="679" spans="2:3" x14ac:dyDescent="0.3">
      <c r="B679" s="12"/>
      <c r="C679" s="3"/>
    </row>
    <row r="680" spans="2:3" x14ac:dyDescent="0.3">
      <c r="B680" s="12"/>
      <c r="C680" s="3"/>
    </row>
    <row r="681" spans="2:3" x14ac:dyDescent="0.3">
      <c r="B681" s="12"/>
      <c r="C681" s="3"/>
    </row>
    <row r="682" spans="2:3" x14ac:dyDescent="0.3">
      <c r="B682" s="12"/>
      <c r="C682" s="3"/>
    </row>
    <row r="683" spans="2:3" x14ac:dyDescent="0.3">
      <c r="B683" s="12"/>
      <c r="C683" s="3"/>
    </row>
    <row r="684" spans="2:3" x14ac:dyDescent="0.3">
      <c r="B684" s="12"/>
      <c r="C684" s="3"/>
    </row>
    <row r="685" spans="2:3" x14ac:dyDescent="0.3">
      <c r="B685" s="12"/>
      <c r="C685" s="3"/>
    </row>
    <row r="686" spans="2:3" x14ac:dyDescent="0.3">
      <c r="B686" s="12"/>
      <c r="C686" s="3"/>
    </row>
    <row r="687" spans="2:3" x14ac:dyDescent="0.3">
      <c r="B687" s="12"/>
      <c r="C687" s="3"/>
    </row>
    <row r="688" spans="2:3" x14ac:dyDescent="0.3">
      <c r="B688" s="12"/>
      <c r="C688" s="3"/>
    </row>
    <row r="689" spans="2:3" x14ac:dyDescent="0.3">
      <c r="B689" s="12"/>
      <c r="C689" s="3"/>
    </row>
    <row r="690" spans="2:3" x14ac:dyDescent="0.3">
      <c r="B690" s="12"/>
      <c r="C690" s="3"/>
    </row>
    <row r="691" spans="2:3" x14ac:dyDescent="0.3">
      <c r="B691" s="12"/>
      <c r="C691" s="3"/>
    </row>
    <row r="692" spans="2:3" x14ac:dyDescent="0.3">
      <c r="B692" s="12"/>
      <c r="C692" s="3"/>
    </row>
    <row r="693" spans="2:3" x14ac:dyDescent="0.3">
      <c r="B693" s="12"/>
      <c r="C693" s="3"/>
    </row>
    <row r="694" spans="2:3" x14ac:dyDescent="0.3">
      <c r="B694" s="12"/>
      <c r="C694" s="3"/>
    </row>
    <row r="695" spans="2:3" x14ac:dyDescent="0.3">
      <c r="B695" s="12"/>
      <c r="C695" s="3"/>
    </row>
    <row r="696" spans="2:3" x14ac:dyDescent="0.3">
      <c r="B696" s="12"/>
      <c r="C696" s="3"/>
    </row>
    <row r="697" spans="2:3" x14ac:dyDescent="0.3">
      <c r="B697" s="12"/>
      <c r="C697" s="3"/>
    </row>
    <row r="698" spans="2:3" x14ac:dyDescent="0.3">
      <c r="B698" s="12"/>
      <c r="C698" s="3"/>
    </row>
    <row r="699" spans="2:3" x14ac:dyDescent="0.3">
      <c r="B699" s="12"/>
      <c r="C699" s="3"/>
    </row>
    <row r="700" spans="2:3" x14ac:dyDescent="0.3">
      <c r="B700" s="12"/>
      <c r="C700" s="3"/>
    </row>
    <row r="701" spans="2:3" x14ac:dyDescent="0.3">
      <c r="B701" s="12"/>
      <c r="C701" s="3"/>
    </row>
    <row r="702" spans="2:3" x14ac:dyDescent="0.3">
      <c r="B702" s="12"/>
      <c r="C702" s="3"/>
    </row>
    <row r="703" spans="2:3" x14ac:dyDescent="0.3">
      <c r="B703" s="12"/>
      <c r="C703" s="3"/>
    </row>
    <row r="704" spans="2:3" x14ac:dyDescent="0.3">
      <c r="B704" s="12"/>
      <c r="C704" s="3"/>
    </row>
    <row r="705" spans="2:3" x14ac:dyDescent="0.3">
      <c r="B705" s="12"/>
      <c r="C705" s="3"/>
    </row>
    <row r="706" spans="2:3" x14ac:dyDescent="0.3">
      <c r="B706" s="12"/>
      <c r="C706" s="3"/>
    </row>
    <row r="707" spans="2:3" x14ac:dyDescent="0.3">
      <c r="B707" s="12"/>
      <c r="C707" s="3"/>
    </row>
    <row r="708" spans="2:3" x14ac:dyDescent="0.3">
      <c r="B708" s="12"/>
      <c r="C708" s="3"/>
    </row>
    <row r="709" spans="2:3" x14ac:dyDescent="0.3">
      <c r="B709" s="12"/>
      <c r="C709" s="3"/>
    </row>
    <row r="710" spans="2:3" x14ac:dyDescent="0.3">
      <c r="B710" s="12"/>
      <c r="C710" s="3"/>
    </row>
    <row r="711" spans="2:3" x14ac:dyDescent="0.3">
      <c r="B711" s="12"/>
      <c r="C711" s="3"/>
    </row>
    <row r="712" spans="2:3" x14ac:dyDescent="0.3">
      <c r="B712" s="12"/>
      <c r="C712" s="3"/>
    </row>
    <row r="713" spans="2:3" x14ac:dyDescent="0.3">
      <c r="B713" s="12"/>
      <c r="C713" s="3"/>
    </row>
    <row r="714" spans="2:3" x14ac:dyDescent="0.3">
      <c r="B714" s="12"/>
      <c r="C714" s="3"/>
    </row>
    <row r="715" spans="2:3" x14ac:dyDescent="0.3">
      <c r="B715" s="12"/>
      <c r="C715" s="3"/>
    </row>
    <row r="716" spans="2:3" x14ac:dyDescent="0.3">
      <c r="B716" s="12"/>
      <c r="C716" s="3"/>
    </row>
    <row r="717" spans="2:3" x14ac:dyDescent="0.3">
      <c r="B717" s="12"/>
      <c r="C717" s="3"/>
    </row>
    <row r="718" spans="2:3" x14ac:dyDescent="0.3">
      <c r="B718" s="12"/>
      <c r="C718" s="3"/>
    </row>
    <row r="719" spans="2:3" x14ac:dyDescent="0.3">
      <c r="B719" s="12"/>
      <c r="C719" s="3"/>
    </row>
    <row r="720" spans="2:3" x14ac:dyDescent="0.3">
      <c r="B720" s="12"/>
      <c r="C720" s="3"/>
    </row>
    <row r="721" spans="2:3" x14ac:dyDescent="0.3">
      <c r="B721" s="12"/>
      <c r="C721" s="3"/>
    </row>
    <row r="722" spans="2:3" x14ac:dyDescent="0.3">
      <c r="B722" s="12"/>
      <c r="C722" s="3"/>
    </row>
    <row r="723" spans="2:3" x14ac:dyDescent="0.3">
      <c r="B723" s="12"/>
      <c r="C723" s="3"/>
    </row>
    <row r="724" spans="2:3" x14ac:dyDescent="0.3">
      <c r="B724" s="12"/>
      <c r="C724" s="3"/>
    </row>
    <row r="725" spans="2:3" x14ac:dyDescent="0.3">
      <c r="B725" s="12"/>
      <c r="C725" s="3"/>
    </row>
    <row r="726" spans="2:3" x14ac:dyDescent="0.3">
      <c r="B726" s="12"/>
      <c r="C726" s="3"/>
    </row>
    <row r="727" spans="2:3" x14ac:dyDescent="0.3">
      <c r="B727" s="12"/>
      <c r="C727" s="3"/>
    </row>
    <row r="728" spans="2:3" x14ac:dyDescent="0.3">
      <c r="B728" s="12"/>
      <c r="C728" s="3"/>
    </row>
    <row r="729" spans="2:3" x14ac:dyDescent="0.3">
      <c r="B729" s="12"/>
      <c r="C729" s="3"/>
    </row>
    <row r="730" spans="2:3" x14ac:dyDescent="0.3">
      <c r="B730" s="12"/>
      <c r="C730" s="3"/>
    </row>
    <row r="731" spans="2:3" x14ac:dyDescent="0.3">
      <c r="B731" s="12"/>
      <c r="C731" s="3"/>
    </row>
    <row r="732" spans="2:3" x14ac:dyDescent="0.3">
      <c r="B732" s="12"/>
      <c r="C732" s="3"/>
    </row>
    <row r="733" spans="2:3" x14ac:dyDescent="0.3">
      <c r="B733" s="12"/>
      <c r="C733" s="3"/>
    </row>
    <row r="734" spans="2:3" x14ac:dyDescent="0.3">
      <c r="B734" s="12"/>
      <c r="C734" s="3"/>
    </row>
    <row r="735" spans="2:3" x14ac:dyDescent="0.3">
      <c r="B735" s="12"/>
      <c r="C735" s="3"/>
    </row>
    <row r="736" spans="2:3" x14ac:dyDescent="0.3">
      <c r="B736" s="12"/>
      <c r="C736" s="3"/>
    </row>
    <row r="737" spans="2:3" x14ac:dyDescent="0.3">
      <c r="B737" s="12"/>
      <c r="C737" s="3"/>
    </row>
    <row r="738" spans="2:3" x14ac:dyDescent="0.3">
      <c r="B738" s="12"/>
      <c r="C738" s="3"/>
    </row>
    <row r="739" spans="2:3" x14ac:dyDescent="0.3">
      <c r="B739" s="12"/>
      <c r="C739" s="3"/>
    </row>
    <row r="740" spans="2:3" x14ac:dyDescent="0.3">
      <c r="B740" s="12"/>
      <c r="C740" s="3"/>
    </row>
    <row r="741" spans="2:3" x14ac:dyDescent="0.3">
      <c r="B741" s="12"/>
      <c r="C741" s="3"/>
    </row>
    <row r="742" spans="2:3" x14ac:dyDescent="0.3">
      <c r="B742" s="12"/>
      <c r="C742" s="3"/>
    </row>
    <row r="743" spans="2:3" x14ac:dyDescent="0.3">
      <c r="B743" s="12"/>
      <c r="C743" s="3"/>
    </row>
    <row r="744" spans="2:3" x14ac:dyDescent="0.3">
      <c r="B744" s="12"/>
      <c r="C744" s="3"/>
    </row>
    <row r="745" spans="2:3" x14ac:dyDescent="0.3">
      <c r="B745" s="12"/>
      <c r="C745" s="3"/>
    </row>
    <row r="746" spans="2:3" x14ac:dyDescent="0.3">
      <c r="B746" s="12"/>
      <c r="C746" s="3"/>
    </row>
    <row r="747" spans="2:3" x14ac:dyDescent="0.3">
      <c r="B747" s="12"/>
      <c r="C747" s="3"/>
    </row>
    <row r="748" spans="2:3" x14ac:dyDescent="0.3">
      <c r="B748" s="12"/>
      <c r="C748" s="3"/>
    </row>
    <row r="749" spans="2:3" x14ac:dyDescent="0.3">
      <c r="B749" s="12"/>
      <c r="C749" s="3"/>
    </row>
    <row r="750" spans="2:3" x14ac:dyDescent="0.3">
      <c r="B750" s="12"/>
      <c r="C750" s="3"/>
    </row>
    <row r="751" spans="2:3" x14ac:dyDescent="0.3">
      <c r="B751" s="12"/>
      <c r="C751" s="3"/>
    </row>
    <row r="752" spans="2:3" x14ac:dyDescent="0.3">
      <c r="B752" s="12"/>
      <c r="C752" s="3"/>
    </row>
    <row r="753" spans="2:3" x14ac:dyDescent="0.3">
      <c r="B753" s="12"/>
      <c r="C753" s="3"/>
    </row>
    <row r="754" spans="2:3" x14ac:dyDescent="0.3">
      <c r="B754" s="12"/>
      <c r="C754" s="3"/>
    </row>
    <row r="755" spans="2:3" x14ac:dyDescent="0.3">
      <c r="B755" s="12"/>
      <c r="C755" s="3"/>
    </row>
    <row r="756" spans="2:3" x14ac:dyDescent="0.3">
      <c r="B756" s="12"/>
      <c r="C756" s="3"/>
    </row>
    <row r="757" spans="2:3" x14ac:dyDescent="0.3">
      <c r="B757" s="12"/>
      <c r="C757" s="3"/>
    </row>
    <row r="758" spans="2:3" x14ac:dyDescent="0.3">
      <c r="B758" s="12"/>
      <c r="C758" s="3"/>
    </row>
    <row r="759" spans="2:3" x14ac:dyDescent="0.3">
      <c r="B759" s="12"/>
      <c r="C759" s="3"/>
    </row>
    <row r="760" spans="2:3" x14ac:dyDescent="0.3">
      <c r="B760" s="12"/>
      <c r="C760" s="3"/>
    </row>
    <row r="761" spans="2:3" x14ac:dyDescent="0.3">
      <c r="B761" s="12"/>
      <c r="C761" s="3"/>
    </row>
    <row r="762" spans="2:3" x14ac:dyDescent="0.3">
      <c r="B762" s="12"/>
      <c r="C762" s="3"/>
    </row>
    <row r="763" spans="2:3" x14ac:dyDescent="0.3">
      <c r="B763" s="12"/>
      <c r="C763" s="3"/>
    </row>
    <row r="764" spans="2:3" x14ac:dyDescent="0.3">
      <c r="B764" s="12"/>
      <c r="C764" s="3"/>
    </row>
    <row r="765" spans="2:3" x14ac:dyDescent="0.3">
      <c r="B765" s="12"/>
      <c r="C765" s="3"/>
    </row>
    <row r="766" spans="2:3" x14ac:dyDescent="0.3">
      <c r="B766" s="12"/>
      <c r="C766" s="3"/>
    </row>
    <row r="767" spans="2:3" x14ac:dyDescent="0.3">
      <c r="B767" s="12"/>
      <c r="C767" s="3"/>
    </row>
    <row r="768" spans="2:3" x14ac:dyDescent="0.3">
      <c r="B768" s="12"/>
      <c r="C768" s="3"/>
    </row>
    <row r="769" spans="2:3" x14ac:dyDescent="0.3">
      <c r="B769" s="12"/>
      <c r="C769" s="3"/>
    </row>
    <row r="770" spans="2:3" x14ac:dyDescent="0.3">
      <c r="B770" s="12"/>
      <c r="C770" s="3"/>
    </row>
    <row r="771" spans="2:3" x14ac:dyDescent="0.3">
      <c r="B771" s="12"/>
      <c r="C771" s="3"/>
    </row>
    <row r="772" spans="2:3" x14ac:dyDescent="0.3">
      <c r="B772" s="12"/>
      <c r="C772" s="3"/>
    </row>
    <row r="773" spans="2:3" x14ac:dyDescent="0.3">
      <c r="B773" s="12"/>
      <c r="C773" s="3"/>
    </row>
    <row r="774" spans="2:3" x14ac:dyDescent="0.3">
      <c r="B774" s="12"/>
      <c r="C774" s="3"/>
    </row>
    <row r="775" spans="2:3" x14ac:dyDescent="0.3">
      <c r="B775" s="12"/>
      <c r="C775" s="3"/>
    </row>
    <row r="776" spans="2:3" x14ac:dyDescent="0.3">
      <c r="B776" s="12"/>
      <c r="C776" s="3"/>
    </row>
    <row r="777" spans="2:3" x14ac:dyDescent="0.3">
      <c r="B777" s="12"/>
      <c r="C777" s="3"/>
    </row>
    <row r="778" spans="2:3" x14ac:dyDescent="0.3">
      <c r="B778" s="12"/>
      <c r="C778" s="3"/>
    </row>
    <row r="779" spans="2:3" x14ac:dyDescent="0.3">
      <c r="B779" s="12"/>
      <c r="C779" s="3"/>
    </row>
    <row r="780" spans="2:3" x14ac:dyDescent="0.3">
      <c r="B780" s="12"/>
      <c r="C780" s="3"/>
    </row>
    <row r="781" spans="2:3" x14ac:dyDescent="0.3">
      <c r="B781" s="12"/>
      <c r="C781" s="3"/>
    </row>
    <row r="782" spans="2:3" x14ac:dyDescent="0.3">
      <c r="B782" s="12"/>
      <c r="C782" s="3"/>
    </row>
    <row r="783" spans="2:3" x14ac:dyDescent="0.3">
      <c r="B783" s="12"/>
      <c r="C783" s="3"/>
    </row>
    <row r="784" spans="2:3" x14ac:dyDescent="0.3">
      <c r="B784" s="12"/>
      <c r="C784" s="3"/>
    </row>
    <row r="785" spans="2:3" x14ac:dyDescent="0.3">
      <c r="B785" s="12"/>
      <c r="C785" s="3"/>
    </row>
    <row r="786" spans="2:3" x14ac:dyDescent="0.3">
      <c r="B786" s="12"/>
      <c r="C786" s="3"/>
    </row>
    <row r="787" spans="2:3" x14ac:dyDescent="0.3">
      <c r="B787" s="12"/>
      <c r="C787" s="3"/>
    </row>
    <row r="788" spans="2:3" x14ac:dyDescent="0.3">
      <c r="B788" s="12"/>
      <c r="C788" s="3"/>
    </row>
    <row r="789" spans="2:3" x14ac:dyDescent="0.3">
      <c r="B789" s="12"/>
      <c r="C789" s="3"/>
    </row>
    <row r="790" spans="2:3" x14ac:dyDescent="0.3">
      <c r="B790" s="12"/>
      <c r="C790" s="3"/>
    </row>
    <row r="791" spans="2:3" x14ac:dyDescent="0.3">
      <c r="B791" s="12"/>
      <c r="C791" s="3"/>
    </row>
    <row r="792" spans="2:3" x14ac:dyDescent="0.3">
      <c r="B792" s="12"/>
      <c r="C792" s="3"/>
    </row>
    <row r="793" spans="2:3" x14ac:dyDescent="0.3">
      <c r="B793" s="12"/>
      <c r="C793" s="3"/>
    </row>
    <row r="794" spans="2:3" x14ac:dyDescent="0.3">
      <c r="B794" s="12"/>
      <c r="C794" s="3"/>
    </row>
    <row r="795" spans="2:3" x14ac:dyDescent="0.3">
      <c r="B795" s="12"/>
      <c r="C795" s="3"/>
    </row>
    <row r="796" spans="2:3" x14ac:dyDescent="0.3">
      <c r="B796" s="12"/>
      <c r="C796" s="3"/>
    </row>
    <row r="797" spans="2:3" x14ac:dyDescent="0.3">
      <c r="B797" s="12"/>
      <c r="C797" s="3"/>
    </row>
    <row r="798" spans="2:3" x14ac:dyDescent="0.3">
      <c r="B798" s="12"/>
      <c r="C798" s="3"/>
    </row>
    <row r="799" spans="2:3" x14ac:dyDescent="0.3">
      <c r="B799" s="12"/>
      <c r="C799" s="3"/>
    </row>
    <row r="800" spans="2:3" x14ac:dyDescent="0.3">
      <c r="B800" s="12"/>
      <c r="C800" s="3"/>
    </row>
    <row r="801" spans="2:3" x14ac:dyDescent="0.3">
      <c r="B801" s="12"/>
      <c r="C801" s="3"/>
    </row>
    <row r="802" spans="2:3" x14ac:dyDescent="0.3">
      <c r="B802" s="12"/>
      <c r="C802" s="3"/>
    </row>
    <row r="803" spans="2:3" x14ac:dyDescent="0.3">
      <c r="B803" s="12"/>
      <c r="C803" s="3"/>
    </row>
    <row r="804" spans="2:3" x14ac:dyDescent="0.3">
      <c r="B804" s="12"/>
      <c r="C804" s="3"/>
    </row>
    <row r="805" spans="2:3" x14ac:dyDescent="0.3">
      <c r="B805" s="12"/>
      <c r="C805" s="3"/>
    </row>
    <row r="806" spans="2:3" x14ac:dyDescent="0.3">
      <c r="B806" s="12"/>
      <c r="C806" s="3"/>
    </row>
    <row r="807" spans="2:3" x14ac:dyDescent="0.3">
      <c r="B807" s="12"/>
      <c r="C807" s="3"/>
    </row>
    <row r="808" spans="2:3" x14ac:dyDescent="0.3">
      <c r="B808" s="12"/>
      <c r="C808" s="3"/>
    </row>
    <row r="809" spans="2:3" x14ac:dyDescent="0.3">
      <c r="B809" s="12"/>
      <c r="C809" s="3"/>
    </row>
    <row r="810" spans="2:3" x14ac:dyDescent="0.3">
      <c r="B810" s="12"/>
      <c r="C810" s="3"/>
    </row>
    <row r="811" spans="2:3" x14ac:dyDescent="0.3">
      <c r="B811" s="12"/>
      <c r="C811" s="3"/>
    </row>
    <row r="812" spans="2:3" x14ac:dyDescent="0.3">
      <c r="B812" s="12"/>
      <c r="C812" s="3"/>
    </row>
    <row r="813" spans="2:3" x14ac:dyDescent="0.3">
      <c r="B813" s="12"/>
      <c r="C813" s="3"/>
    </row>
    <row r="814" spans="2:3" x14ac:dyDescent="0.3">
      <c r="B814" s="12"/>
      <c r="C814" s="3"/>
    </row>
    <row r="815" spans="2:3" x14ac:dyDescent="0.3">
      <c r="B815" s="12"/>
      <c r="C815" s="3"/>
    </row>
    <row r="816" spans="2:3" x14ac:dyDescent="0.3">
      <c r="B816" s="12"/>
      <c r="C816" s="3"/>
    </row>
    <row r="817" spans="2:3" x14ac:dyDescent="0.3">
      <c r="B817" s="12"/>
      <c r="C817" s="3"/>
    </row>
    <row r="818" spans="2:3" x14ac:dyDescent="0.3">
      <c r="B818" s="12"/>
      <c r="C818" s="3"/>
    </row>
    <row r="819" spans="2:3" x14ac:dyDescent="0.3">
      <c r="B819" s="12"/>
      <c r="C819" s="3"/>
    </row>
    <row r="820" spans="2:3" x14ac:dyDescent="0.3">
      <c r="B820" s="12"/>
      <c r="C820" s="3"/>
    </row>
    <row r="821" spans="2:3" x14ac:dyDescent="0.3">
      <c r="B821" s="12"/>
      <c r="C821" s="3"/>
    </row>
    <row r="822" spans="2:3" x14ac:dyDescent="0.3">
      <c r="B822" s="12"/>
      <c r="C822" s="3"/>
    </row>
    <row r="823" spans="2:3" x14ac:dyDescent="0.3">
      <c r="B823" s="12"/>
      <c r="C823" s="3"/>
    </row>
    <row r="824" spans="2:3" x14ac:dyDescent="0.3">
      <c r="B824" s="12"/>
      <c r="C824" s="3"/>
    </row>
    <row r="825" spans="2:3" x14ac:dyDescent="0.3">
      <c r="B825" s="12"/>
      <c r="C825" s="3"/>
    </row>
    <row r="826" spans="2:3" x14ac:dyDescent="0.3">
      <c r="B826" s="12"/>
      <c r="C826" s="3"/>
    </row>
    <row r="827" spans="2:3" x14ac:dyDescent="0.3">
      <c r="B827" s="12"/>
      <c r="C827" s="3"/>
    </row>
    <row r="828" spans="2:3" x14ac:dyDescent="0.3">
      <c r="B828" s="12"/>
      <c r="C828" s="3"/>
    </row>
    <row r="829" spans="2:3" x14ac:dyDescent="0.3">
      <c r="B829" s="12"/>
      <c r="C829" s="3"/>
    </row>
    <row r="830" spans="2:3" x14ac:dyDescent="0.3">
      <c r="B830" s="12"/>
      <c r="C830" s="3"/>
    </row>
    <row r="831" spans="2:3" x14ac:dyDescent="0.3">
      <c r="B831" s="12"/>
      <c r="C831" s="3"/>
    </row>
    <row r="832" spans="2:3" x14ac:dyDescent="0.3">
      <c r="B832" s="12"/>
      <c r="C832" s="3"/>
    </row>
    <row r="833" spans="2:3" x14ac:dyDescent="0.3">
      <c r="B833" s="12"/>
      <c r="C833" s="3"/>
    </row>
    <row r="834" spans="2:3" x14ac:dyDescent="0.3">
      <c r="B834" s="12"/>
      <c r="C834" s="3"/>
    </row>
    <row r="835" spans="2:3" x14ac:dyDescent="0.3">
      <c r="B835" s="12"/>
      <c r="C835" s="3"/>
    </row>
    <row r="836" spans="2:3" x14ac:dyDescent="0.3">
      <c r="B836" s="12"/>
      <c r="C836" s="3"/>
    </row>
    <row r="837" spans="2:3" x14ac:dyDescent="0.3">
      <c r="B837" s="12"/>
      <c r="C837" s="3"/>
    </row>
    <row r="838" spans="2:3" x14ac:dyDescent="0.3">
      <c r="B838" s="12"/>
      <c r="C838" s="3"/>
    </row>
    <row r="839" spans="2:3" x14ac:dyDescent="0.3">
      <c r="B839" s="12"/>
      <c r="C839" s="3"/>
    </row>
    <row r="840" spans="2:3" x14ac:dyDescent="0.3">
      <c r="B840" s="12"/>
      <c r="C840" s="3"/>
    </row>
    <row r="841" spans="2:3" x14ac:dyDescent="0.3">
      <c r="B841" s="12"/>
      <c r="C841" s="3"/>
    </row>
    <row r="842" spans="2:3" x14ac:dyDescent="0.3">
      <c r="B842" s="12"/>
      <c r="C842" s="3"/>
    </row>
    <row r="843" spans="2:3" x14ac:dyDescent="0.3">
      <c r="B843" s="12"/>
      <c r="C843" s="3"/>
    </row>
    <row r="844" spans="2:3" x14ac:dyDescent="0.3">
      <c r="B844" s="12"/>
      <c r="C844" s="3"/>
    </row>
    <row r="845" spans="2:3" x14ac:dyDescent="0.3">
      <c r="B845" s="12"/>
      <c r="C845" s="3"/>
    </row>
    <row r="846" spans="2:3" x14ac:dyDescent="0.3">
      <c r="B846" s="12"/>
      <c r="C846" s="3"/>
    </row>
    <row r="847" spans="2:3" x14ac:dyDescent="0.3">
      <c r="B847" s="12"/>
      <c r="C847" s="3"/>
    </row>
    <row r="848" spans="2:3" x14ac:dyDescent="0.3">
      <c r="B848" s="12"/>
      <c r="C848" s="3"/>
    </row>
    <row r="849" spans="2:3" x14ac:dyDescent="0.3">
      <c r="B849" s="12"/>
      <c r="C849" s="3"/>
    </row>
    <row r="850" spans="2:3" x14ac:dyDescent="0.3">
      <c r="B850" s="12"/>
      <c r="C850" s="3"/>
    </row>
    <row r="851" spans="2:3" x14ac:dyDescent="0.3">
      <c r="B851" s="12"/>
      <c r="C851" s="3"/>
    </row>
    <row r="852" spans="2:3" x14ac:dyDescent="0.3">
      <c r="B852" s="12"/>
      <c r="C852" s="3"/>
    </row>
    <row r="853" spans="2:3" x14ac:dyDescent="0.3">
      <c r="B853" s="12"/>
      <c r="C853" s="3"/>
    </row>
    <row r="854" spans="2:3" x14ac:dyDescent="0.3">
      <c r="B854" s="12"/>
      <c r="C854" s="3"/>
    </row>
    <row r="855" spans="2:3" x14ac:dyDescent="0.3">
      <c r="B855" s="12"/>
      <c r="C855" s="3"/>
    </row>
    <row r="856" spans="2:3" x14ac:dyDescent="0.3">
      <c r="B856" s="12"/>
      <c r="C856" s="3"/>
    </row>
    <row r="857" spans="2:3" x14ac:dyDescent="0.3">
      <c r="B857" s="12"/>
      <c r="C857" s="3"/>
    </row>
    <row r="858" spans="2:3" x14ac:dyDescent="0.3">
      <c r="B858" s="12"/>
      <c r="C858" s="3"/>
    </row>
    <row r="859" spans="2:3" x14ac:dyDescent="0.3">
      <c r="B859" s="12"/>
      <c r="C859" s="3"/>
    </row>
    <row r="860" spans="2:3" x14ac:dyDescent="0.3">
      <c r="B860" s="12"/>
      <c r="C860" s="3"/>
    </row>
    <row r="861" spans="2:3" x14ac:dyDescent="0.3">
      <c r="B861" s="12"/>
      <c r="C861" s="3"/>
    </row>
    <row r="862" spans="2:3" x14ac:dyDescent="0.3">
      <c r="B862" s="12"/>
      <c r="C862" s="3"/>
    </row>
    <row r="863" spans="2:3" x14ac:dyDescent="0.3">
      <c r="B863" s="12"/>
      <c r="C863" s="3"/>
    </row>
    <row r="864" spans="2:3" x14ac:dyDescent="0.3">
      <c r="B864" s="12"/>
      <c r="C864" s="3"/>
    </row>
    <row r="865" spans="2:3" x14ac:dyDescent="0.3">
      <c r="B865" s="12"/>
      <c r="C865" s="3"/>
    </row>
    <row r="866" spans="2:3" x14ac:dyDescent="0.3">
      <c r="B866" s="12"/>
      <c r="C866" s="3"/>
    </row>
    <row r="867" spans="2:3" x14ac:dyDescent="0.3">
      <c r="B867" s="12"/>
      <c r="C867" s="3"/>
    </row>
    <row r="868" spans="2:3" x14ac:dyDescent="0.3">
      <c r="B868" s="12"/>
      <c r="C868" s="3"/>
    </row>
    <row r="869" spans="2:3" x14ac:dyDescent="0.3">
      <c r="B869" s="12"/>
      <c r="C869" s="3"/>
    </row>
    <row r="870" spans="2:3" x14ac:dyDescent="0.3">
      <c r="B870" s="12"/>
      <c r="C870" s="3"/>
    </row>
    <row r="871" spans="2:3" x14ac:dyDescent="0.3">
      <c r="B871" s="12"/>
      <c r="C871" s="3"/>
    </row>
    <row r="872" spans="2:3" x14ac:dyDescent="0.3">
      <c r="B872" s="12"/>
      <c r="C872" s="3"/>
    </row>
    <row r="873" spans="2:3" x14ac:dyDescent="0.3">
      <c r="B873" s="12"/>
      <c r="C873" s="3"/>
    </row>
    <row r="874" spans="2:3" x14ac:dyDescent="0.3">
      <c r="B874" s="12"/>
      <c r="C874" s="3"/>
    </row>
    <row r="875" spans="2:3" x14ac:dyDescent="0.3">
      <c r="B875" s="12"/>
      <c r="C875" s="3"/>
    </row>
    <row r="876" spans="2:3" x14ac:dyDescent="0.3">
      <c r="B876" s="12"/>
      <c r="C876" s="3"/>
    </row>
    <row r="877" spans="2:3" x14ac:dyDescent="0.3">
      <c r="B877" s="12"/>
      <c r="C877" s="3"/>
    </row>
    <row r="878" spans="2:3" x14ac:dyDescent="0.3">
      <c r="B878" s="12"/>
      <c r="C878" s="3"/>
    </row>
    <row r="879" spans="2:3" x14ac:dyDescent="0.3">
      <c r="B879" s="12"/>
      <c r="C879" s="3"/>
    </row>
    <row r="880" spans="2:3" x14ac:dyDescent="0.3">
      <c r="B880" s="12"/>
      <c r="C880" s="3"/>
    </row>
    <row r="881" spans="2:3" x14ac:dyDescent="0.3">
      <c r="B881" s="12"/>
      <c r="C881" s="3"/>
    </row>
    <row r="882" spans="2:3" x14ac:dyDescent="0.3">
      <c r="B882" s="12"/>
      <c r="C882" s="3"/>
    </row>
    <row r="883" spans="2:3" x14ac:dyDescent="0.3">
      <c r="B883" s="12"/>
      <c r="C883" s="3"/>
    </row>
    <row r="884" spans="2:3" x14ac:dyDescent="0.3">
      <c r="B884" s="12"/>
      <c r="C884" s="3"/>
    </row>
    <row r="885" spans="2:3" x14ac:dyDescent="0.3">
      <c r="B885" s="12"/>
      <c r="C885" s="3"/>
    </row>
    <row r="886" spans="2:3" x14ac:dyDescent="0.3">
      <c r="B886" s="12"/>
      <c r="C886" s="3"/>
    </row>
    <row r="887" spans="2:3" x14ac:dyDescent="0.3">
      <c r="B887" s="12"/>
      <c r="C887" s="3"/>
    </row>
    <row r="888" spans="2:3" x14ac:dyDescent="0.3">
      <c r="B888" s="12"/>
      <c r="C888" s="3"/>
    </row>
    <row r="889" spans="2:3" x14ac:dyDescent="0.3">
      <c r="B889" s="12"/>
      <c r="C889" s="3"/>
    </row>
    <row r="890" spans="2:3" x14ac:dyDescent="0.3">
      <c r="B890" s="12"/>
      <c r="C890" s="3"/>
    </row>
    <row r="891" spans="2:3" x14ac:dyDescent="0.3">
      <c r="B891" s="12"/>
      <c r="C891" s="3"/>
    </row>
    <row r="892" spans="2:3" x14ac:dyDescent="0.3">
      <c r="B892" s="12"/>
      <c r="C892" s="3"/>
    </row>
    <row r="893" spans="2:3" x14ac:dyDescent="0.3">
      <c r="B893" s="12"/>
      <c r="C893" s="3"/>
    </row>
    <row r="894" spans="2:3" x14ac:dyDescent="0.3">
      <c r="B894" s="12"/>
      <c r="C894" s="3"/>
    </row>
    <row r="895" spans="2:3" x14ac:dyDescent="0.3">
      <c r="B895" s="12"/>
      <c r="C895" s="3"/>
    </row>
    <row r="896" spans="2:3" x14ac:dyDescent="0.3">
      <c r="B896" s="12"/>
      <c r="C896" s="3"/>
    </row>
    <row r="897" spans="2:3" x14ac:dyDescent="0.3">
      <c r="B897" s="12"/>
      <c r="C897" s="3"/>
    </row>
    <row r="898" spans="2:3" x14ac:dyDescent="0.3">
      <c r="B898" s="12"/>
      <c r="C898" s="3"/>
    </row>
    <row r="899" spans="2:3" x14ac:dyDescent="0.3">
      <c r="B899" s="12"/>
      <c r="C899" s="3"/>
    </row>
    <row r="900" spans="2:3" x14ac:dyDescent="0.3">
      <c r="B900" s="12"/>
      <c r="C900" s="3"/>
    </row>
    <row r="901" spans="2:3" x14ac:dyDescent="0.3">
      <c r="B901" s="12"/>
      <c r="C901" s="3"/>
    </row>
    <row r="902" spans="2:3" x14ac:dyDescent="0.3">
      <c r="B902" s="12"/>
      <c r="C902" s="3"/>
    </row>
    <row r="903" spans="2:3" x14ac:dyDescent="0.3">
      <c r="B903" s="12"/>
      <c r="C903" s="3"/>
    </row>
    <row r="904" spans="2:3" x14ac:dyDescent="0.3">
      <c r="B904" s="12"/>
      <c r="C904" s="3"/>
    </row>
    <row r="905" spans="2:3" x14ac:dyDescent="0.3">
      <c r="B905" s="12"/>
      <c r="C905" s="3"/>
    </row>
    <row r="906" spans="2:3" x14ac:dyDescent="0.3">
      <c r="B906" s="12"/>
      <c r="C906" s="3"/>
    </row>
    <row r="907" spans="2:3" x14ac:dyDescent="0.3">
      <c r="B907" s="12"/>
      <c r="C907" s="3"/>
    </row>
    <row r="908" spans="2:3" x14ac:dyDescent="0.3">
      <c r="B908" s="12"/>
      <c r="C908" s="3"/>
    </row>
    <row r="909" spans="2:3" x14ac:dyDescent="0.3">
      <c r="B909" s="12"/>
      <c r="C909" s="3"/>
    </row>
    <row r="910" spans="2:3" x14ac:dyDescent="0.3">
      <c r="B910" s="12"/>
      <c r="C910" s="3"/>
    </row>
    <row r="911" spans="2:3" x14ac:dyDescent="0.3">
      <c r="B911" s="12"/>
      <c r="C911" s="3"/>
    </row>
    <row r="912" spans="2:3" x14ac:dyDescent="0.3">
      <c r="B912" s="12"/>
      <c r="C912" s="3"/>
    </row>
    <row r="913" spans="2:3" x14ac:dyDescent="0.3">
      <c r="B913" s="12"/>
      <c r="C913" s="3"/>
    </row>
    <row r="914" spans="2:3" x14ac:dyDescent="0.3">
      <c r="B914" s="12"/>
      <c r="C914" s="3"/>
    </row>
    <row r="915" spans="2:3" x14ac:dyDescent="0.3">
      <c r="B915" s="12"/>
      <c r="C915" s="3"/>
    </row>
    <row r="916" spans="2:3" x14ac:dyDescent="0.3">
      <c r="B916" s="12"/>
      <c r="C916" s="3"/>
    </row>
    <row r="917" spans="2:3" x14ac:dyDescent="0.3">
      <c r="B917" s="12"/>
      <c r="C917" s="3"/>
    </row>
    <row r="918" spans="2:3" x14ac:dyDescent="0.3">
      <c r="B918" s="12"/>
      <c r="C918" s="3"/>
    </row>
    <row r="919" spans="2:3" x14ac:dyDescent="0.3">
      <c r="B919" s="12"/>
      <c r="C919" s="3"/>
    </row>
    <row r="920" spans="2:3" x14ac:dyDescent="0.3">
      <c r="B920" s="12"/>
      <c r="C920" s="3"/>
    </row>
    <row r="921" spans="2:3" x14ac:dyDescent="0.3">
      <c r="B921" s="12"/>
      <c r="C921" s="3"/>
    </row>
    <row r="922" spans="2:3" x14ac:dyDescent="0.3">
      <c r="B922" s="12"/>
      <c r="C922" s="3"/>
    </row>
    <row r="923" spans="2:3" x14ac:dyDescent="0.3">
      <c r="B923" s="12"/>
      <c r="C923" s="3"/>
    </row>
    <row r="924" spans="2:3" x14ac:dyDescent="0.3">
      <c r="B924" s="12"/>
      <c r="C924" s="3"/>
    </row>
    <row r="925" spans="2:3" x14ac:dyDescent="0.3">
      <c r="B925" s="12"/>
      <c r="C925" s="3"/>
    </row>
    <row r="926" spans="2:3" x14ac:dyDescent="0.3">
      <c r="B926" s="12"/>
      <c r="C926" s="3"/>
    </row>
    <row r="927" spans="2:3" x14ac:dyDescent="0.3">
      <c r="B927" s="12"/>
      <c r="C927" s="3"/>
    </row>
    <row r="928" spans="2:3" x14ac:dyDescent="0.3">
      <c r="B928" s="12"/>
      <c r="C928" s="3"/>
    </row>
    <row r="929" spans="2:3" x14ac:dyDescent="0.3">
      <c r="B929" s="12"/>
      <c r="C929" s="3"/>
    </row>
    <row r="930" spans="2:3" x14ac:dyDescent="0.3">
      <c r="B930" s="12"/>
      <c r="C930" s="3"/>
    </row>
    <row r="931" spans="2:3" x14ac:dyDescent="0.3">
      <c r="B931" s="12"/>
      <c r="C931" s="3"/>
    </row>
    <row r="932" spans="2:3" x14ac:dyDescent="0.3">
      <c r="B932" s="12"/>
      <c r="C932" s="3"/>
    </row>
    <row r="933" spans="2:3" x14ac:dyDescent="0.3">
      <c r="B933" s="12"/>
      <c r="C933" s="3"/>
    </row>
    <row r="934" spans="2:3" x14ac:dyDescent="0.3">
      <c r="B934" s="12"/>
      <c r="C934" s="3"/>
    </row>
    <row r="935" spans="2:3" x14ac:dyDescent="0.3">
      <c r="B935" s="12"/>
      <c r="C935" s="3"/>
    </row>
    <row r="936" spans="2:3" x14ac:dyDescent="0.3">
      <c r="B936" s="12"/>
      <c r="C936" s="3"/>
    </row>
    <row r="937" spans="2:3" x14ac:dyDescent="0.3">
      <c r="B937" s="12"/>
      <c r="C937" s="3"/>
    </row>
    <row r="938" spans="2:3" x14ac:dyDescent="0.3">
      <c r="B938" s="12"/>
      <c r="C938" s="3"/>
    </row>
    <row r="939" spans="2:3" x14ac:dyDescent="0.3">
      <c r="B939" s="12"/>
      <c r="C939" s="3"/>
    </row>
    <row r="940" spans="2:3" x14ac:dyDescent="0.3">
      <c r="B940" s="12"/>
      <c r="C940" s="3"/>
    </row>
    <row r="941" spans="2:3" x14ac:dyDescent="0.3">
      <c r="B941" s="12"/>
      <c r="C941" s="3"/>
    </row>
    <row r="942" spans="2:3" x14ac:dyDescent="0.3">
      <c r="B942" s="12"/>
      <c r="C942" s="3"/>
    </row>
    <row r="943" spans="2:3" x14ac:dyDescent="0.3">
      <c r="B943" s="12"/>
      <c r="C943" s="3"/>
    </row>
    <row r="944" spans="2:3" x14ac:dyDescent="0.3">
      <c r="B944" s="12"/>
      <c r="C944" s="3"/>
    </row>
    <row r="945" spans="2:3" x14ac:dyDescent="0.3">
      <c r="B945" s="12"/>
      <c r="C945" s="3"/>
    </row>
    <row r="946" spans="2:3" x14ac:dyDescent="0.3">
      <c r="B946" s="12"/>
      <c r="C946" s="3"/>
    </row>
    <row r="947" spans="2:3" x14ac:dyDescent="0.3">
      <c r="B947" s="12"/>
      <c r="C947" s="3"/>
    </row>
    <row r="948" spans="2:3" x14ac:dyDescent="0.3">
      <c r="B948" s="12"/>
      <c r="C948" s="3"/>
    </row>
    <row r="949" spans="2:3" x14ac:dyDescent="0.3">
      <c r="B949" s="12"/>
      <c r="C949" s="3"/>
    </row>
    <row r="950" spans="2:3" x14ac:dyDescent="0.3">
      <c r="B950" s="12"/>
      <c r="C950" s="3"/>
    </row>
    <row r="951" spans="2:3" x14ac:dyDescent="0.3">
      <c r="B951" s="12"/>
      <c r="C951" s="3"/>
    </row>
    <row r="952" spans="2:3" x14ac:dyDescent="0.3">
      <c r="B952" s="12"/>
      <c r="C952" s="3"/>
    </row>
    <row r="953" spans="2:3" x14ac:dyDescent="0.3">
      <c r="B953" s="12"/>
      <c r="C953" s="3"/>
    </row>
    <row r="954" spans="2:3" x14ac:dyDescent="0.3">
      <c r="B954" s="12"/>
      <c r="C954" s="3"/>
    </row>
    <row r="955" spans="2:3" x14ac:dyDescent="0.3">
      <c r="B955" s="12"/>
      <c r="C955" s="3"/>
    </row>
    <row r="956" spans="2:3" x14ac:dyDescent="0.3">
      <c r="B956" s="12"/>
      <c r="C956" s="3"/>
    </row>
    <row r="957" spans="2:3" x14ac:dyDescent="0.3">
      <c r="B957" s="12"/>
      <c r="C957" s="3"/>
    </row>
    <row r="958" spans="2:3" x14ac:dyDescent="0.3">
      <c r="B958" s="12"/>
      <c r="C958" s="3"/>
    </row>
    <row r="959" spans="2:3" x14ac:dyDescent="0.3">
      <c r="B959" s="12"/>
      <c r="C959" s="3"/>
    </row>
    <row r="960" spans="2:3" x14ac:dyDescent="0.3">
      <c r="B960" s="12"/>
      <c r="C960" s="3"/>
    </row>
    <row r="961" spans="2:3" x14ac:dyDescent="0.3">
      <c r="B961" s="12"/>
      <c r="C961" s="3"/>
    </row>
    <row r="962" spans="2:3" x14ac:dyDescent="0.3">
      <c r="B962" s="12"/>
      <c r="C962" s="3"/>
    </row>
    <row r="963" spans="2:3" x14ac:dyDescent="0.3">
      <c r="B963" s="12"/>
      <c r="C963" s="3"/>
    </row>
    <row r="964" spans="2:3" x14ac:dyDescent="0.3">
      <c r="B964" s="12"/>
      <c r="C964" s="3"/>
    </row>
    <row r="965" spans="2:3" x14ac:dyDescent="0.3">
      <c r="B965" s="12"/>
      <c r="C965" s="3"/>
    </row>
    <row r="966" spans="2:3" x14ac:dyDescent="0.3">
      <c r="B966" s="12"/>
      <c r="C966" s="3"/>
    </row>
    <row r="967" spans="2:3" x14ac:dyDescent="0.3">
      <c r="B967" s="12"/>
      <c r="C967" s="3"/>
    </row>
    <row r="968" spans="2:3" x14ac:dyDescent="0.3">
      <c r="B968" s="12"/>
      <c r="C968" s="3"/>
    </row>
    <row r="969" spans="2:3" x14ac:dyDescent="0.3">
      <c r="B969" s="12"/>
      <c r="C969" s="3"/>
    </row>
    <row r="970" spans="2:3" x14ac:dyDescent="0.3">
      <c r="B970" s="12"/>
      <c r="C970" s="3"/>
    </row>
    <row r="971" spans="2:3" x14ac:dyDescent="0.3">
      <c r="B971" s="12"/>
      <c r="C971" s="3"/>
    </row>
    <row r="972" spans="2:3" x14ac:dyDescent="0.3">
      <c r="B972" s="12"/>
      <c r="C972" s="3"/>
    </row>
    <row r="973" spans="2:3" x14ac:dyDescent="0.3">
      <c r="B973" s="12"/>
      <c r="C973" s="3"/>
    </row>
    <row r="974" spans="2:3" x14ac:dyDescent="0.3">
      <c r="B974" s="12"/>
      <c r="C974" s="3"/>
    </row>
    <row r="975" spans="2:3" x14ac:dyDescent="0.3">
      <c r="B975" s="12"/>
      <c r="C975" s="3"/>
    </row>
    <row r="976" spans="2:3" x14ac:dyDescent="0.3">
      <c r="B976" s="12"/>
      <c r="C976" s="3"/>
    </row>
    <row r="977" spans="2:3" x14ac:dyDescent="0.3">
      <c r="B977" s="12"/>
      <c r="C977" s="3"/>
    </row>
    <row r="978" spans="2:3" x14ac:dyDescent="0.3">
      <c r="B978" s="12"/>
      <c r="C978" s="3"/>
    </row>
    <row r="979" spans="2:3" x14ac:dyDescent="0.3">
      <c r="B979" s="12"/>
      <c r="C979" s="3"/>
    </row>
    <row r="980" spans="2:3" x14ac:dyDescent="0.3">
      <c r="B980" s="12"/>
      <c r="C980" s="3"/>
    </row>
    <row r="981" spans="2:3" x14ac:dyDescent="0.3">
      <c r="B981" s="12"/>
      <c r="C981" s="3"/>
    </row>
    <row r="982" spans="2:3" x14ac:dyDescent="0.3">
      <c r="B982" s="12"/>
      <c r="C982" s="3"/>
    </row>
    <row r="983" spans="2:3" x14ac:dyDescent="0.3">
      <c r="B983" s="12"/>
      <c r="C983" s="3"/>
    </row>
    <row r="984" spans="2:3" x14ac:dyDescent="0.3">
      <c r="B984" s="12"/>
      <c r="C984" s="3"/>
    </row>
    <row r="985" spans="2:3" x14ac:dyDescent="0.3">
      <c r="B985" s="12"/>
      <c r="C985" s="3"/>
    </row>
    <row r="986" spans="2:3" x14ac:dyDescent="0.3">
      <c r="B986" s="12"/>
      <c r="C986" s="3"/>
    </row>
    <row r="987" spans="2:3" x14ac:dyDescent="0.3">
      <c r="B987" s="12"/>
      <c r="C987" s="3"/>
    </row>
    <row r="988" spans="2:3" x14ac:dyDescent="0.3">
      <c r="B988" s="12"/>
      <c r="C988" s="3"/>
    </row>
    <row r="989" spans="2:3" x14ac:dyDescent="0.3">
      <c r="B989" s="12"/>
      <c r="C989" s="3"/>
    </row>
    <row r="990" spans="2:3" x14ac:dyDescent="0.3">
      <c r="B990" s="12"/>
      <c r="C990" s="3"/>
    </row>
    <row r="991" spans="2:3" x14ac:dyDescent="0.3">
      <c r="B991" s="12"/>
      <c r="C991" s="3"/>
    </row>
    <row r="992" spans="2:3" x14ac:dyDescent="0.3">
      <c r="B992" s="12"/>
      <c r="C992" s="3"/>
    </row>
    <row r="993" spans="2:3" x14ac:dyDescent="0.3">
      <c r="B993" s="12"/>
      <c r="C993" s="3"/>
    </row>
    <row r="994" spans="2:3" x14ac:dyDescent="0.3">
      <c r="B994" s="12"/>
      <c r="C994" s="3"/>
    </row>
    <row r="995" spans="2:3" x14ac:dyDescent="0.3">
      <c r="B995" s="12"/>
      <c r="C995" s="3"/>
    </row>
    <row r="996" spans="2:3" x14ac:dyDescent="0.3">
      <c r="B996" s="12"/>
      <c r="C996" s="3"/>
    </row>
    <row r="997" spans="2:3" x14ac:dyDescent="0.3">
      <c r="B997" s="12"/>
      <c r="C997" s="3"/>
    </row>
    <row r="998" spans="2:3" x14ac:dyDescent="0.3">
      <c r="B998" s="12"/>
      <c r="C998" s="3"/>
    </row>
    <row r="999" spans="2:3" x14ac:dyDescent="0.3">
      <c r="B999" s="12"/>
      <c r="C999" s="3"/>
    </row>
    <row r="1000" spans="2:3" x14ac:dyDescent="0.3">
      <c r="B1000" s="12"/>
      <c r="C1000" s="3"/>
    </row>
    <row r="1001" spans="2:3" x14ac:dyDescent="0.3">
      <c r="B1001" s="12"/>
      <c r="C1001" s="3"/>
    </row>
    <row r="1002" spans="2:3" x14ac:dyDescent="0.3">
      <c r="B1002" s="12"/>
      <c r="C1002" s="3"/>
    </row>
    <row r="1003" spans="2:3" x14ac:dyDescent="0.3">
      <c r="B1003" s="12"/>
      <c r="C1003" s="3"/>
    </row>
    <row r="1004" spans="2:3" x14ac:dyDescent="0.3">
      <c r="B1004" s="12"/>
      <c r="C1004" s="3"/>
    </row>
    <row r="1005" spans="2:3" x14ac:dyDescent="0.3">
      <c r="B1005" s="12"/>
      <c r="C1005" s="3"/>
    </row>
    <row r="1006" spans="2:3" x14ac:dyDescent="0.3">
      <c r="B1006" s="12"/>
      <c r="C1006" s="3"/>
    </row>
    <row r="1007" spans="2:3" x14ac:dyDescent="0.3">
      <c r="B1007" s="12"/>
      <c r="C1007" s="3"/>
    </row>
    <row r="1008" spans="2:3" x14ac:dyDescent="0.3">
      <c r="B1008" s="12"/>
      <c r="C1008" s="3"/>
    </row>
    <row r="1009" spans="2:3" x14ac:dyDescent="0.3">
      <c r="B1009" s="12"/>
      <c r="C1009" s="3"/>
    </row>
    <row r="1010" spans="2:3" x14ac:dyDescent="0.3">
      <c r="B1010" s="12"/>
      <c r="C1010" s="3"/>
    </row>
    <row r="1011" spans="2:3" x14ac:dyDescent="0.3">
      <c r="B1011" s="12"/>
      <c r="C1011" s="3"/>
    </row>
    <row r="1012" spans="2:3" x14ac:dyDescent="0.3">
      <c r="B1012" s="12"/>
      <c r="C1012" s="3"/>
    </row>
    <row r="1013" spans="2:3" x14ac:dyDescent="0.3">
      <c r="B1013" s="12"/>
      <c r="C1013" s="3"/>
    </row>
    <row r="1014" spans="2:3" x14ac:dyDescent="0.3">
      <c r="B1014" s="12"/>
      <c r="C1014" s="3"/>
    </row>
    <row r="1015" spans="2:3" x14ac:dyDescent="0.3">
      <c r="B1015" s="12"/>
      <c r="C1015" s="3"/>
    </row>
    <row r="1016" spans="2:3" x14ac:dyDescent="0.3">
      <c r="B1016" s="12"/>
      <c r="C1016" s="3"/>
    </row>
    <row r="1017" spans="2:3" x14ac:dyDescent="0.3">
      <c r="B1017" s="12"/>
      <c r="C1017" s="3"/>
    </row>
    <row r="1018" spans="2:3" x14ac:dyDescent="0.3">
      <c r="B1018" s="12"/>
      <c r="C1018" s="3"/>
    </row>
    <row r="1019" spans="2:3" x14ac:dyDescent="0.3">
      <c r="B1019" s="12"/>
      <c r="C1019" s="3"/>
    </row>
    <row r="1020" spans="2:3" x14ac:dyDescent="0.3">
      <c r="B1020" s="12"/>
      <c r="C1020" s="3"/>
    </row>
    <row r="1021" spans="2:3" x14ac:dyDescent="0.3">
      <c r="B1021" s="12"/>
      <c r="C1021" s="3"/>
    </row>
    <row r="1022" spans="2:3" x14ac:dyDescent="0.3">
      <c r="B1022" s="12"/>
      <c r="C1022" s="3"/>
    </row>
    <row r="1023" spans="2:3" x14ac:dyDescent="0.3">
      <c r="B1023" s="12"/>
      <c r="C1023" s="3"/>
    </row>
    <row r="1024" spans="2:3" x14ac:dyDescent="0.3">
      <c r="B1024" s="12"/>
      <c r="C1024" s="3"/>
    </row>
    <row r="1025" spans="2:3" x14ac:dyDescent="0.3">
      <c r="B1025" s="12"/>
      <c r="C1025" s="3"/>
    </row>
    <row r="1026" spans="2:3" x14ac:dyDescent="0.3">
      <c r="B1026" s="12"/>
      <c r="C1026" s="3"/>
    </row>
    <row r="1027" spans="2:3" x14ac:dyDescent="0.3">
      <c r="B1027" s="12"/>
      <c r="C1027" s="3"/>
    </row>
    <row r="1028" spans="2:3" x14ac:dyDescent="0.3">
      <c r="B1028" s="12"/>
      <c r="C1028" s="3"/>
    </row>
    <row r="1029" spans="2:3" x14ac:dyDescent="0.3">
      <c r="B1029" s="12"/>
      <c r="C1029" s="3"/>
    </row>
    <row r="1030" spans="2:3" x14ac:dyDescent="0.3">
      <c r="B1030" s="12"/>
      <c r="C1030" s="3"/>
    </row>
    <row r="1031" spans="2:3" x14ac:dyDescent="0.3">
      <c r="B1031" s="12"/>
      <c r="C1031" s="3"/>
    </row>
    <row r="1032" spans="2:3" x14ac:dyDescent="0.3">
      <c r="B1032" s="12"/>
      <c r="C1032" s="3"/>
    </row>
    <row r="1033" spans="2:3" x14ac:dyDescent="0.3">
      <c r="B1033" s="12"/>
      <c r="C1033" s="3"/>
    </row>
    <row r="1034" spans="2:3" x14ac:dyDescent="0.3">
      <c r="B1034" s="12"/>
      <c r="C1034" s="3"/>
    </row>
    <row r="1035" spans="2:3" x14ac:dyDescent="0.3">
      <c r="B1035" s="12"/>
      <c r="C1035" s="3"/>
    </row>
    <row r="1036" spans="2:3" x14ac:dyDescent="0.3">
      <c r="B1036" s="12"/>
      <c r="C1036" s="3"/>
    </row>
    <row r="1037" spans="2:3" x14ac:dyDescent="0.3">
      <c r="B1037" s="12"/>
      <c r="C1037" s="3"/>
    </row>
    <row r="1038" spans="2:3" x14ac:dyDescent="0.3">
      <c r="B1038" s="12"/>
      <c r="C1038" s="3"/>
    </row>
    <row r="1039" spans="2:3" x14ac:dyDescent="0.3">
      <c r="B1039" s="12"/>
      <c r="C1039" s="3"/>
    </row>
    <row r="1040" spans="2:3" x14ac:dyDescent="0.3">
      <c r="B1040" s="12"/>
      <c r="C1040" s="3"/>
    </row>
    <row r="1041" spans="2:3" x14ac:dyDescent="0.3">
      <c r="B1041" s="12"/>
      <c r="C1041" s="3"/>
    </row>
    <row r="1042" spans="2:3" x14ac:dyDescent="0.3">
      <c r="B1042" s="12"/>
      <c r="C1042" s="3"/>
    </row>
    <row r="1043" spans="2:3" x14ac:dyDescent="0.3">
      <c r="B1043" s="12"/>
      <c r="C1043" s="3"/>
    </row>
    <row r="1044" spans="2:3" x14ac:dyDescent="0.3">
      <c r="B1044" s="12"/>
      <c r="C1044" s="3"/>
    </row>
    <row r="1045" spans="2:3" x14ac:dyDescent="0.3">
      <c r="B1045" s="12"/>
      <c r="C1045" s="3"/>
    </row>
    <row r="1046" spans="2:3" x14ac:dyDescent="0.3">
      <c r="B1046" s="12"/>
      <c r="C1046" s="3"/>
    </row>
    <row r="1047" spans="2:3" x14ac:dyDescent="0.3">
      <c r="B1047" s="12"/>
      <c r="C1047" s="3"/>
    </row>
    <row r="1048" spans="2:3" x14ac:dyDescent="0.3">
      <c r="B1048" s="12"/>
      <c r="C1048" s="3"/>
    </row>
    <row r="1049" spans="2:3" x14ac:dyDescent="0.3">
      <c r="B1049" s="12"/>
      <c r="C1049" s="3"/>
    </row>
    <row r="1050" spans="2:3" x14ac:dyDescent="0.3">
      <c r="B1050" s="12"/>
      <c r="C1050" s="3"/>
    </row>
    <row r="1051" spans="2:3" x14ac:dyDescent="0.3">
      <c r="B1051" s="12"/>
      <c r="C1051" s="3"/>
    </row>
    <row r="1052" spans="2:3" x14ac:dyDescent="0.3">
      <c r="B1052" s="12"/>
      <c r="C1052" s="3"/>
    </row>
    <row r="1053" spans="2:3" x14ac:dyDescent="0.3">
      <c r="B1053" s="12"/>
      <c r="C1053" s="3"/>
    </row>
    <row r="1054" spans="2:3" x14ac:dyDescent="0.3">
      <c r="B1054" s="12"/>
      <c r="C1054" s="3"/>
    </row>
    <row r="1055" spans="2:3" x14ac:dyDescent="0.3">
      <c r="B1055" s="12"/>
      <c r="C1055" s="3"/>
    </row>
    <row r="1056" spans="2:3" x14ac:dyDescent="0.3">
      <c r="B1056" s="12"/>
      <c r="C1056" s="3"/>
    </row>
    <row r="1057" spans="2:3" x14ac:dyDescent="0.3">
      <c r="B1057" s="12"/>
      <c r="C1057" s="3"/>
    </row>
    <row r="1058" spans="2:3" x14ac:dyDescent="0.3">
      <c r="B1058" s="12"/>
      <c r="C1058" s="3"/>
    </row>
    <row r="1059" spans="2:3" x14ac:dyDescent="0.3">
      <c r="B1059" s="12"/>
      <c r="C1059" s="3"/>
    </row>
    <row r="1060" spans="2:3" x14ac:dyDescent="0.3">
      <c r="B1060" s="12"/>
      <c r="C1060" s="3"/>
    </row>
    <row r="1061" spans="2:3" x14ac:dyDescent="0.3">
      <c r="B1061" s="12"/>
      <c r="C1061" s="3"/>
    </row>
    <row r="1062" spans="2:3" x14ac:dyDescent="0.3">
      <c r="B1062" s="12"/>
      <c r="C1062" s="3"/>
    </row>
    <row r="1063" spans="2:3" x14ac:dyDescent="0.3">
      <c r="B1063" s="12"/>
      <c r="C1063" s="3"/>
    </row>
    <row r="1064" spans="2:3" x14ac:dyDescent="0.3">
      <c r="B1064" s="12"/>
      <c r="C1064" s="3"/>
    </row>
    <row r="1065" spans="2:3" x14ac:dyDescent="0.3">
      <c r="B1065" s="12"/>
      <c r="C1065" s="3"/>
    </row>
    <row r="1066" spans="2:3" x14ac:dyDescent="0.3">
      <c r="B1066" s="12"/>
      <c r="C1066" s="3"/>
    </row>
    <row r="1067" spans="2:3" x14ac:dyDescent="0.3">
      <c r="B1067" s="12"/>
      <c r="C1067" s="3"/>
    </row>
    <row r="1068" spans="2:3" x14ac:dyDescent="0.3">
      <c r="B1068" s="12"/>
      <c r="C1068" s="3"/>
    </row>
    <row r="1069" spans="2:3" x14ac:dyDescent="0.3">
      <c r="B1069" s="12"/>
      <c r="C1069" s="3"/>
    </row>
    <row r="1070" spans="2:3" x14ac:dyDescent="0.3">
      <c r="B1070" s="12"/>
      <c r="C1070" s="3"/>
    </row>
    <row r="1071" spans="2:3" x14ac:dyDescent="0.3">
      <c r="B1071" s="12"/>
      <c r="C1071" s="3"/>
    </row>
    <row r="1072" spans="2:3" x14ac:dyDescent="0.3">
      <c r="B1072" s="12"/>
      <c r="C1072" s="3"/>
    </row>
    <row r="1073" spans="2:3" x14ac:dyDescent="0.3">
      <c r="B1073" s="12"/>
      <c r="C1073" s="3"/>
    </row>
    <row r="1074" spans="2:3" x14ac:dyDescent="0.3">
      <c r="B1074" s="12"/>
      <c r="C1074" s="3"/>
    </row>
    <row r="1075" spans="2:3" x14ac:dyDescent="0.3">
      <c r="B1075" s="12"/>
      <c r="C1075" s="3"/>
    </row>
    <row r="1076" spans="2:3" x14ac:dyDescent="0.3">
      <c r="B1076" s="12"/>
      <c r="C1076" s="3"/>
    </row>
    <row r="1077" spans="2:3" x14ac:dyDescent="0.3">
      <c r="B1077" s="12"/>
      <c r="C1077" s="3"/>
    </row>
    <row r="1078" spans="2:3" x14ac:dyDescent="0.3">
      <c r="B1078" s="12"/>
      <c r="C1078" s="3"/>
    </row>
    <row r="1079" spans="2:3" x14ac:dyDescent="0.3">
      <c r="B1079" s="12"/>
      <c r="C1079" s="3"/>
    </row>
    <row r="1080" spans="2:3" x14ac:dyDescent="0.3">
      <c r="B1080" s="12"/>
      <c r="C1080" s="3"/>
    </row>
    <row r="1081" spans="2:3" x14ac:dyDescent="0.3">
      <c r="B1081" s="12"/>
      <c r="C1081" s="3"/>
    </row>
    <row r="1082" spans="2:3" x14ac:dyDescent="0.3">
      <c r="B1082" s="12"/>
      <c r="C1082" s="3"/>
    </row>
    <row r="1083" spans="2:3" x14ac:dyDescent="0.3">
      <c r="B1083" s="12"/>
      <c r="C1083" s="3"/>
    </row>
    <row r="1084" spans="2:3" x14ac:dyDescent="0.3">
      <c r="B1084" s="12"/>
      <c r="C1084" s="3"/>
    </row>
    <row r="1085" spans="2:3" x14ac:dyDescent="0.3">
      <c r="B1085" s="12"/>
      <c r="C1085" s="3"/>
    </row>
    <row r="1086" spans="2:3" x14ac:dyDescent="0.3">
      <c r="B1086" s="12"/>
      <c r="C1086" s="3"/>
    </row>
    <row r="1087" spans="2:3" x14ac:dyDescent="0.3">
      <c r="B1087" s="12"/>
      <c r="C1087" s="3"/>
    </row>
    <row r="1088" spans="2:3" x14ac:dyDescent="0.3">
      <c r="B1088" s="12"/>
      <c r="C1088" s="3"/>
    </row>
    <row r="1089" spans="2:3" x14ac:dyDescent="0.3">
      <c r="B1089" s="12"/>
      <c r="C1089" s="3"/>
    </row>
    <row r="1090" spans="2:3" x14ac:dyDescent="0.3">
      <c r="B1090" s="12"/>
      <c r="C1090" s="3"/>
    </row>
    <row r="1091" spans="2:3" x14ac:dyDescent="0.3">
      <c r="B1091" s="12"/>
      <c r="C1091" s="3"/>
    </row>
    <row r="1092" spans="2:3" x14ac:dyDescent="0.3">
      <c r="B1092" s="12"/>
      <c r="C1092" s="3"/>
    </row>
    <row r="1093" spans="2:3" x14ac:dyDescent="0.3">
      <c r="B1093" s="12"/>
      <c r="C1093" s="3"/>
    </row>
    <row r="1094" spans="2:3" x14ac:dyDescent="0.3">
      <c r="B1094" s="12"/>
      <c r="C1094" s="3"/>
    </row>
    <row r="1095" spans="2:3" x14ac:dyDescent="0.3">
      <c r="B1095" s="12"/>
      <c r="C1095" s="3"/>
    </row>
    <row r="1096" spans="2:3" x14ac:dyDescent="0.3">
      <c r="B1096" s="12"/>
      <c r="C1096" s="3"/>
    </row>
    <row r="1097" spans="2:3" x14ac:dyDescent="0.3">
      <c r="B1097" s="12"/>
      <c r="C1097" s="3"/>
    </row>
    <row r="1098" spans="2:3" x14ac:dyDescent="0.3">
      <c r="B1098" s="12"/>
      <c r="C1098" s="3"/>
    </row>
    <row r="1099" spans="2:3" x14ac:dyDescent="0.3">
      <c r="B1099" s="12"/>
      <c r="C1099" s="3"/>
    </row>
    <row r="1100" spans="2:3" x14ac:dyDescent="0.3">
      <c r="B1100" s="12"/>
      <c r="C1100" s="3"/>
    </row>
    <row r="1101" spans="2:3" x14ac:dyDescent="0.3">
      <c r="B1101" s="12"/>
      <c r="C1101" s="3"/>
    </row>
    <row r="1102" spans="2:3" x14ac:dyDescent="0.3">
      <c r="B1102" s="12"/>
      <c r="C1102" s="3"/>
    </row>
    <row r="1103" spans="2:3" x14ac:dyDescent="0.3">
      <c r="B1103" s="12"/>
      <c r="C1103" s="3"/>
    </row>
    <row r="1104" spans="2:3" x14ac:dyDescent="0.3">
      <c r="B1104" s="12"/>
      <c r="C1104" s="3"/>
    </row>
    <row r="1105" spans="2:3" x14ac:dyDescent="0.3">
      <c r="B1105" s="12"/>
      <c r="C1105" s="3"/>
    </row>
    <row r="1106" spans="2:3" x14ac:dyDescent="0.3">
      <c r="B1106" s="12"/>
      <c r="C1106" s="3"/>
    </row>
    <row r="1107" spans="2:3" x14ac:dyDescent="0.3">
      <c r="B1107" s="12"/>
      <c r="C1107" s="3"/>
    </row>
    <row r="1108" spans="2:3" x14ac:dyDescent="0.3">
      <c r="B1108" s="12"/>
      <c r="C1108" s="3"/>
    </row>
    <row r="1109" spans="2:3" x14ac:dyDescent="0.3">
      <c r="B1109" s="12"/>
      <c r="C1109" s="3"/>
    </row>
    <row r="1110" spans="2:3" x14ac:dyDescent="0.3">
      <c r="B1110" s="12"/>
      <c r="C1110" s="3"/>
    </row>
    <row r="1111" spans="2:3" x14ac:dyDescent="0.3">
      <c r="B1111" s="12"/>
      <c r="C1111" s="3"/>
    </row>
    <row r="1112" spans="2:3" x14ac:dyDescent="0.3">
      <c r="B1112" s="12"/>
      <c r="C1112" s="3"/>
    </row>
    <row r="1113" spans="2:3" x14ac:dyDescent="0.3">
      <c r="B1113" s="12"/>
      <c r="C1113" s="3"/>
    </row>
    <row r="1114" spans="2:3" x14ac:dyDescent="0.3">
      <c r="B1114" s="12"/>
      <c r="C1114" s="3"/>
    </row>
    <row r="1115" spans="2:3" x14ac:dyDescent="0.3">
      <c r="B1115" s="12"/>
      <c r="C1115" s="3"/>
    </row>
    <row r="1116" spans="2:3" x14ac:dyDescent="0.3">
      <c r="B1116" s="12"/>
      <c r="C1116" s="3"/>
    </row>
    <row r="1117" spans="2:3" x14ac:dyDescent="0.3">
      <c r="B1117" s="12"/>
      <c r="C1117" s="3"/>
    </row>
    <row r="1118" spans="2:3" x14ac:dyDescent="0.3">
      <c r="B1118" s="12"/>
      <c r="C1118" s="3"/>
    </row>
    <row r="1119" spans="2:3" x14ac:dyDescent="0.3">
      <c r="B1119" s="12"/>
      <c r="C1119" s="3"/>
    </row>
    <row r="1120" spans="2:3" x14ac:dyDescent="0.3">
      <c r="B1120" s="12"/>
      <c r="C1120" s="3"/>
    </row>
    <row r="1121" spans="2:3" x14ac:dyDescent="0.3">
      <c r="B1121" s="12"/>
      <c r="C1121" s="3"/>
    </row>
    <row r="1122" spans="2:3" x14ac:dyDescent="0.3">
      <c r="B1122" s="12"/>
      <c r="C1122" s="3"/>
    </row>
    <row r="1123" spans="2:3" x14ac:dyDescent="0.3">
      <c r="B1123" s="12"/>
      <c r="C1123" s="3"/>
    </row>
    <row r="1124" spans="2:3" x14ac:dyDescent="0.3">
      <c r="B1124" s="12"/>
      <c r="C1124" s="3"/>
    </row>
    <row r="1125" spans="2:3" x14ac:dyDescent="0.3">
      <c r="B1125" s="12"/>
      <c r="C1125" s="3"/>
    </row>
    <row r="1126" spans="2:3" x14ac:dyDescent="0.3">
      <c r="B1126" s="12"/>
      <c r="C1126" s="3"/>
    </row>
    <row r="1127" spans="2:3" x14ac:dyDescent="0.3">
      <c r="B1127" s="12"/>
      <c r="C1127" s="3"/>
    </row>
    <row r="1128" spans="2:3" x14ac:dyDescent="0.3">
      <c r="B1128" s="12"/>
      <c r="C1128" s="3"/>
    </row>
    <row r="1129" spans="2:3" x14ac:dyDescent="0.3">
      <c r="B1129" s="12"/>
      <c r="C1129" s="3"/>
    </row>
    <row r="1130" spans="2:3" x14ac:dyDescent="0.3">
      <c r="B1130" s="12"/>
      <c r="C1130" s="3"/>
    </row>
    <row r="1131" spans="2:3" x14ac:dyDescent="0.3">
      <c r="B1131" s="12"/>
      <c r="C1131" s="3"/>
    </row>
    <row r="1132" spans="2:3" x14ac:dyDescent="0.3">
      <c r="B1132" s="12"/>
      <c r="C1132" s="3"/>
    </row>
    <row r="1133" spans="2:3" x14ac:dyDescent="0.3">
      <c r="B1133" s="12"/>
      <c r="C1133" s="3"/>
    </row>
    <row r="1134" spans="2:3" x14ac:dyDescent="0.3">
      <c r="B1134" s="12"/>
      <c r="C1134" s="3"/>
    </row>
    <row r="1135" spans="2:3" x14ac:dyDescent="0.3">
      <c r="B1135" s="12"/>
      <c r="C1135" s="3"/>
    </row>
    <row r="1136" spans="2:3" x14ac:dyDescent="0.3">
      <c r="B1136" s="12"/>
      <c r="C1136" s="3"/>
    </row>
    <row r="1137" spans="2:3" x14ac:dyDescent="0.3">
      <c r="B1137" s="12"/>
      <c r="C1137" s="3"/>
    </row>
    <row r="1138" spans="2:3" x14ac:dyDescent="0.3">
      <c r="B1138" s="12"/>
      <c r="C1138" s="3"/>
    </row>
    <row r="1139" spans="2:3" x14ac:dyDescent="0.3">
      <c r="B1139" s="12"/>
      <c r="C1139" s="3"/>
    </row>
    <row r="1140" spans="2:3" x14ac:dyDescent="0.3">
      <c r="B1140" s="12"/>
      <c r="C1140" s="3"/>
    </row>
    <row r="1141" spans="2:3" x14ac:dyDescent="0.3">
      <c r="B1141" s="12"/>
      <c r="C1141" s="3"/>
    </row>
    <row r="1142" spans="2:3" x14ac:dyDescent="0.3">
      <c r="B1142" s="12"/>
      <c r="C1142" s="3"/>
    </row>
    <row r="1143" spans="2:3" x14ac:dyDescent="0.3">
      <c r="B1143" s="12"/>
      <c r="C1143" s="3"/>
    </row>
    <row r="1144" spans="2:3" x14ac:dyDescent="0.3">
      <c r="B1144" s="12"/>
      <c r="C1144" s="3"/>
    </row>
    <row r="1145" spans="2:3" x14ac:dyDescent="0.3">
      <c r="B1145" s="12"/>
      <c r="C1145" s="3"/>
    </row>
    <row r="1146" spans="2:3" x14ac:dyDescent="0.3">
      <c r="B1146" s="12"/>
      <c r="C1146" s="3"/>
    </row>
    <row r="1147" spans="2:3" x14ac:dyDescent="0.3">
      <c r="B1147" s="12"/>
      <c r="C1147" s="3"/>
    </row>
    <row r="1148" spans="2:3" x14ac:dyDescent="0.3">
      <c r="B1148" s="12"/>
      <c r="C1148" s="3"/>
    </row>
    <row r="1149" spans="2:3" x14ac:dyDescent="0.3">
      <c r="B1149" s="12"/>
      <c r="C1149" s="3"/>
    </row>
    <row r="1150" spans="2:3" x14ac:dyDescent="0.3">
      <c r="B1150" s="12"/>
      <c r="C1150" s="3"/>
    </row>
    <row r="1151" spans="2:3" x14ac:dyDescent="0.3">
      <c r="B1151" s="12"/>
      <c r="C1151" s="3"/>
    </row>
    <row r="1152" spans="2:3" x14ac:dyDescent="0.3">
      <c r="B1152" s="12"/>
      <c r="C1152" s="3"/>
    </row>
    <row r="1153" spans="2:3" x14ac:dyDescent="0.3">
      <c r="B1153" s="12"/>
      <c r="C1153" s="3"/>
    </row>
    <row r="1154" spans="2:3" x14ac:dyDescent="0.3">
      <c r="B1154" s="12"/>
      <c r="C1154" s="3"/>
    </row>
    <row r="1155" spans="2:3" x14ac:dyDescent="0.3">
      <c r="B1155" s="12"/>
      <c r="C1155" s="3"/>
    </row>
    <row r="1156" spans="2:3" x14ac:dyDescent="0.3">
      <c r="B1156" s="12"/>
      <c r="C1156" s="3"/>
    </row>
    <row r="1157" spans="2:3" x14ac:dyDescent="0.3">
      <c r="B1157" s="12"/>
      <c r="C1157" s="3"/>
    </row>
    <row r="1158" spans="2:3" x14ac:dyDescent="0.3">
      <c r="B1158" s="12"/>
      <c r="C1158" s="3"/>
    </row>
    <row r="1159" spans="2:3" x14ac:dyDescent="0.3">
      <c r="B1159" s="12"/>
      <c r="C1159" s="3"/>
    </row>
    <row r="1160" spans="2:3" x14ac:dyDescent="0.3">
      <c r="B1160" s="12"/>
      <c r="C1160" s="3"/>
    </row>
    <row r="1161" spans="2:3" x14ac:dyDescent="0.3">
      <c r="B1161" s="12"/>
      <c r="C1161" s="3"/>
    </row>
    <row r="1162" spans="2:3" x14ac:dyDescent="0.3">
      <c r="B1162" s="12"/>
      <c r="C1162" s="3"/>
    </row>
    <row r="1163" spans="2:3" x14ac:dyDescent="0.3">
      <c r="B1163" s="12"/>
      <c r="C1163" s="3"/>
    </row>
    <row r="1164" spans="2:3" x14ac:dyDescent="0.3">
      <c r="B1164" s="12"/>
      <c r="C1164" s="3"/>
    </row>
    <row r="1165" spans="2:3" x14ac:dyDescent="0.3">
      <c r="B1165" s="12"/>
      <c r="C1165" s="3"/>
    </row>
    <row r="1166" spans="2:3" x14ac:dyDescent="0.3">
      <c r="B1166" s="12"/>
      <c r="C1166" s="3"/>
    </row>
    <row r="1167" spans="2:3" x14ac:dyDescent="0.3">
      <c r="B1167" s="12"/>
      <c r="C1167" s="3"/>
    </row>
    <row r="1168" spans="2:3" x14ac:dyDescent="0.3">
      <c r="B1168" s="12"/>
      <c r="C1168" s="3"/>
    </row>
    <row r="1169" spans="2:3" x14ac:dyDescent="0.3">
      <c r="B1169" s="12"/>
      <c r="C1169" s="3"/>
    </row>
    <row r="1170" spans="2:3" x14ac:dyDescent="0.3">
      <c r="B1170" s="12"/>
      <c r="C1170" s="3"/>
    </row>
    <row r="1171" spans="2:3" x14ac:dyDescent="0.3">
      <c r="B1171" s="12"/>
      <c r="C1171" s="3"/>
    </row>
    <row r="1172" spans="2:3" x14ac:dyDescent="0.3">
      <c r="B1172" s="12"/>
      <c r="C1172" s="3"/>
    </row>
    <row r="1173" spans="2:3" x14ac:dyDescent="0.3">
      <c r="B1173" s="12"/>
      <c r="C1173" s="3"/>
    </row>
    <row r="1174" spans="2:3" x14ac:dyDescent="0.3">
      <c r="B1174" s="12"/>
      <c r="C1174" s="3"/>
    </row>
    <row r="1175" spans="2:3" x14ac:dyDescent="0.3">
      <c r="B1175" s="12"/>
      <c r="C1175" s="3"/>
    </row>
    <row r="1176" spans="2:3" x14ac:dyDescent="0.3">
      <c r="B1176" s="12"/>
      <c r="C1176" s="3"/>
    </row>
    <row r="1177" spans="2:3" x14ac:dyDescent="0.3">
      <c r="B1177" s="12"/>
      <c r="C1177" s="3"/>
    </row>
    <row r="1178" spans="2:3" x14ac:dyDescent="0.3">
      <c r="B1178" s="12"/>
      <c r="C1178" s="3"/>
    </row>
    <row r="1179" spans="2:3" x14ac:dyDescent="0.3">
      <c r="B1179" s="12"/>
      <c r="C1179" s="3"/>
    </row>
    <row r="1180" spans="2:3" x14ac:dyDescent="0.3">
      <c r="B1180" s="12"/>
      <c r="C1180" s="3"/>
    </row>
    <row r="1181" spans="2:3" x14ac:dyDescent="0.3">
      <c r="B1181" s="12"/>
      <c r="C1181" s="3"/>
    </row>
    <row r="1182" spans="2:3" x14ac:dyDescent="0.3">
      <c r="B1182" s="12"/>
      <c r="C1182" s="3"/>
    </row>
    <row r="1183" spans="2:3" x14ac:dyDescent="0.3">
      <c r="B1183" s="12"/>
      <c r="C1183" s="3"/>
    </row>
    <row r="1184" spans="2:3" x14ac:dyDescent="0.3">
      <c r="B1184" s="12"/>
      <c r="C1184" s="3"/>
    </row>
    <row r="1185" spans="2:3" x14ac:dyDescent="0.3">
      <c r="B1185" s="12"/>
      <c r="C1185" s="3"/>
    </row>
    <row r="1186" spans="2:3" x14ac:dyDescent="0.3">
      <c r="B1186" s="12"/>
      <c r="C1186" s="3"/>
    </row>
    <row r="1187" spans="2:3" x14ac:dyDescent="0.3">
      <c r="B1187" s="12"/>
      <c r="C1187" s="3"/>
    </row>
    <row r="1188" spans="2:3" x14ac:dyDescent="0.3">
      <c r="B1188" s="12"/>
      <c r="C1188" s="3"/>
    </row>
    <row r="1189" spans="2:3" x14ac:dyDescent="0.3">
      <c r="B1189" s="12"/>
      <c r="C1189" s="3"/>
    </row>
    <row r="1190" spans="2:3" x14ac:dyDescent="0.3">
      <c r="B1190" s="12"/>
      <c r="C1190" s="3"/>
    </row>
    <row r="1191" spans="2:3" x14ac:dyDescent="0.3">
      <c r="B1191" s="12"/>
      <c r="C1191" s="3"/>
    </row>
    <row r="1192" spans="2:3" x14ac:dyDescent="0.3">
      <c r="B1192" s="12"/>
      <c r="C1192" s="3"/>
    </row>
    <row r="1193" spans="2:3" x14ac:dyDescent="0.3">
      <c r="B1193" s="12"/>
      <c r="C1193" s="3"/>
    </row>
    <row r="1194" spans="2:3" x14ac:dyDescent="0.3">
      <c r="B1194" s="12"/>
      <c r="C1194" s="3"/>
    </row>
    <row r="1195" spans="2:3" x14ac:dyDescent="0.3">
      <c r="B1195" s="12"/>
      <c r="C1195" s="3"/>
    </row>
    <row r="1196" spans="2:3" x14ac:dyDescent="0.3">
      <c r="B1196" s="12"/>
      <c r="C1196" s="3"/>
    </row>
    <row r="1197" spans="2:3" x14ac:dyDescent="0.3">
      <c r="B1197" s="12"/>
      <c r="C1197" s="3"/>
    </row>
    <row r="1198" spans="2:3" x14ac:dyDescent="0.3">
      <c r="B1198" s="12"/>
      <c r="C1198" s="3"/>
    </row>
    <row r="1199" spans="2:3" x14ac:dyDescent="0.3">
      <c r="B1199" s="12"/>
      <c r="C1199" s="3"/>
    </row>
    <row r="1200" spans="2:3" x14ac:dyDescent="0.3">
      <c r="B1200" s="12"/>
      <c r="C1200" s="3"/>
    </row>
    <row r="1201" spans="2:3" x14ac:dyDescent="0.3">
      <c r="B1201" s="12"/>
      <c r="C1201" s="3"/>
    </row>
    <row r="1202" spans="2:3" x14ac:dyDescent="0.3">
      <c r="B1202" s="12"/>
      <c r="C1202" s="3"/>
    </row>
    <row r="1203" spans="2:3" x14ac:dyDescent="0.3">
      <c r="B1203" s="12"/>
      <c r="C1203" s="3"/>
    </row>
    <row r="1204" spans="2:3" x14ac:dyDescent="0.3">
      <c r="B1204" s="12"/>
      <c r="C1204" s="3"/>
    </row>
    <row r="1205" spans="2:3" x14ac:dyDescent="0.3">
      <c r="B1205" s="12"/>
      <c r="C1205" s="3"/>
    </row>
    <row r="1206" spans="2:3" x14ac:dyDescent="0.3">
      <c r="B1206" s="12"/>
      <c r="C1206" s="3"/>
    </row>
    <row r="1207" spans="2:3" x14ac:dyDescent="0.3">
      <c r="B1207" s="12"/>
      <c r="C1207" s="3"/>
    </row>
    <row r="1208" spans="2:3" x14ac:dyDescent="0.3">
      <c r="B1208" s="12"/>
      <c r="C1208" s="3"/>
    </row>
    <row r="1209" spans="2:3" x14ac:dyDescent="0.3">
      <c r="B1209" s="12"/>
      <c r="C1209" s="3"/>
    </row>
    <row r="1210" spans="2:3" x14ac:dyDescent="0.3">
      <c r="B1210" s="12"/>
      <c r="C1210" s="3"/>
    </row>
    <row r="1211" spans="2:3" x14ac:dyDescent="0.3">
      <c r="B1211" s="12"/>
      <c r="C1211" s="3"/>
    </row>
    <row r="1212" spans="2:3" x14ac:dyDescent="0.3">
      <c r="B1212" s="12"/>
      <c r="C1212" s="3"/>
    </row>
    <row r="1213" spans="2:3" x14ac:dyDescent="0.3">
      <c r="B1213" s="12"/>
      <c r="C1213" s="3"/>
    </row>
    <row r="1214" spans="2:3" x14ac:dyDescent="0.3">
      <c r="B1214" s="12"/>
      <c r="C1214" s="3"/>
    </row>
    <row r="1215" spans="2:3" x14ac:dyDescent="0.3">
      <c r="B1215" s="12"/>
      <c r="C1215" s="3"/>
    </row>
    <row r="1216" spans="2:3" x14ac:dyDescent="0.3">
      <c r="B1216" s="12"/>
      <c r="C1216" s="3"/>
    </row>
    <row r="1217" spans="2:3" x14ac:dyDescent="0.3">
      <c r="B1217" s="12"/>
      <c r="C1217" s="3"/>
    </row>
    <row r="1218" spans="2:3" x14ac:dyDescent="0.3">
      <c r="B1218" s="12"/>
      <c r="C1218" s="3"/>
    </row>
    <row r="1219" spans="2:3" x14ac:dyDescent="0.3">
      <c r="B1219" s="12"/>
      <c r="C1219" s="3"/>
    </row>
    <row r="1220" spans="2:3" x14ac:dyDescent="0.3">
      <c r="B1220" s="12"/>
      <c r="C1220" s="3"/>
    </row>
    <row r="1221" spans="2:3" x14ac:dyDescent="0.3">
      <c r="B1221" s="12"/>
      <c r="C1221" s="3"/>
    </row>
    <row r="1222" spans="2:3" x14ac:dyDescent="0.3">
      <c r="B1222" s="12"/>
      <c r="C1222" s="3"/>
    </row>
    <row r="1223" spans="2:3" x14ac:dyDescent="0.3">
      <c r="B1223" s="12"/>
      <c r="C1223" s="3"/>
    </row>
    <row r="1224" spans="2:3" x14ac:dyDescent="0.3">
      <c r="B1224" s="12"/>
      <c r="C1224" s="3"/>
    </row>
    <row r="1225" spans="2:3" x14ac:dyDescent="0.3">
      <c r="B1225" s="12"/>
      <c r="C1225" s="3"/>
    </row>
    <row r="1226" spans="2:3" x14ac:dyDescent="0.3">
      <c r="B1226" s="12"/>
      <c r="C1226" s="3"/>
    </row>
    <row r="1227" spans="2:3" x14ac:dyDescent="0.3">
      <c r="B1227" s="12"/>
      <c r="C1227" s="3"/>
    </row>
    <row r="1228" spans="2:3" x14ac:dyDescent="0.3">
      <c r="B1228" s="12"/>
      <c r="C1228" s="3"/>
    </row>
    <row r="1229" spans="2:3" x14ac:dyDescent="0.3">
      <c r="B1229" s="12"/>
      <c r="C1229" s="3"/>
    </row>
    <row r="1230" spans="2:3" x14ac:dyDescent="0.3">
      <c r="B1230" s="12"/>
      <c r="C1230" s="3"/>
    </row>
    <row r="1231" spans="2:3" x14ac:dyDescent="0.3">
      <c r="B1231" s="12"/>
      <c r="C1231" s="3"/>
    </row>
    <row r="1232" spans="2:3" x14ac:dyDescent="0.3">
      <c r="B1232" s="12"/>
      <c r="C1232" s="3"/>
    </row>
    <row r="1233" spans="2:3" x14ac:dyDescent="0.3">
      <c r="B1233" s="12"/>
      <c r="C1233" s="3"/>
    </row>
    <row r="1234" spans="2:3" x14ac:dyDescent="0.3">
      <c r="B1234" s="12"/>
      <c r="C1234" s="3"/>
    </row>
    <row r="1235" spans="2:3" x14ac:dyDescent="0.3">
      <c r="B1235" s="12"/>
      <c r="C1235" s="3"/>
    </row>
    <row r="1236" spans="2:3" x14ac:dyDescent="0.3">
      <c r="B1236" s="12"/>
      <c r="C1236" s="3"/>
    </row>
    <row r="1237" spans="2:3" x14ac:dyDescent="0.3">
      <c r="B1237" s="12"/>
      <c r="C1237" s="3"/>
    </row>
    <row r="1238" spans="2:3" x14ac:dyDescent="0.3">
      <c r="B1238" s="12"/>
      <c r="C1238" s="3"/>
    </row>
    <row r="1239" spans="2:3" x14ac:dyDescent="0.3">
      <c r="B1239" s="12"/>
      <c r="C1239" s="3"/>
    </row>
    <row r="1240" spans="2:3" x14ac:dyDescent="0.3">
      <c r="B1240" s="12"/>
      <c r="C1240" s="3"/>
    </row>
    <row r="1241" spans="2:3" x14ac:dyDescent="0.3">
      <c r="B1241" s="12"/>
      <c r="C1241" s="3"/>
    </row>
    <row r="1242" spans="2:3" x14ac:dyDescent="0.3">
      <c r="B1242" s="12"/>
      <c r="C1242" s="3"/>
    </row>
    <row r="1243" spans="2:3" x14ac:dyDescent="0.3">
      <c r="B1243" s="12"/>
      <c r="C1243" s="3"/>
    </row>
    <row r="1244" spans="2:3" x14ac:dyDescent="0.3">
      <c r="B1244" s="12"/>
      <c r="C1244" s="3"/>
    </row>
    <row r="1245" spans="2:3" x14ac:dyDescent="0.3">
      <c r="B1245" s="12"/>
      <c r="C1245" s="3"/>
    </row>
    <row r="1246" spans="2:3" x14ac:dyDescent="0.3">
      <c r="B1246" s="12"/>
      <c r="C1246" s="3"/>
    </row>
    <row r="1247" spans="2:3" x14ac:dyDescent="0.3">
      <c r="B1247" s="12"/>
      <c r="C1247" s="3"/>
    </row>
    <row r="1248" spans="2:3" x14ac:dyDescent="0.3">
      <c r="B1248" s="12"/>
      <c r="C1248" s="3"/>
    </row>
    <row r="1249" spans="2:3" x14ac:dyDescent="0.3">
      <c r="B1249" s="12"/>
      <c r="C1249" s="3"/>
    </row>
    <row r="1250" spans="2:3" x14ac:dyDescent="0.3">
      <c r="B1250" s="12"/>
      <c r="C1250" s="3"/>
    </row>
    <row r="1251" spans="2:3" x14ac:dyDescent="0.3">
      <c r="B1251" s="12"/>
      <c r="C1251" s="3"/>
    </row>
    <row r="1252" spans="2:3" x14ac:dyDescent="0.3">
      <c r="B1252" s="12"/>
      <c r="C1252" s="3"/>
    </row>
    <row r="1253" spans="2:3" x14ac:dyDescent="0.3">
      <c r="B1253" s="12"/>
      <c r="C1253" s="3"/>
    </row>
    <row r="1254" spans="2:3" x14ac:dyDescent="0.3">
      <c r="B1254" s="12"/>
      <c r="C1254" s="3"/>
    </row>
    <row r="1255" spans="2:3" x14ac:dyDescent="0.3">
      <c r="B1255" s="12"/>
      <c r="C1255" s="3"/>
    </row>
    <row r="1256" spans="2:3" x14ac:dyDescent="0.3">
      <c r="B1256" s="12"/>
      <c r="C1256" s="3"/>
    </row>
    <row r="1257" spans="2:3" x14ac:dyDescent="0.3">
      <c r="B1257" s="12"/>
      <c r="C1257" s="3"/>
    </row>
    <row r="1258" spans="2:3" x14ac:dyDescent="0.3">
      <c r="B1258" s="12"/>
      <c r="C1258" s="3"/>
    </row>
    <row r="1259" spans="2:3" x14ac:dyDescent="0.3">
      <c r="B1259" s="12"/>
      <c r="C1259" s="3"/>
    </row>
    <row r="1260" spans="2:3" x14ac:dyDescent="0.3">
      <c r="B1260" s="12"/>
      <c r="C1260" s="3"/>
    </row>
    <row r="1261" spans="2:3" x14ac:dyDescent="0.3">
      <c r="B1261" s="12"/>
      <c r="C1261" s="3"/>
    </row>
    <row r="1262" spans="2:3" x14ac:dyDescent="0.3">
      <c r="B1262" s="12"/>
      <c r="C1262" s="3"/>
    </row>
    <row r="1263" spans="2:3" x14ac:dyDescent="0.3">
      <c r="B1263" s="12"/>
      <c r="C1263" s="3"/>
    </row>
    <row r="1264" spans="2:3" x14ac:dyDescent="0.3">
      <c r="B1264" s="12"/>
      <c r="C1264" s="3"/>
    </row>
    <row r="1265" spans="2:3" x14ac:dyDescent="0.3">
      <c r="B1265" s="12"/>
      <c r="C1265" s="3"/>
    </row>
    <row r="1266" spans="2:3" x14ac:dyDescent="0.3">
      <c r="B1266" s="12"/>
      <c r="C1266" s="3"/>
    </row>
    <row r="1267" spans="2:3" x14ac:dyDescent="0.3">
      <c r="B1267" s="12"/>
      <c r="C1267" s="3"/>
    </row>
    <row r="1268" spans="2:3" x14ac:dyDescent="0.3">
      <c r="B1268" s="12"/>
      <c r="C1268" s="3"/>
    </row>
    <row r="1269" spans="2:3" x14ac:dyDescent="0.3">
      <c r="B1269" s="12"/>
      <c r="C1269" s="3"/>
    </row>
    <row r="1270" spans="2:3" x14ac:dyDescent="0.3">
      <c r="B1270" s="12"/>
      <c r="C1270" s="3"/>
    </row>
    <row r="1271" spans="2:3" x14ac:dyDescent="0.3">
      <c r="B1271" s="12"/>
      <c r="C1271" s="3"/>
    </row>
    <row r="1272" spans="2:3" x14ac:dyDescent="0.3">
      <c r="B1272" s="12"/>
      <c r="C1272" s="3"/>
    </row>
    <row r="1273" spans="2:3" x14ac:dyDescent="0.3">
      <c r="B1273" s="12"/>
      <c r="C1273" s="3"/>
    </row>
    <row r="1274" spans="2:3" x14ac:dyDescent="0.3">
      <c r="B1274" s="12"/>
      <c r="C1274" s="3"/>
    </row>
    <row r="1275" spans="2:3" x14ac:dyDescent="0.3">
      <c r="B1275" s="12"/>
      <c r="C1275" s="3"/>
    </row>
    <row r="1276" spans="2:3" x14ac:dyDescent="0.3">
      <c r="B1276" s="12"/>
      <c r="C1276" s="3"/>
    </row>
    <row r="1277" spans="2:3" x14ac:dyDescent="0.3">
      <c r="B1277" s="12"/>
      <c r="C1277" s="3"/>
    </row>
    <row r="1278" spans="2:3" x14ac:dyDescent="0.3">
      <c r="B1278" s="12"/>
      <c r="C1278" s="3"/>
    </row>
    <row r="1279" spans="2:3" x14ac:dyDescent="0.3">
      <c r="B1279" s="12"/>
      <c r="C1279" s="3"/>
    </row>
    <row r="1280" spans="2:3" x14ac:dyDescent="0.3">
      <c r="B1280" s="12"/>
      <c r="C1280" s="3"/>
    </row>
    <row r="1281" spans="2:3" x14ac:dyDescent="0.3">
      <c r="B1281" s="12"/>
      <c r="C1281" s="3"/>
    </row>
    <row r="1282" spans="2:3" x14ac:dyDescent="0.3">
      <c r="B1282" s="12"/>
      <c r="C1282" s="3"/>
    </row>
    <row r="1283" spans="2:3" x14ac:dyDescent="0.3">
      <c r="B1283" s="12"/>
      <c r="C1283" s="3"/>
    </row>
    <row r="1284" spans="2:3" x14ac:dyDescent="0.3">
      <c r="B1284" s="12"/>
      <c r="C1284" s="3"/>
    </row>
    <row r="1285" spans="2:3" x14ac:dyDescent="0.3">
      <c r="B1285" s="12"/>
      <c r="C1285" s="3"/>
    </row>
    <row r="1286" spans="2:3" x14ac:dyDescent="0.3">
      <c r="B1286" s="12"/>
      <c r="C1286" s="3"/>
    </row>
    <row r="1287" spans="2:3" x14ac:dyDescent="0.3">
      <c r="B1287" s="12"/>
      <c r="C1287" s="3"/>
    </row>
    <row r="1288" spans="2:3" x14ac:dyDescent="0.3">
      <c r="B1288" s="12"/>
      <c r="C1288" s="3"/>
    </row>
    <row r="1289" spans="2:3" x14ac:dyDescent="0.3">
      <c r="B1289" s="12"/>
      <c r="C1289" s="3"/>
    </row>
    <row r="1290" spans="2:3" x14ac:dyDescent="0.3">
      <c r="B1290" s="12"/>
      <c r="C1290" s="3"/>
    </row>
    <row r="1291" spans="2:3" x14ac:dyDescent="0.3">
      <c r="B1291" s="12"/>
      <c r="C1291" s="3"/>
    </row>
    <row r="1292" spans="2:3" x14ac:dyDescent="0.3">
      <c r="B1292" s="12"/>
      <c r="C1292" s="3"/>
    </row>
    <row r="1293" spans="2:3" x14ac:dyDescent="0.3">
      <c r="B1293" s="12"/>
      <c r="C1293" s="3"/>
    </row>
    <row r="1294" spans="2:3" x14ac:dyDescent="0.3">
      <c r="B1294" s="12"/>
      <c r="C1294" s="3"/>
    </row>
    <row r="1295" spans="2:3" x14ac:dyDescent="0.3">
      <c r="B1295" s="12"/>
      <c r="C1295" s="3"/>
    </row>
    <row r="1296" spans="2:3" x14ac:dyDescent="0.3">
      <c r="B1296" s="12"/>
      <c r="C1296" s="3"/>
    </row>
    <row r="1297" spans="2:3" x14ac:dyDescent="0.3">
      <c r="B1297" s="12"/>
      <c r="C1297" s="3"/>
    </row>
    <row r="1298" spans="2:3" x14ac:dyDescent="0.3">
      <c r="B1298" s="12"/>
      <c r="C1298" s="3"/>
    </row>
    <row r="1299" spans="2:3" x14ac:dyDescent="0.3">
      <c r="B1299" s="12"/>
      <c r="C1299" s="3"/>
    </row>
    <row r="1300" spans="2:3" x14ac:dyDescent="0.3">
      <c r="B1300" s="12"/>
      <c r="C1300" s="3"/>
    </row>
    <row r="1301" spans="2:3" x14ac:dyDescent="0.3">
      <c r="B1301" s="12"/>
      <c r="C1301" s="3"/>
    </row>
    <row r="1302" spans="2:3" x14ac:dyDescent="0.3">
      <c r="B1302" s="12"/>
      <c r="C1302" s="3"/>
    </row>
    <row r="1303" spans="2:3" x14ac:dyDescent="0.3">
      <c r="B1303" s="12"/>
      <c r="C1303" s="3"/>
    </row>
    <row r="1304" spans="2:3" x14ac:dyDescent="0.3">
      <c r="B1304" s="12"/>
      <c r="C1304" s="3"/>
    </row>
    <row r="1305" spans="2:3" x14ac:dyDescent="0.3">
      <c r="B1305" s="12"/>
      <c r="C1305" s="3"/>
    </row>
    <row r="1306" spans="2:3" x14ac:dyDescent="0.3">
      <c r="B1306" s="12"/>
      <c r="C1306" s="3"/>
    </row>
    <row r="1307" spans="2:3" x14ac:dyDescent="0.3">
      <c r="B1307" s="12"/>
      <c r="C1307" s="3"/>
    </row>
    <row r="1308" spans="2:3" x14ac:dyDescent="0.3">
      <c r="B1308" s="12"/>
      <c r="C1308" s="3"/>
    </row>
    <row r="1309" spans="2:3" x14ac:dyDescent="0.3">
      <c r="B1309" s="12"/>
      <c r="C1309" s="3"/>
    </row>
    <row r="1310" spans="2:3" x14ac:dyDescent="0.3">
      <c r="B1310" s="12"/>
      <c r="C1310" s="3"/>
    </row>
    <row r="1311" spans="2:3" x14ac:dyDescent="0.3">
      <c r="B1311" s="12"/>
      <c r="C1311" s="3"/>
    </row>
    <row r="1312" spans="2:3" x14ac:dyDescent="0.3">
      <c r="B1312" s="12"/>
      <c r="C1312" s="3"/>
    </row>
    <row r="1313" spans="2:3" x14ac:dyDescent="0.3">
      <c r="B1313" s="12"/>
      <c r="C1313" s="3"/>
    </row>
    <row r="1314" spans="2:3" x14ac:dyDescent="0.3">
      <c r="B1314" s="12"/>
      <c r="C1314" s="3"/>
    </row>
    <row r="1315" spans="2:3" x14ac:dyDescent="0.3">
      <c r="B1315" s="12"/>
      <c r="C1315" s="3"/>
    </row>
    <row r="1316" spans="2:3" x14ac:dyDescent="0.3">
      <c r="B1316" s="12"/>
      <c r="C1316" s="3"/>
    </row>
    <row r="1317" spans="2:3" x14ac:dyDescent="0.3">
      <c r="B1317" s="12"/>
      <c r="C1317" s="3"/>
    </row>
    <row r="1318" spans="2:3" x14ac:dyDescent="0.3">
      <c r="B1318" s="12"/>
      <c r="C1318" s="3"/>
    </row>
    <row r="1319" spans="2:3" x14ac:dyDescent="0.3">
      <c r="B1319" s="12"/>
      <c r="C1319" s="3"/>
    </row>
    <row r="1320" spans="2:3" x14ac:dyDescent="0.3">
      <c r="B1320" s="12"/>
      <c r="C1320" s="3"/>
    </row>
    <row r="1321" spans="2:3" x14ac:dyDescent="0.3">
      <c r="B1321" s="12"/>
      <c r="C1321" s="3"/>
    </row>
    <row r="1322" spans="2:3" x14ac:dyDescent="0.3">
      <c r="B1322" s="12"/>
      <c r="C1322" s="3"/>
    </row>
    <row r="1323" spans="2:3" x14ac:dyDescent="0.3">
      <c r="B1323" s="12"/>
      <c r="C1323" s="3"/>
    </row>
    <row r="1324" spans="2:3" x14ac:dyDescent="0.3">
      <c r="B1324" s="12"/>
      <c r="C1324" s="3"/>
    </row>
    <row r="1325" spans="2:3" x14ac:dyDescent="0.3">
      <c r="B1325" s="12"/>
      <c r="C1325" s="3"/>
    </row>
    <row r="1326" spans="2:3" x14ac:dyDescent="0.3">
      <c r="B1326" s="12"/>
      <c r="C1326" s="3"/>
    </row>
    <row r="1327" spans="2:3" x14ac:dyDescent="0.3">
      <c r="B1327" s="12"/>
      <c r="C1327" s="3"/>
    </row>
    <row r="1328" spans="2:3" x14ac:dyDescent="0.3">
      <c r="B1328" s="12"/>
      <c r="C1328" s="3"/>
    </row>
    <row r="1329" spans="2:3" x14ac:dyDescent="0.3">
      <c r="B1329" s="12"/>
      <c r="C1329" s="3"/>
    </row>
    <row r="1330" spans="2:3" x14ac:dyDescent="0.3">
      <c r="B1330" s="12"/>
      <c r="C1330" s="3"/>
    </row>
    <row r="1331" spans="2:3" x14ac:dyDescent="0.3">
      <c r="B1331" s="12"/>
      <c r="C1331" s="3"/>
    </row>
    <row r="1332" spans="2:3" x14ac:dyDescent="0.3">
      <c r="B1332" s="12"/>
      <c r="C1332" s="3"/>
    </row>
    <row r="1333" spans="2:3" x14ac:dyDescent="0.3">
      <c r="B1333" s="12"/>
      <c r="C1333" s="3"/>
    </row>
    <row r="1334" spans="2:3" x14ac:dyDescent="0.3">
      <c r="B1334" s="12"/>
      <c r="C1334" s="3"/>
    </row>
    <row r="1335" spans="2:3" x14ac:dyDescent="0.3">
      <c r="B1335" s="12"/>
      <c r="C1335" s="3"/>
    </row>
    <row r="1336" spans="2:3" x14ac:dyDescent="0.3">
      <c r="B1336" s="12"/>
      <c r="C1336" s="3"/>
    </row>
    <row r="1337" spans="2:3" x14ac:dyDescent="0.3">
      <c r="B1337" s="12"/>
      <c r="C1337" s="3"/>
    </row>
    <row r="1338" spans="2:3" x14ac:dyDescent="0.3">
      <c r="B1338" s="12"/>
      <c r="C1338" s="3"/>
    </row>
    <row r="1339" spans="2:3" x14ac:dyDescent="0.3">
      <c r="B1339" s="12"/>
      <c r="C1339" s="3"/>
    </row>
    <row r="1340" spans="2:3" x14ac:dyDescent="0.3">
      <c r="B1340" s="12"/>
      <c r="C1340" s="3"/>
    </row>
    <row r="1341" spans="2:3" x14ac:dyDescent="0.3">
      <c r="B1341" s="12"/>
      <c r="C1341" s="3"/>
    </row>
    <row r="1342" spans="2:3" x14ac:dyDescent="0.3">
      <c r="B1342" s="12"/>
      <c r="C1342" s="3"/>
    </row>
    <row r="1343" spans="2:3" x14ac:dyDescent="0.3">
      <c r="B1343" s="12"/>
      <c r="C1343" s="3"/>
    </row>
    <row r="1344" spans="2:3" x14ac:dyDescent="0.3">
      <c r="B1344" s="12"/>
      <c r="C1344" s="3"/>
    </row>
    <row r="1345" spans="2:3" x14ac:dyDescent="0.3">
      <c r="B1345" s="12"/>
      <c r="C1345" s="3"/>
    </row>
    <row r="1346" spans="2:3" x14ac:dyDescent="0.3">
      <c r="B1346" s="12"/>
      <c r="C1346" s="3"/>
    </row>
    <row r="1347" spans="2:3" x14ac:dyDescent="0.3">
      <c r="B1347" s="12"/>
      <c r="C1347" s="3"/>
    </row>
    <row r="1348" spans="2:3" x14ac:dyDescent="0.3">
      <c r="B1348" s="12"/>
      <c r="C1348" s="3"/>
    </row>
    <row r="1349" spans="2:3" x14ac:dyDescent="0.3">
      <c r="B1349" s="12"/>
      <c r="C1349" s="3"/>
    </row>
    <row r="1350" spans="2:3" x14ac:dyDescent="0.3">
      <c r="B1350" s="12"/>
      <c r="C1350" s="3"/>
    </row>
    <row r="1351" spans="2:3" x14ac:dyDescent="0.3">
      <c r="B1351" s="12"/>
      <c r="C1351" s="3"/>
    </row>
    <row r="1352" spans="2:3" x14ac:dyDescent="0.3">
      <c r="B1352" s="12"/>
      <c r="C1352" s="3"/>
    </row>
    <row r="1353" spans="2:3" x14ac:dyDescent="0.3">
      <c r="B1353" s="12"/>
      <c r="C1353" s="3"/>
    </row>
    <row r="1354" spans="2:3" x14ac:dyDescent="0.3">
      <c r="B1354" s="12"/>
      <c r="C1354" s="3"/>
    </row>
    <row r="1355" spans="2:3" x14ac:dyDescent="0.3">
      <c r="B1355" s="12"/>
      <c r="C1355" s="3"/>
    </row>
    <row r="1356" spans="2:3" x14ac:dyDescent="0.3">
      <c r="B1356" s="12"/>
      <c r="C1356" s="3"/>
    </row>
    <row r="1357" spans="2:3" x14ac:dyDescent="0.3">
      <c r="B1357" s="12"/>
      <c r="C1357" s="3"/>
    </row>
    <row r="1358" spans="2:3" x14ac:dyDescent="0.3">
      <c r="B1358" s="12"/>
      <c r="C1358" s="3"/>
    </row>
    <row r="1359" spans="2:3" x14ac:dyDescent="0.3">
      <c r="B1359" s="12"/>
      <c r="C1359" s="3"/>
    </row>
    <row r="1360" spans="2:3" x14ac:dyDescent="0.3">
      <c r="B1360" s="12"/>
      <c r="C1360" s="3"/>
    </row>
    <row r="1361" spans="2:3" x14ac:dyDescent="0.3">
      <c r="B1361" s="12"/>
      <c r="C1361" s="3"/>
    </row>
    <row r="1362" spans="2:3" x14ac:dyDescent="0.3">
      <c r="B1362" s="12"/>
      <c r="C1362" s="3"/>
    </row>
    <row r="1363" spans="2:3" x14ac:dyDescent="0.3">
      <c r="B1363" s="12"/>
      <c r="C1363" s="3"/>
    </row>
    <row r="1364" spans="2:3" x14ac:dyDescent="0.3">
      <c r="B1364" s="12"/>
      <c r="C1364" s="3"/>
    </row>
    <row r="1365" spans="2:3" x14ac:dyDescent="0.3">
      <c r="B1365" s="12"/>
      <c r="C1365" s="3"/>
    </row>
    <row r="1366" spans="2:3" x14ac:dyDescent="0.3">
      <c r="B1366" s="12"/>
      <c r="C1366" s="3"/>
    </row>
    <row r="1367" spans="2:3" x14ac:dyDescent="0.3">
      <c r="B1367" s="12"/>
      <c r="C1367" s="3"/>
    </row>
    <row r="1368" spans="2:3" x14ac:dyDescent="0.3">
      <c r="B1368" s="12"/>
      <c r="C1368" s="3"/>
    </row>
    <row r="1369" spans="2:3" x14ac:dyDescent="0.3">
      <c r="B1369" s="12"/>
      <c r="C1369" s="3"/>
    </row>
    <row r="1370" spans="2:3" x14ac:dyDescent="0.3">
      <c r="B1370" s="12"/>
      <c r="C1370" s="3"/>
    </row>
    <row r="1371" spans="2:3" x14ac:dyDescent="0.3">
      <c r="B1371" s="12"/>
      <c r="C1371" s="3"/>
    </row>
    <row r="1372" spans="2:3" x14ac:dyDescent="0.3">
      <c r="B1372" s="12"/>
      <c r="C1372" s="3"/>
    </row>
    <row r="1373" spans="2:3" x14ac:dyDescent="0.3">
      <c r="B1373" s="12"/>
      <c r="C1373" s="3"/>
    </row>
    <row r="1374" spans="2:3" x14ac:dyDescent="0.3">
      <c r="B1374" s="12"/>
      <c r="C1374" s="3"/>
    </row>
    <row r="1375" spans="2:3" x14ac:dyDescent="0.3">
      <c r="B1375" s="12"/>
      <c r="C1375" s="3"/>
    </row>
    <row r="1376" spans="2:3" x14ac:dyDescent="0.3">
      <c r="B1376" s="12"/>
      <c r="C1376" s="3"/>
    </row>
    <row r="1377" spans="2:3" x14ac:dyDescent="0.3">
      <c r="B1377" s="12"/>
      <c r="C1377" s="3"/>
    </row>
    <row r="1378" spans="2:3" x14ac:dyDescent="0.3">
      <c r="B1378" s="12"/>
      <c r="C1378" s="3"/>
    </row>
    <row r="1379" spans="2:3" x14ac:dyDescent="0.3">
      <c r="B1379" s="12"/>
      <c r="C1379" s="3"/>
    </row>
    <row r="1380" spans="2:3" x14ac:dyDescent="0.3">
      <c r="B1380" s="12"/>
      <c r="C1380" s="3"/>
    </row>
    <row r="1381" spans="2:3" x14ac:dyDescent="0.3">
      <c r="B1381" s="12"/>
      <c r="C1381" s="3"/>
    </row>
    <row r="1382" spans="2:3" x14ac:dyDescent="0.3">
      <c r="B1382" s="12"/>
      <c r="C1382" s="3"/>
    </row>
    <row r="1383" spans="2:3" x14ac:dyDescent="0.3">
      <c r="B1383" s="12"/>
      <c r="C1383" s="3"/>
    </row>
    <row r="1384" spans="2:3" x14ac:dyDescent="0.3">
      <c r="B1384" s="12"/>
      <c r="C1384" s="3"/>
    </row>
    <row r="1385" spans="2:3" x14ac:dyDescent="0.3">
      <c r="B1385" s="12"/>
      <c r="C1385" s="3"/>
    </row>
    <row r="1386" spans="2:3" x14ac:dyDescent="0.3">
      <c r="B1386" s="12"/>
      <c r="C1386" s="3"/>
    </row>
    <row r="1387" spans="2:3" x14ac:dyDescent="0.3">
      <c r="B1387" s="12"/>
      <c r="C1387" s="3"/>
    </row>
    <row r="1388" spans="2:3" x14ac:dyDescent="0.3">
      <c r="B1388" s="12"/>
      <c r="C1388" s="3"/>
    </row>
    <row r="1389" spans="2:3" x14ac:dyDescent="0.3">
      <c r="B1389" s="12"/>
      <c r="C1389" s="3"/>
    </row>
    <row r="1390" spans="2:3" x14ac:dyDescent="0.3">
      <c r="B1390" s="12"/>
      <c r="C1390" s="3"/>
    </row>
    <row r="1391" spans="2:3" x14ac:dyDescent="0.3">
      <c r="B1391" s="12"/>
      <c r="C1391" s="3"/>
    </row>
    <row r="1392" spans="2:3" x14ac:dyDescent="0.3">
      <c r="B1392" s="12"/>
      <c r="C1392" s="3"/>
    </row>
    <row r="1393" spans="2:3" x14ac:dyDescent="0.3">
      <c r="B1393" s="12"/>
      <c r="C1393" s="3"/>
    </row>
    <row r="1394" spans="2:3" x14ac:dyDescent="0.3">
      <c r="B1394" s="12"/>
      <c r="C1394" s="3"/>
    </row>
    <row r="1395" spans="2:3" x14ac:dyDescent="0.3">
      <c r="B1395" s="12"/>
      <c r="C1395" s="3"/>
    </row>
    <row r="1396" spans="2:3" x14ac:dyDescent="0.3">
      <c r="B1396" s="12"/>
      <c r="C1396" s="3"/>
    </row>
    <row r="1397" spans="2:3" x14ac:dyDescent="0.3">
      <c r="B1397" s="12"/>
      <c r="C1397" s="3"/>
    </row>
    <row r="1398" spans="2:3" x14ac:dyDescent="0.3">
      <c r="B1398" s="12"/>
      <c r="C1398" s="3"/>
    </row>
    <row r="1399" spans="2:3" x14ac:dyDescent="0.3">
      <c r="B1399" s="12"/>
      <c r="C1399" s="3"/>
    </row>
    <row r="1400" spans="2:3" x14ac:dyDescent="0.3">
      <c r="B1400" s="12"/>
      <c r="C1400" s="3"/>
    </row>
    <row r="1401" spans="2:3" x14ac:dyDescent="0.3">
      <c r="B1401" s="12"/>
      <c r="C1401" s="3"/>
    </row>
    <row r="1402" spans="2:3" x14ac:dyDescent="0.3">
      <c r="B1402" s="12"/>
      <c r="C1402" s="3"/>
    </row>
    <row r="1403" spans="2:3" x14ac:dyDescent="0.3">
      <c r="B1403" s="12"/>
      <c r="C1403" s="3"/>
    </row>
    <row r="1404" spans="2:3" x14ac:dyDescent="0.3">
      <c r="B1404" s="12"/>
      <c r="C1404" s="3"/>
    </row>
    <row r="1405" spans="2:3" x14ac:dyDescent="0.3">
      <c r="B1405" s="12"/>
      <c r="C1405" s="3"/>
    </row>
    <row r="1406" spans="2:3" x14ac:dyDescent="0.3">
      <c r="B1406" s="12"/>
      <c r="C1406" s="3"/>
    </row>
    <row r="1407" spans="2:3" x14ac:dyDescent="0.3">
      <c r="B1407" s="12"/>
      <c r="C1407" s="3"/>
    </row>
    <row r="1408" spans="2:3" x14ac:dyDescent="0.3">
      <c r="B1408" s="12"/>
      <c r="C1408" s="3"/>
    </row>
    <row r="1409" spans="2:3" x14ac:dyDescent="0.3">
      <c r="B1409" s="12"/>
      <c r="C1409" s="3"/>
    </row>
    <row r="1410" spans="2:3" x14ac:dyDescent="0.3">
      <c r="B1410" s="12"/>
      <c r="C1410" s="3"/>
    </row>
    <row r="1411" spans="2:3" x14ac:dyDescent="0.3">
      <c r="B1411" s="12"/>
      <c r="C1411" s="3"/>
    </row>
    <row r="1412" spans="2:3" x14ac:dyDescent="0.3">
      <c r="B1412" s="12"/>
      <c r="C1412" s="3"/>
    </row>
    <row r="1413" spans="2:3" x14ac:dyDescent="0.3">
      <c r="B1413" s="12"/>
      <c r="C1413" s="3"/>
    </row>
    <row r="1414" spans="2:3" x14ac:dyDescent="0.3">
      <c r="B1414" s="12"/>
      <c r="C1414" s="3"/>
    </row>
    <row r="1415" spans="2:3" x14ac:dyDescent="0.3">
      <c r="B1415" s="12"/>
      <c r="C1415" s="3"/>
    </row>
    <row r="1416" spans="2:3" x14ac:dyDescent="0.3">
      <c r="B1416" s="12"/>
      <c r="C1416" s="3"/>
    </row>
    <row r="1417" spans="2:3" x14ac:dyDescent="0.3">
      <c r="B1417" s="12"/>
      <c r="C1417" s="3"/>
    </row>
    <row r="1418" spans="2:3" x14ac:dyDescent="0.3">
      <c r="B1418" s="12"/>
      <c r="C1418" s="3"/>
    </row>
    <row r="1419" spans="2:3" x14ac:dyDescent="0.3">
      <c r="B1419" s="12"/>
      <c r="C1419" s="3"/>
    </row>
    <row r="1420" spans="2:3" x14ac:dyDescent="0.3">
      <c r="B1420" s="12"/>
      <c r="C1420" s="3"/>
    </row>
    <row r="1421" spans="2:3" x14ac:dyDescent="0.3">
      <c r="B1421" s="12"/>
      <c r="C1421" s="3"/>
    </row>
    <row r="1422" spans="2:3" x14ac:dyDescent="0.3">
      <c r="B1422" s="12"/>
      <c r="C1422" s="3"/>
    </row>
    <row r="1423" spans="2:3" x14ac:dyDescent="0.3">
      <c r="B1423" s="12"/>
      <c r="C1423" s="3"/>
    </row>
    <row r="1424" spans="2:3" x14ac:dyDescent="0.3">
      <c r="B1424" s="12"/>
      <c r="C1424" s="3"/>
    </row>
    <row r="1425" spans="2:3" x14ac:dyDescent="0.3">
      <c r="B1425" s="12"/>
      <c r="C1425" s="3"/>
    </row>
    <row r="1426" spans="2:3" x14ac:dyDescent="0.3">
      <c r="B1426" s="12"/>
      <c r="C1426" s="3"/>
    </row>
    <row r="1427" spans="2:3" x14ac:dyDescent="0.3">
      <c r="B1427" s="12"/>
      <c r="C1427" s="3"/>
    </row>
    <row r="1428" spans="2:3" x14ac:dyDescent="0.3">
      <c r="B1428" s="12"/>
      <c r="C1428" s="3"/>
    </row>
    <row r="1429" spans="2:3" x14ac:dyDescent="0.3">
      <c r="B1429" s="12"/>
      <c r="C1429" s="3"/>
    </row>
    <row r="1430" spans="2:3" x14ac:dyDescent="0.3">
      <c r="B1430" s="12"/>
      <c r="C1430" s="3"/>
    </row>
    <row r="1431" spans="2:3" x14ac:dyDescent="0.3">
      <c r="B1431" s="12"/>
      <c r="C1431" s="3"/>
    </row>
    <row r="1432" spans="2:3" x14ac:dyDescent="0.3">
      <c r="B1432" s="12"/>
      <c r="C1432" s="3"/>
    </row>
    <row r="1433" spans="2:3" x14ac:dyDescent="0.3">
      <c r="B1433" s="12"/>
      <c r="C1433" s="3"/>
    </row>
    <row r="1434" spans="2:3" x14ac:dyDescent="0.3">
      <c r="B1434" s="12"/>
      <c r="C1434" s="3"/>
    </row>
    <row r="1435" spans="2:3" x14ac:dyDescent="0.3">
      <c r="B1435" s="12"/>
      <c r="C1435" s="3"/>
    </row>
    <row r="1436" spans="2:3" x14ac:dyDescent="0.3">
      <c r="B1436" s="12"/>
      <c r="C1436" s="3"/>
    </row>
    <row r="1437" spans="2:3" x14ac:dyDescent="0.3">
      <c r="B1437" s="12"/>
      <c r="C1437" s="3"/>
    </row>
    <row r="1438" spans="2:3" x14ac:dyDescent="0.3">
      <c r="B1438" s="12"/>
      <c r="C1438" s="3"/>
    </row>
    <row r="1439" spans="2:3" x14ac:dyDescent="0.3">
      <c r="B1439" s="12"/>
      <c r="C1439" s="3"/>
    </row>
    <row r="1440" spans="2:3" x14ac:dyDescent="0.3">
      <c r="B1440" s="12"/>
      <c r="C1440" s="3"/>
    </row>
    <row r="1441" spans="2:3" x14ac:dyDescent="0.3">
      <c r="B1441" s="12"/>
      <c r="C1441" s="3"/>
    </row>
    <row r="1442" spans="2:3" x14ac:dyDescent="0.3">
      <c r="B1442" s="12"/>
      <c r="C1442" s="3"/>
    </row>
  </sheetData>
  <mergeCells count="2">
    <mergeCell ref="E2:F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Gordeev</dc:creator>
  <cp:lastModifiedBy>Nikita Gordeev</cp:lastModifiedBy>
  <dcterms:created xsi:type="dcterms:W3CDTF">2021-12-15T18:52:13Z</dcterms:created>
  <dcterms:modified xsi:type="dcterms:W3CDTF">2021-12-15T18:54:42Z</dcterms:modified>
</cp:coreProperties>
</file>