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1" i="1" l="1"/>
  <c r="F10" i="1"/>
  <c r="F7" i="1"/>
  <c r="F4" i="1"/>
  <c r="F12" i="1"/>
  <c r="F9" i="1"/>
  <c r="F6" i="1"/>
</calcChain>
</file>

<file path=xl/sharedStrings.xml><?xml version="1.0" encoding="utf-8"?>
<sst xmlns="http://schemas.openxmlformats.org/spreadsheetml/2006/main" count="17" uniqueCount="11">
  <si>
    <t>Сортировка методом 3-путевого слияния</t>
  </si>
  <si>
    <t>m</t>
  </si>
  <si>
    <t>По возрастанию</t>
  </si>
  <si>
    <t>По убыванию</t>
  </si>
  <si>
    <t>Рандом</t>
  </si>
  <si>
    <t>Среднее значение</t>
  </si>
  <si>
    <t>Параметр</t>
  </si>
  <si>
    <t>Массив входных данных</t>
  </si>
  <si>
    <t>compare</t>
  </si>
  <si>
    <t>file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</si>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</sst>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5" sqref="E15"/>
    </sheetView>
  </sheetViews>
  <sheetFormatPr defaultRowHeight="15" x14ac:dyDescent="0.25"/>
  <cols>
    <col min="1" max="1" width="7.28515625" customWidth="1"/>
    <col min="2" max="2" width="10" bestFit="1" customWidth="1"/>
    <col min="3" max="3" width="15.7109375" bestFit="1" customWidth="1"/>
    <col min="4" max="4" width="13.42578125" bestFit="1" customWidth="1"/>
    <col min="5" max="5" width="10.1406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 t="s">
        <v>1</v>
      </c>
      <c r="B2" s="2" t="s">
        <v>6</v>
      </c>
      <c r="C2" s="2" t="s">
        <v>7</v>
      </c>
      <c r="D2" s="2"/>
      <c r="E2" s="2"/>
      <c r="F2" s="2" t="s">
        <v>5</v>
      </c>
      <c r="G2" s="2"/>
    </row>
    <row r="3" spans="1:7" x14ac:dyDescent="0.25">
      <c r="A3" s="2"/>
      <c r="B3" s="2"/>
      <c r="C3" s="3" t="s">
        <v>2</v>
      </c>
      <c r="D3" s="3" t="s">
        <v>3</v>
      </c>
      <c r="E3" s="3" t="s">
        <v>4</v>
      </c>
      <c r="F3" s="2"/>
      <c r="G3" s="2"/>
    </row>
    <row r="4" spans="1:7" x14ac:dyDescent="0.25">
      <c r="A4" s="2">
        <v>10</v>
      </c>
      <c r="B4" t="s">
        <v>8</v>
      </c>
      <c r="C4" s="3">
        <v>355</v>
      </c>
      <c r="D4" s="3">
        <v>355</v>
      </c>
      <c r="E4" s="3">
        <v>356</v>
      </c>
      <c r="F4" s="1">
        <f>(C4+D4+E4)/3</f>
        <v>355.33333333333331</v>
      </c>
      <c r="G4" s="1"/>
    </row>
    <row r="5" spans="1:7" x14ac:dyDescent="0.25">
      <c r="A5" s="2"/>
      <c r="B5" t="s">
        <v>9</v>
      </c>
      <c r="C5" s="3">
        <v>452</v>
      </c>
      <c r="D5" s="3">
        <v>452</v>
      </c>
      <c r="E5" s="3">
        <v>452</v>
      </c>
      <c r="F5" s="1">
        <v>452</v>
      </c>
      <c r="G5" s="1"/>
    </row>
    <row r="6" spans="1:7" x14ac:dyDescent="0.25">
      <c r="A6" s="2"/>
      <c r="B6" t="s">
        <v>10</v>
      </c>
      <c r="C6" s="3">
        <v>97</v>
      </c>
      <c r="D6" s="3">
        <v>122</v>
      </c>
      <c r="E6" s="3">
        <v>83</v>
      </c>
      <c r="F6" s="1">
        <f>(C6+D6+E6)/3</f>
        <v>100.66666666666667</v>
      </c>
      <c r="G6" s="1"/>
    </row>
    <row r="7" spans="1:7" x14ac:dyDescent="0.25">
      <c r="A7" s="2">
        <v>500</v>
      </c>
      <c r="B7" t="s">
        <v>8</v>
      </c>
      <c r="C7" s="3">
        <v>6495</v>
      </c>
      <c r="D7" s="3">
        <v>7023</v>
      </c>
      <c r="E7" s="3">
        <v>6792</v>
      </c>
      <c r="F7" s="1">
        <f>(C7+D7+E7)/3</f>
        <v>6770</v>
      </c>
      <c r="G7" s="1"/>
    </row>
    <row r="8" spans="1:7" x14ac:dyDescent="0.25">
      <c r="A8" s="2"/>
      <c r="B8" t="s">
        <v>9</v>
      </c>
      <c r="C8" s="3">
        <v>21096</v>
      </c>
      <c r="D8" s="3">
        <v>21096</v>
      </c>
      <c r="E8" s="3">
        <v>21096</v>
      </c>
      <c r="F8" s="1">
        <v>21096</v>
      </c>
      <c r="G8" s="1"/>
    </row>
    <row r="9" spans="1:7" x14ac:dyDescent="0.25">
      <c r="A9" s="2"/>
      <c r="B9" t="s">
        <v>10</v>
      </c>
      <c r="C9" s="3">
        <v>738</v>
      </c>
      <c r="D9" s="3">
        <v>805</v>
      </c>
      <c r="E9" s="3">
        <v>772</v>
      </c>
      <c r="F9" s="1">
        <f>(C9+D9+E9)/3</f>
        <v>771.66666666666663</v>
      </c>
      <c r="G9" s="1"/>
    </row>
    <row r="10" spans="1:7" x14ac:dyDescent="0.25">
      <c r="A10" s="2">
        <v>10000</v>
      </c>
      <c r="B10" t="s">
        <v>8</v>
      </c>
      <c r="C10" s="3">
        <v>258525</v>
      </c>
      <c r="D10" s="3">
        <v>266037</v>
      </c>
      <c r="E10" s="3">
        <v>281333</v>
      </c>
      <c r="F10" s="1">
        <f>AVERAGE(C10:E10)</f>
        <v>268631.66666666669</v>
      </c>
      <c r="G10" s="1"/>
    </row>
    <row r="11" spans="1:7" x14ac:dyDescent="0.25">
      <c r="A11" s="2"/>
      <c r="B11" t="s">
        <v>9</v>
      </c>
      <c r="C11" s="3">
        <v>565514</v>
      </c>
      <c r="D11" s="3">
        <v>565514</v>
      </c>
      <c r="E11" s="3">
        <v>565514</v>
      </c>
      <c r="F11" s="1">
        <f>AVERAGE(C11:E11)</f>
        <v>565514</v>
      </c>
      <c r="G11" s="1"/>
    </row>
    <row r="12" spans="1:7" x14ac:dyDescent="0.25">
      <c r="A12" s="2"/>
      <c r="B12" t="s">
        <v>10</v>
      </c>
      <c r="C12" s="3">
        <v>12490</v>
      </c>
      <c r="D12" s="3">
        <v>13913</v>
      </c>
      <c r="E12" s="3">
        <v>12619</v>
      </c>
      <c r="F12" s="1">
        <f>(C12+D12+E12)/3</f>
        <v>13007.333333333334</v>
      </c>
      <c r="G12" s="1"/>
    </row>
  </sheetData>
  <mergeCells count="17">
    <mergeCell ref="F11:G11"/>
    <mergeCell ref="F12:G12"/>
    <mergeCell ref="A4:A6"/>
    <mergeCell ref="A7:A9"/>
    <mergeCell ref="A10:A12"/>
    <mergeCell ref="F4:G4"/>
    <mergeCell ref="F5:G5"/>
    <mergeCell ref="F6:G6"/>
    <mergeCell ref="F7:G7"/>
    <mergeCell ref="F8:G8"/>
    <mergeCell ref="F9:G9"/>
    <mergeCell ref="F10:G10"/>
    <mergeCell ref="B2:B3"/>
    <mergeCell ref="A2:A3"/>
    <mergeCell ref="F2:G3"/>
    <mergeCell ref="A1:G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2020-05-23T00:53:32Z</dcterms:modified>
</cp:coreProperties>
</file>