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196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164" fontId="9" fillId="0" borderId="45" applyAlignment="1" pivotButton="0" quotePrefix="0" xfId="1">
      <alignment horizontal="center"/>
    </xf>
    <xf numFmtId="164" fontId="19" fillId="0" borderId="4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164" fontId="24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164" fontId="9" fillId="0" borderId="40" applyAlignment="1" pivotButton="0" quotePrefix="0" xfId="1">
      <alignment horizontal="center"/>
    </xf>
    <xf numFmtId="164" fontId="19" fillId="0" borderId="40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24" fillId="0" borderId="17" applyAlignment="1" pivotButton="0" quotePrefix="0" xfId="1">
      <alignment horizontal="center"/>
    </xf>
    <xf numFmtId="164" fontId="24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164" fontId="19" fillId="0" borderId="48" applyAlignment="1" pivotButton="0" quotePrefix="0" xfId="1">
      <alignment horizontal="center"/>
    </xf>
    <xf numFmtId="0" fontId="4" fillId="0" borderId="0" pivotButton="0" quotePrefix="0" xfId="0"/>
    <xf numFmtId="0" fontId="25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6" fillId="0" borderId="49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7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8" fillId="11" borderId="54" pivotButton="0" quotePrefix="0" xfId="0"/>
    <xf numFmtId="0" fontId="28" fillId="10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164" fontId="0" fillId="10" borderId="54" pivotButton="0" quotePrefix="0" xfId="0"/>
    <xf numFmtId="164" fontId="0" fillId="12" borderId="54" pivotButton="0" quotePrefix="0" xfId="0"/>
    <xf numFmtId="0" fontId="28" fillId="0" borderId="0" pivotButton="0" quotePrefix="0" xfId="0"/>
    <xf numFmtId="164" fontId="28" fillId="13" borderId="54" pivotButton="0" quotePrefix="0" xfId="0"/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opLeftCell="A9" zoomScale="80" zoomScaleNormal="80" workbookViewId="0">
      <selection activeCell="G37" sqref="G37"/>
    </sheetView>
  </sheetViews>
  <sheetFormatPr baseColWidth="8" defaultRowHeight="15"/>
  <cols>
    <col width="17.5703125" customWidth="1" min="2" max="2"/>
    <col width="11.42578125" bestFit="1" customWidth="1" min="7" max="7"/>
    <col width="12.140625" customWidth="1" min="8" max="8"/>
    <col width="11.42578125" customWidth="1" min="9" max="9"/>
    <col width="11.28515625" customWidth="1" min="10" max="10"/>
    <col width="11" bestFit="1" customWidth="1" min="12" max="12"/>
    <col width="11.7109375" bestFit="1" customWidth="1" min="13" max="13"/>
    <col width="4" customWidth="1" min="16" max="16"/>
    <col width="11" bestFit="1" customWidth="1" min="17" max="17"/>
    <col width="11.7109375" bestFit="1" customWidth="1" min="18" max="18"/>
    <col width="4" customWidth="1" min="21" max="21"/>
    <col width="11" bestFit="1" customWidth="1" min="22" max="22"/>
    <col width="11.7109375" bestFit="1" customWidth="1" min="23" max="23"/>
    <col width="4" customWidth="1" min="26" max="26"/>
    <col width="11" bestFit="1" customWidth="1" min="27" max="27"/>
    <col width="11.7109375" bestFit="1" customWidth="1" min="28" max="28"/>
    <col width="4.28515625" customWidth="1" min="31" max="31"/>
    <col width="11" bestFit="1" customWidth="1" min="32" max="32"/>
    <col width="11.7109375" bestFit="1" customWidth="1" min="33" max="33"/>
    <col width="10" customWidth="1" min="35" max="35"/>
    <col width="14.42578125" customWidth="1" min="38" max="38"/>
    <col width="10.5703125" customWidth="1" min="43" max="43"/>
  </cols>
  <sheetData>
    <row r="1"/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>
        <v>0.1</v>
      </c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>
        <v>0.05</v>
      </c>
      <c r="D7" s="15" t="n">
        <v>0.05</v>
      </c>
      <c r="E7" s="15" t="n">
        <v>0.05</v>
      </c>
      <c r="F7" s="15" t="n">
        <v>0.05</v>
      </c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0.35</v>
      </c>
      <c r="D9" s="38" t="n">
        <v>0.35</v>
      </c>
      <c r="E9" s="38" t="n">
        <v>0.35</v>
      </c>
      <c r="F9" s="38" t="n">
        <v>0.35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0.01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0.02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0.03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0.04000000000000001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0.05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0.06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0.06999999999999999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0.08000000000000002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0.09000000000000001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0.1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0.005000000000000001</v>
      </c>
      <c r="Q61" s="31" t="n">
        <v>0</v>
      </c>
      <c r="R61" s="80" t="n">
        <v>0.9757</v>
      </c>
      <c r="S61" s="33" t="n">
        <v>0.1</v>
      </c>
      <c r="T61" s="34" t="n">
        <v>0.005000000000000001</v>
      </c>
      <c r="V61" s="31" t="n">
        <v>0</v>
      </c>
      <c r="W61" s="80" t="n">
        <v>0.9757</v>
      </c>
      <c r="X61" s="33" t="n">
        <v>0.1</v>
      </c>
      <c r="Y61" s="34" t="n">
        <v>0.005000000000000001</v>
      </c>
      <c r="AA61" s="31" t="n">
        <v>36.23847369999999</v>
      </c>
      <c r="AB61" s="80" t="n">
        <v>0.9757</v>
      </c>
      <c r="AC61" s="33" t="n">
        <v>0.1</v>
      </c>
      <c r="AD61" s="34" t="n">
        <v>0.005000000000000001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0.01</v>
      </c>
      <c r="Q62" s="31" t="n">
        <v>0</v>
      </c>
      <c r="R62" s="80" t="n">
        <v>0.9784</v>
      </c>
      <c r="S62" s="33" t="n">
        <v>0.2</v>
      </c>
      <c r="T62" s="34" t="n">
        <v>0.01</v>
      </c>
      <c r="V62" s="31" t="n">
        <v>0</v>
      </c>
      <c r="W62" s="80" t="n">
        <v>0.9784</v>
      </c>
      <c r="X62" s="33" t="n">
        <v>0.2</v>
      </c>
      <c r="Y62" s="34" t="n">
        <v>0.01</v>
      </c>
      <c r="AA62" s="31" t="n">
        <v>36.33875439999999</v>
      </c>
      <c r="AB62" s="80" t="n">
        <v>0.9784</v>
      </c>
      <c r="AC62" s="33" t="n">
        <v>0.2</v>
      </c>
      <c r="AD62" s="34" t="n">
        <v>0.01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0.015</v>
      </c>
      <c r="Q63" s="31" t="n">
        <v>0</v>
      </c>
      <c r="R63" s="80" t="n">
        <v>0.9811</v>
      </c>
      <c r="S63" s="33" t="n">
        <v>0.3</v>
      </c>
      <c r="T63" s="34" t="n">
        <v>0.015</v>
      </c>
      <c r="V63" s="31" t="n">
        <v>0</v>
      </c>
      <c r="W63" s="80" t="n">
        <v>0.9811</v>
      </c>
      <c r="X63" s="33" t="n">
        <v>0.3</v>
      </c>
      <c r="Y63" s="34" t="n">
        <v>0.015</v>
      </c>
      <c r="AA63" s="31" t="n">
        <v>36.43903509999999</v>
      </c>
      <c r="AB63" s="80" t="n">
        <v>0.9811</v>
      </c>
      <c r="AC63" s="33" t="n">
        <v>0.3</v>
      </c>
      <c r="AD63" s="34" t="n">
        <v>0.015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0.02</v>
      </c>
      <c r="Q64" s="31" t="n">
        <v>0</v>
      </c>
      <c r="R64" s="80" t="n">
        <v>0.9838</v>
      </c>
      <c r="S64" s="33" t="n">
        <v>0.4</v>
      </c>
      <c r="T64" s="34" t="n">
        <v>0.02</v>
      </c>
      <c r="V64" s="31" t="n">
        <v>0</v>
      </c>
      <c r="W64" s="80" t="n">
        <v>0.9838</v>
      </c>
      <c r="X64" s="33" t="n">
        <v>0.4</v>
      </c>
      <c r="Y64" s="34" t="n">
        <v>0.02</v>
      </c>
      <c r="AA64" s="31" t="n">
        <v>36.53931579999999</v>
      </c>
      <c r="AB64" s="80" t="n">
        <v>0.9838</v>
      </c>
      <c r="AC64" s="33" t="n">
        <v>0.4</v>
      </c>
      <c r="AD64" s="34" t="n">
        <v>0.02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0.025</v>
      </c>
      <c r="Q65" s="31" t="n">
        <v>0</v>
      </c>
      <c r="R65" s="80" t="n">
        <v>0.9865</v>
      </c>
      <c r="S65" s="33" t="n">
        <v>0.5</v>
      </c>
      <c r="T65" s="34" t="n">
        <v>0.025</v>
      </c>
      <c r="V65" s="31" t="n">
        <v>0</v>
      </c>
      <c r="W65" s="80" t="n">
        <v>0.9865</v>
      </c>
      <c r="X65" s="33" t="n">
        <v>0.5</v>
      </c>
      <c r="Y65" s="34" t="n">
        <v>0.025</v>
      </c>
      <c r="AA65" s="31" t="n">
        <v>36.63959649999999</v>
      </c>
      <c r="AB65" s="80" t="n">
        <v>0.9865</v>
      </c>
      <c r="AC65" s="33" t="n">
        <v>0.5</v>
      </c>
      <c r="AD65" s="34" t="n">
        <v>0.025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0.03</v>
      </c>
      <c r="Q66" s="31" t="n">
        <v>0</v>
      </c>
      <c r="R66" s="80" t="n">
        <v>0.9892</v>
      </c>
      <c r="S66" s="33" t="n">
        <v>0.6</v>
      </c>
      <c r="T66" s="34" t="n">
        <v>0.03</v>
      </c>
      <c r="V66" s="31" t="n">
        <v>0</v>
      </c>
      <c r="W66" s="80" t="n">
        <v>0.9892</v>
      </c>
      <c r="X66" s="33" t="n">
        <v>0.6</v>
      </c>
      <c r="Y66" s="34" t="n">
        <v>0.03</v>
      </c>
      <c r="AA66" s="31" t="n">
        <v>36.73987719999999</v>
      </c>
      <c r="AB66" s="80" t="n">
        <v>0.9892</v>
      </c>
      <c r="AC66" s="33" t="n">
        <v>0.6</v>
      </c>
      <c r="AD66" s="34" t="n">
        <v>0.03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0.035</v>
      </c>
      <c r="Q67" s="31" t="n">
        <v>0</v>
      </c>
      <c r="R67" s="80" t="n">
        <v>0.9919</v>
      </c>
      <c r="S67" s="33" t="n">
        <v>0.7</v>
      </c>
      <c r="T67" s="34" t="n">
        <v>0.035</v>
      </c>
      <c r="V67" s="31" t="n">
        <v>0</v>
      </c>
      <c r="W67" s="80" t="n">
        <v>0.9919</v>
      </c>
      <c r="X67" s="33" t="n">
        <v>0.7</v>
      </c>
      <c r="Y67" s="34" t="n">
        <v>0.035</v>
      </c>
      <c r="AA67" s="31" t="n">
        <v>36.84015789999999</v>
      </c>
      <c r="AB67" s="80" t="n">
        <v>0.9919</v>
      </c>
      <c r="AC67" s="33" t="n">
        <v>0.7</v>
      </c>
      <c r="AD67" s="34" t="n">
        <v>0.035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0.04000000000000001</v>
      </c>
      <c r="Q68" s="31" t="n">
        <v>0</v>
      </c>
      <c r="R68" s="80" t="n">
        <v>0.9946</v>
      </c>
      <c r="S68" s="33" t="n">
        <v>0.8</v>
      </c>
      <c r="T68" s="34" t="n">
        <v>0.04000000000000001</v>
      </c>
      <c r="V68" s="31" t="n">
        <v>0</v>
      </c>
      <c r="W68" s="80" t="n">
        <v>0.9946</v>
      </c>
      <c r="X68" s="33" t="n">
        <v>0.8</v>
      </c>
      <c r="Y68" s="34" t="n">
        <v>0.04000000000000001</v>
      </c>
      <c r="AA68" s="31" t="n">
        <v>36.94043859999999</v>
      </c>
      <c r="AB68" s="80" t="n">
        <v>0.9946</v>
      </c>
      <c r="AC68" s="33" t="n">
        <v>0.8</v>
      </c>
      <c r="AD68" s="34" t="n">
        <v>0.04000000000000001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0.04500000000000001</v>
      </c>
      <c r="Q69" s="31" t="n">
        <v>0</v>
      </c>
      <c r="R69" s="80" t="n">
        <v>0.9973</v>
      </c>
      <c r="S69" s="33" t="n">
        <v>0.9</v>
      </c>
      <c r="T69" s="34" t="n">
        <v>0.04500000000000001</v>
      </c>
      <c r="V69" s="31" t="n">
        <v>0</v>
      </c>
      <c r="W69" s="80" t="n">
        <v>0.9973</v>
      </c>
      <c r="X69" s="33" t="n">
        <v>0.9</v>
      </c>
      <c r="Y69" s="34" t="n">
        <v>0.04500000000000001</v>
      </c>
      <c r="AA69" s="31" t="n">
        <v>37.04071929999999</v>
      </c>
      <c r="AB69" s="80" t="n">
        <v>0.9973</v>
      </c>
      <c r="AC69" s="33" t="n">
        <v>0.9</v>
      </c>
      <c r="AD69" s="34" t="n">
        <v>0.04500000000000001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0.05</v>
      </c>
      <c r="Q70" s="78" t="n">
        <v>0</v>
      </c>
      <c r="R70" s="41" t="n">
        <v>1</v>
      </c>
      <c r="S70" s="41" t="n">
        <v>1</v>
      </c>
      <c r="T70" s="41" t="n">
        <v>0.05</v>
      </c>
      <c r="V70" s="78" t="n">
        <v>0</v>
      </c>
      <c r="W70" s="41" t="n">
        <v>1</v>
      </c>
      <c r="X70" s="41" t="n">
        <v>1</v>
      </c>
      <c r="Y70" s="41" t="n">
        <v>0.05</v>
      </c>
      <c r="AA70" s="78" t="n">
        <v>37.141</v>
      </c>
      <c r="AB70" s="41" t="n">
        <v>1</v>
      </c>
      <c r="AC70" s="41" t="n">
        <v>1</v>
      </c>
      <c r="AD70" s="41" t="n">
        <v>0.05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1"/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tabSelected="1" topLeftCell="A27" zoomScaleNormal="100" workbookViewId="0">
      <selection activeCell="O40" sqref="O40:O49"/>
    </sheetView>
  </sheetViews>
  <sheetFormatPr baseColWidth="8" defaultColWidth="8.7109375" defaultRowHeight="15"/>
  <cols>
    <col width="2.140625" customWidth="1" min="1" max="1"/>
    <col width="15.140625" customWidth="1" min="2" max="2"/>
    <col width="15.7109375" bestFit="1" customWidth="1" min="3" max="4"/>
    <col width="10.85546875" bestFit="1" customWidth="1" min="5" max="6"/>
    <col width="15.7109375" bestFit="1" customWidth="1" min="7" max="8"/>
    <col width="8.7109375" bestFit="1" customWidth="1" min="9" max="9"/>
    <col width="9.42578125" bestFit="1" customWidth="1" min="10" max="10"/>
    <col width="11.7109375" bestFit="1" customWidth="1" min="13" max="13"/>
    <col width="11.28515625" bestFit="1" customWidth="1" min="14" max="14"/>
    <col width="11.5703125" bestFit="1" customWidth="1" min="15" max="15"/>
    <col width="14.42578125" bestFit="1" customWidth="1" min="16" max="16"/>
    <col width="13.85546875" bestFit="1" customWidth="1" min="17" max="17"/>
    <col width="17.85546875" bestFit="1" customWidth="1" min="18" max="18"/>
  </cols>
  <sheetData>
    <row r="1" ht="15" customHeight="1" thickBot="1">
      <c r="B1" s="82" t="inlineStr">
        <is>
          <t>Q1'26</t>
        </is>
      </c>
    </row>
    <row r="2" ht="15" customFormat="1" customHeight="1" s="83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6" thickBot="1">
      <c r="A13" s="6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thickBot="1">
      <c r="B20" s="82" t="inlineStr">
        <is>
          <t>Q2'26</t>
        </is>
      </c>
    </row>
    <row r="21" ht="15" customFormat="1" customHeight="1" s="83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6" thickBot="1">
      <c r="A32" s="6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thickBot="1">
      <c r="B39" s="82" t="inlineStr">
        <is>
          <t>Q3'26</t>
        </is>
      </c>
    </row>
    <row r="40" ht="15" customFormat="1" customHeight="1" s="83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87" t="inlineStr">
        <is>
          <t>Perf LSV/t</t>
        </is>
      </c>
    </row>
    <row r="4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01" t="n">
        <v>0.9942481118967392</v>
      </c>
      <c r="O41" s="168" t="n"/>
    </row>
    <row r="42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01" t="n">
        <v>0.9993535456660131</v>
      </c>
    </row>
    <row r="43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01" t="n">
        <v>0.9978053182782558</v>
      </c>
    </row>
    <row r="44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01" t="n">
        <v>1.005293656923972</v>
      </c>
    </row>
    <row r="45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01" t="n">
        <v>1.003945308297058</v>
      </c>
    </row>
    <row r="46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01" t="n">
        <v>0.9707890340111774</v>
      </c>
    </row>
    <row r="47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01" t="n">
        <v>0.9975939398212155</v>
      </c>
    </row>
    <row r="48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01" t="n">
        <v>0.9972021033917446</v>
      </c>
    </row>
    <row r="49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01" t="n">
        <v>1.002248105197498</v>
      </c>
      <c r="O49" s="168" t="n"/>
    </row>
    <row r="50" ht="15" customHeight="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01" t="n">
        <v>0.9285200073472554</v>
      </c>
    </row>
    <row r="51" ht="29.45" customFormat="1" customHeight="1" s="6" thickBot="1">
      <c r="A51" s="6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97" t="n">
        <v>0.9973997786522469</v>
      </c>
    </row>
    <row r="52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01" t="n">
        <v>1.006658267740614</v>
      </c>
    </row>
    <row r="53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01" t="n">
        <v>0.9979015980648949</v>
      </c>
    </row>
    <row r="54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01" t="n">
        <v>1.009184409684889</v>
      </c>
    </row>
    <row r="55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01" t="n">
        <v>1.00350760612701</v>
      </c>
    </row>
    <row r="56" ht="15" customHeight="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04" t="n">
        <v>1.002963744230763</v>
      </c>
    </row>
    <row r="57"/>
    <row r="58" ht="15" customHeight="1" thickBot="1">
      <c r="B58" s="82" t="inlineStr">
        <is>
          <t>Q4=FY'26</t>
        </is>
      </c>
    </row>
    <row r="59" ht="15" customFormat="1" customHeight="1" s="83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87" t="inlineStr">
        <is>
          <t>NSV Prem+ Earnings</t>
        </is>
      </c>
    </row>
    <row r="60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R60" s="91" t="n"/>
    </row>
    <row r="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R61" s="91" t="n"/>
    </row>
    <row r="62" ht="15" customHeight="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R62" s="91" t="n"/>
    </row>
    <row r="63" ht="15" customHeight="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R63" s="91" t="n"/>
    </row>
    <row r="64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R64" s="91" t="n"/>
    </row>
    <row r="65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R65" s="91" t="n"/>
    </row>
    <row r="66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R66" s="91" t="n"/>
    </row>
    <row r="67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R67" s="91" t="n"/>
    </row>
    <row r="68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R68" s="91" t="n"/>
    </row>
    <row r="69" ht="15" customHeight="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R69" s="91" t="n"/>
    </row>
    <row r="70" ht="29.45" customFormat="1" customHeight="1" s="6" thickBot="1">
      <c r="A70" s="6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97" t="n">
        <v>1.012215930166424</v>
      </c>
    </row>
    <row r="7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R71" s="91" t="n"/>
    </row>
    <row r="72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R72" s="91" t="n"/>
    </row>
    <row r="73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R73" s="91" t="n"/>
    </row>
    <row r="74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R74" s="91" t="n"/>
    </row>
    <row r="75" ht="15" customHeight="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9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Q20"/>
  <sheetViews>
    <sheetView workbookViewId="0">
      <selection activeCell="G30" sqref="G30"/>
    </sheetView>
  </sheetViews>
  <sheetFormatPr baseColWidth="8" defaultRowHeight="15"/>
  <cols>
    <col width="12.85546875" customWidth="1" min="3" max="3"/>
    <col width="11.85546875" customWidth="1" min="4" max="17"/>
  </cols>
  <sheetData>
    <row r="1" ht="15" customHeight="1" thickBot="1"/>
    <row r="2" ht="15" customHeight="1" thickBot="1">
      <c r="B2" s="6" t="n"/>
      <c r="C2" s="6" t="n"/>
      <c r="D2" s="176" t="inlineStr">
        <is>
          <t>По кварталам (с учётом компенсации по итогам года)</t>
        </is>
      </c>
      <c r="E2" s="177" t="n"/>
      <c r="F2" s="177" t="n"/>
      <c r="G2" s="177" t="n"/>
      <c r="H2" s="177" t="n"/>
      <c r="I2" s="178" t="n"/>
      <c r="J2" s="176" t="inlineStr">
        <is>
          <t>Годовая премия сверх плана</t>
        </is>
      </c>
      <c r="K2" s="177" t="n"/>
      <c r="L2" s="177" t="n"/>
      <c r="M2" s="177" t="n"/>
      <c r="N2" s="177" t="n"/>
      <c r="O2" s="177" t="n"/>
      <c r="P2" s="177" t="n"/>
      <c r="Q2" s="178" t="n"/>
    </row>
    <row r="3">
      <c r="C3" s="175" t="inlineStr">
        <is>
          <t>FY'26</t>
        </is>
      </c>
      <c r="D3" s="169" t="inlineStr">
        <is>
          <t>NSV</t>
        </is>
      </c>
      <c r="E3" s="170" t="n"/>
      <c r="F3" s="169" t="inlineStr">
        <is>
          <t>LSV/t</t>
        </is>
      </c>
      <c r="G3" s="170" t="n"/>
      <c r="H3" s="185" t="n">
        <v>1</v>
      </c>
      <c r="I3" s="170" t="n"/>
      <c r="J3" s="169" t="inlineStr">
        <is>
          <t>NSV</t>
        </is>
      </c>
      <c r="K3" s="170" t="n"/>
      <c r="L3" s="169" t="inlineStr">
        <is>
          <t>LSV/t</t>
        </is>
      </c>
      <c r="M3" s="170" t="n"/>
      <c r="N3" s="169" t="inlineStr">
        <is>
          <t>EARNINGS</t>
        </is>
      </c>
      <c r="O3" s="170" t="n"/>
      <c r="P3" s="171" t="inlineStr">
        <is>
          <t>Total</t>
        </is>
      </c>
      <c r="Q3" s="170" t="n"/>
    </row>
    <row r="4" ht="15" customHeight="1" thickBot="1">
      <c r="C4" s="174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</row>
    <row r="5" ht="14.45" customHeight="1">
      <c r="B5" s="172" t="inlineStr">
        <is>
          <t>Marketplaces</t>
        </is>
      </c>
      <c r="C5" s="88" t="inlineStr">
        <is>
          <t>Belarus</t>
        </is>
      </c>
      <c r="D5" s="111" t="n"/>
      <c r="E5" s="112" t="n"/>
      <c r="F5" s="111" t="n"/>
      <c r="G5" s="112" t="n"/>
      <c r="H5" s="113" t="n">
        <v>0</v>
      </c>
      <c r="I5" s="114" t="n">
        <v>0</v>
      </c>
      <c r="J5" s="156" t="n"/>
      <c r="K5" s="158" t="n"/>
      <c r="L5" s="156" t="n"/>
      <c r="M5" s="158" t="n"/>
      <c r="N5" s="182" t="n">
        <v>1.0759</v>
      </c>
      <c r="O5" s="179" t="n">
        <v>0.07000000000000001</v>
      </c>
      <c r="P5" s="113" t="n">
        <v>0</v>
      </c>
      <c r="Q5" s="115" t="n">
        <v>0</v>
      </c>
    </row>
    <row r="6" ht="14.45" customHeight="1">
      <c r="B6" s="173" t="n"/>
      <c r="C6" s="92" t="inlineStr">
        <is>
          <t>North</t>
        </is>
      </c>
      <c r="D6" s="116" t="n"/>
      <c r="E6" s="117" t="n"/>
      <c r="F6" s="116" t="n"/>
      <c r="G6" s="118" t="n"/>
      <c r="H6" s="119" t="n">
        <v>0</v>
      </c>
      <c r="I6" s="120" t="n">
        <v>0</v>
      </c>
      <c r="J6" s="157" t="n"/>
      <c r="K6" s="159" t="n"/>
      <c r="L6" s="157" t="n"/>
      <c r="M6" s="159" t="n"/>
      <c r="N6" s="183" t="n"/>
      <c r="O6" s="180" t="n"/>
      <c r="P6" s="119" t="n">
        <v>0</v>
      </c>
      <c r="Q6" s="121" t="n">
        <v>0</v>
      </c>
    </row>
    <row r="7" ht="14.45" customHeight="1">
      <c r="B7" s="173" t="n"/>
      <c r="C7" s="92" t="inlineStr">
        <is>
          <t>Moscow</t>
        </is>
      </c>
      <c r="D7" s="116" t="n"/>
      <c r="E7" s="118" t="n"/>
      <c r="F7" s="116" t="n"/>
      <c r="G7" s="118" t="n"/>
      <c r="H7" s="119" t="n">
        <v>0</v>
      </c>
      <c r="I7" s="120" t="n">
        <v>0</v>
      </c>
      <c r="J7" s="157" t="n"/>
      <c r="K7" s="159" t="n"/>
      <c r="L7" s="157" t="n"/>
      <c r="M7" s="159" t="n"/>
      <c r="N7" s="183" t="n"/>
      <c r="O7" s="180" t="n"/>
      <c r="P7" s="119" t="n">
        <v>0</v>
      </c>
      <c r="Q7" s="121" t="n">
        <v>0</v>
      </c>
    </row>
    <row r="8" ht="15.6" customHeight="1">
      <c r="B8" s="173" t="n"/>
      <c r="C8" s="122" t="inlineStr">
        <is>
          <t>South</t>
        </is>
      </c>
      <c r="D8" s="123" t="n"/>
      <c r="E8" s="124" t="n"/>
      <c r="F8" s="123" t="n"/>
      <c r="G8" s="125" t="n"/>
      <c r="H8" s="126" t="n">
        <v>0</v>
      </c>
      <c r="I8" s="125" t="n">
        <v>0</v>
      </c>
      <c r="J8" s="157" t="n"/>
      <c r="K8" s="159" t="n"/>
      <c r="L8" s="157" t="n"/>
      <c r="M8" s="159" t="n"/>
      <c r="N8" s="183" t="n"/>
      <c r="O8" s="180" t="n"/>
      <c r="P8" s="126" t="n">
        <v>0</v>
      </c>
      <c r="Q8" s="127" t="n">
        <v>0</v>
      </c>
    </row>
    <row r="9" ht="14.45" customHeight="1">
      <c r="B9" s="173" t="n"/>
      <c r="C9" s="92" t="inlineStr">
        <is>
          <t>Center</t>
        </is>
      </c>
      <c r="D9" s="116" t="n"/>
      <c r="E9" s="118" t="n"/>
      <c r="F9" s="116" t="n"/>
      <c r="G9" s="128" t="n"/>
      <c r="H9" s="119" t="n">
        <v>0</v>
      </c>
      <c r="I9" s="120" t="n">
        <v>0</v>
      </c>
      <c r="J9" s="157" t="n"/>
      <c r="K9" s="159" t="n"/>
      <c r="L9" s="157" t="n"/>
      <c r="M9" s="159" t="n"/>
      <c r="N9" s="183" t="n"/>
      <c r="O9" s="180" t="n"/>
      <c r="P9" s="119" t="n">
        <v>0</v>
      </c>
      <c r="Q9" s="121" t="n">
        <v>0</v>
      </c>
    </row>
    <row r="10" ht="14.45" customHeight="1">
      <c r="B10" s="173" t="n"/>
      <c r="C10" s="92" t="inlineStr">
        <is>
          <t>Siberia</t>
        </is>
      </c>
      <c r="D10" s="116" t="n"/>
      <c r="E10" s="118" t="n"/>
      <c r="F10" s="116" t="n"/>
      <c r="G10" s="118" t="n"/>
      <c r="H10" s="119" t="n">
        <v>0</v>
      </c>
      <c r="I10" s="120" t="n">
        <v>0</v>
      </c>
      <c r="J10" s="157" t="n"/>
      <c r="K10" s="159" t="n"/>
      <c r="L10" s="157" t="n"/>
      <c r="M10" s="159" t="n"/>
      <c r="N10" s="183" t="n"/>
      <c r="O10" s="180" t="n"/>
      <c r="P10" s="119" t="n">
        <v>0</v>
      </c>
      <c r="Q10" s="121" t="n">
        <v>0</v>
      </c>
    </row>
    <row r="11" ht="15" customHeight="1" thickBot="1">
      <c r="B11" s="174" t="n"/>
      <c r="C11" s="129" t="inlineStr">
        <is>
          <t>Far East</t>
        </is>
      </c>
      <c r="D11" s="130" t="n"/>
      <c r="E11" s="131" t="n"/>
      <c r="F11" s="130" t="n"/>
      <c r="G11" s="131" t="n"/>
      <c r="H11" s="132" t="n">
        <v>0</v>
      </c>
      <c r="I11" s="133" t="n">
        <v>0</v>
      </c>
      <c r="J11" s="157" t="n"/>
      <c r="K11" s="159" t="n"/>
      <c r="L11" s="157" t="n"/>
      <c r="M11" s="159" t="n"/>
      <c r="N11" s="183" t="n"/>
      <c r="O11" s="180" t="n"/>
      <c r="P11" s="132" t="n">
        <v>0</v>
      </c>
      <c r="Q11" s="134" t="n">
        <v>0</v>
      </c>
    </row>
    <row r="12" ht="14.45" customHeight="1">
      <c r="B12" s="172" t="inlineStr">
        <is>
          <t>Account teams</t>
        </is>
      </c>
      <c r="C12" s="135" t="inlineStr">
        <is>
          <t>X5</t>
        </is>
      </c>
      <c r="D12" s="111" t="n"/>
      <c r="E12" s="112" t="n"/>
      <c r="F12" s="111" t="n"/>
      <c r="G12" s="112" t="n"/>
      <c r="H12" s="136" t="n">
        <v>0</v>
      </c>
      <c r="I12" s="114" t="n">
        <v>0</v>
      </c>
      <c r="J12" s="157" t="n"/>
      <c r="K12" s="159" t="n"/>
      <c r="L12" s="157" t="n"/>
      <c r="M12" s="159" t="n"/>
      <c r="N12" s="183" t="n"/>
      <c r="O12" s="180" t="n"/>
      <c r="P12" s="136" t="n">
        <v>0</v>
      </c>
      <c r="Q12" s="115" t="n">
        <v>0</v>
      </c>
    </row>
    <row r="13" ht="14.45" customHeight="1">
      <c r="B13" s="173" t="n"/>
      <c r="C13" s="137" t="inlineStr">
        <is>
          <t>Magnit &amp; Dixy</t>
        </is>
      </c>
      <c r="D13" s="116" t="n"/>
      <c r="E13" s="117" t="n"/>
      <c r="F13" s="116" t="n"/>
      <c r="G13" s="117" t="n"/>
      <c r="H13" s="119" t="n">
        <v>0</v>
      </c>
      <c r="I13" s="117" t="n">
        <v>0</v>
      </c>
      <c r="J13" s="157" t="n"/>
      <c r="K13" s="159" t="n"/>
      <c r="L13" s="157" t="n"/>
      <c r="M13" s="159" t="n"/>
      <c r="N13" s="183" t="n"/>
      <c r="O13" s="180" t="n"/>
      <c r="P13" s="119" t="n">
        <v>0</v>
      </c>
      <c r="Q13" s="121" t="n">
        <v>0</v>
      </c>
    </row>
    <row r="14" ht="14.45" customHeight="1">
      <c r="B14" s="173" t="n"/>
      <c r="C14" s="137" t="inlineStr">
        <is>
          <t>Lenta</t>
        </is>
      </c>
      <c r="D14" s="116" t="n"/>
      <c r="E14" s="118" t="n"/>
      <c r="F14" s="116" t="n"/>
      <c r="G14" s="118" t="n"/>
      <c r="H14" s="119" t="n">
        <v>0</v>
      </c>
      <c r="I14" s="120" t="n">
        <v>0</v>
      </c>
      <c r="J14" s="157" t="n"/>
      <c r="K14" s="159" t="n"/>
      <c r="L14" s="157" t="n"/>
      <c r="M14" s="159" t="n"/>
      <c r="N14" s="183" t="n"/>
      <c r="O14" s="180" t="n"/>
      <c r="P14" s="119" t="n">
        <v>0</v>
      </c>
      <c r="Q14" s="121" t="n">
        <v>0</v>
      </c>
    </row>
    <row r="15" ht="14.45" customHeight="1">
      <c r="B15" s="173" t="n"/>
      <c r="C15" s="137" t="inlineStr">
        <is>
          <t>HMs</t>
        </is>
      </c>
      <c r="D15" s="116" t="n"/>
      <c r="E15" s="117" t="n"/>
      <c r="F15" s="116" t="n"/>
      <c r="G15" s="118" t="n"/>
      <c r="H15" s="119" t="n">
        <v>0</v>
      </c>
      <c r="I15" s="120" t="n">
        <v>0</v>
      </c>
      <c r="J15" s="157" t="n"/>
      <c r="K15" s="159" t="n"/>
      <c r="L15" s="157" t="n"/>
      <c r="M15" s="159" t="n"/>
      <c r="N15" s="183" t="n"/>
      <c r="O15" s="180" t="n"/>
      <c r="P15" s="119" t="n">
        <v>0</v>
      </c>
      <c r="Q15" s="121" t="n">
        <v>0</v>
      </c>
    </row>
    <row r="16" ht="14.45" customHeight="1">
      <c r="B16" s="173" t="n"/>
      <c r="C16" s="137" t="inlineStr">
        <is>
          <t>LAR</t>
        </is>
      </c>
      <c r="D16" s="116" t="n"/>
      <c r="E16" s="117" t="n"/>
      <c r="F16" s="116" t="n"/>
      <c r="G16" s="117" t="n"/>
      <c r="H16" s="119" t="n">
        <v>0</v>
      </c>
      <c r="I16" s="117" t="n">
        <v>0</v>
      </c>
      <c r="J16" s="157" t="n"/>
      <c r="K16" s="159" t="n"/>
      <c r="L16" s="157" t="n"/>
      <c r="M16" s="159" t="n"/>
      <c r="N16" s="183" t="n"/>
      <c r="O16" s="180" t="n"/>
      <c r="P16" s="119" t="n">
        <v>0</v>
      </c>
      <c r="Q16" s="121" t="n">
        <v>0</v>
      </c>
    </row>
    <row r="17" ht="14.45" customHeight="1">
      <c r="B17" s="173" t="n"/>
      <c r="C17" s="137" t="inlineStr">
        <is>
          <t>OMNI</t>
        </is>
      </c>
      <c r="D17" s="116" t="n"/>
      <c r="E17" s="118" t="n"/>
      <c r="F17" s="116" t="n"/>
      <c r="G17" s="118" t="n"/>
      <c r="H17" s="119" t="n">
        <v>0</v>
      </c>
      <c r="I17" s="120" t="n">
        <v>0</v>
      </c>
      <c r="J17" s="157" t="n"/>
      <c r="K17" s="159" t="n"/>
      <c r="L17" s="157" t="n"/>
      <c r="M17" s="159" t="n"/>
      <c r="N17" s="183" t="n"/>
      <c r="O17" s="180" t="n"/>
      <c r="P17" s="119" t="n">
        <v>0</v>
      </c>
      <c r="Q17" s="121" t="n">
        <v>0</v>
      </c>
    </row>
    <row r="18" ht="14.45" customHeight="1">
      <c r="B18" s="173" t="n"/>
      <c r="C18" s="137" t="inlineStr">
        <is>
          <t>D-Com</t>
        </is>
      </c>
      <c r="D18" s="116" t="n"/>
      <c r="E18" s="117" t="n"/>
      <c r="F18" s="116" t="n"/>
      <c r="G18" s="117" t="n"/>
      <c r="H18" s="119" t="n">
        <v>0</v>
      </c>
      <c r="I18" s="117" t="n">
        <v>0</v>
      </c>
      <c r="J18" s="157" t="n"/>
      <c r="K18" s="159" t="n"/>
      <c r="L18" s="157" t="n"/>
      <c r="M18" s="159" t="n"/>
      <c r="N18" s="183" t="n"/>
      <c r="O18" s="180" t="n"/>
      <c r="P18" s="119" t="n">
        <v>0</v>
      </c>
      <c r="Q18" s="121" t="n">
        <v>0</v>
      </c>
    </row>
    <row r="19" ht="15" customHeight="1" thickBot="1">
      <c r="B19" s="174" t="n"/>
      <c r="C19" s="138" t="inlineStr">
        <is>
          <t>Любимчик</t>
        </is>
      </c>
      <c r="D19" s="139" t="n"/>
      <c r="E19" s="140" t="n"/>
      <c r="F19" s="139" t="n"/>
      <c r="G19" s="141" t="n"/>
      <c r="H19" s="142" t="n">
        <v>0</v>
      </c>
      <c r="I19" s="143" t="n">
        <v>0</v>
      </c>
      <c r="J19" s="157" t="n"/>
      <c r="K19" s="159" t="n"/>
      <c r="L19" s="157" t="n"/>
      <c r="M19" s="159" t="n"/>
      <c r="N19" s="183" t="n"/>
      <c r="O19" s="180" t="n"/>
      <c r="P19" s="144" t="n">
        <v>0</v>
      </c>
      <c r="Q19" s="145" t="n">
        <v>0</v>
      </c>
    </row>
    <row r="20" ht="18.6" customHeight="1" thickBot="1">
      <c r="B20" s="146" t="n"/>
      <c r="C20" s="147" t="inlineStr">
        <is>
          <t>Total PN</t>
        </is>
      </c>
      <c r="D20" s="148" t="n">
        <v>1.012977411325948</v>
      </c>
      <c r="E20" s="149" t="n">
        <v>0.096</v>
      </c>
      <c r="F20" s="150" t="n">
        <v>0.9978967998953611</v>
      </c>
      <c r="G20" s="151" t="n">
        <v>0.08</v>
      </c>
      <c r="H20" s="152" t="n">
        <v>0.95</v>
      </c>
      <c r="I20" s="153" t="n">
        <v>0.285</v>
      </c>
      <c r="J20" s="160" t="n">
        <v>1.012977411325948</v>
      </c>
      <c r="K20" s="161" t="n">
        <v>0.03</v>
      </c>
      <c r="L20" s="160" t="n">
        <v>0.9978967998953611</v>
      </c>
      <c r="M20" s="161" t="n">
        <v>0</v>
      </c>
      <c r="N20" s="184" t="n"/>
      <c r="O20" s="181" t="n"/>
      <c r="P20" s="152" t="n">
        <v>1.283333333333333</v>
      </c>
      <c r="Q20" s="154" t="n">
        <v>0.385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5" sqref="J5"/>
    </sheetView>
  </sheetViews>
  <sheetFormatPr baseColWidth="8" defaultRowHeight="15"/>
  <cols>
    <col width="17.5703125" customWidth="1" min="2" max="2"/>
    <col width="11.42578125" bestFit="1" customWidth="1" min="7" max="7"/>
    <col width="12.140625" customWidth="1" min="8" max="8"/>
    <col width="11.42578125" customWidth="1" min="9" max="9"/>
    <col width="11.28515625" customWidth="1" min="10" max="10"/>
    <col width="11" bestFit="1" customWidth="1" min="12" max="12"/>
    <col width="11.7109375" bestFit="1" customWidth="1" min="13" max="13"/>
    <col width="4" customWidth="1" min="16" max="16"/>
    <col width="11" bestFit="1" customWidth="1" min="17" max="17"/>
    <col width="11.7109375" bestFit="1" customWidth="1" min="18" max="18"/>
    <col width="4" customWidth="1" min="21" max="21"/>
    <col width="11" bestFit="1" customWidth="1" min="22" max="22"/>
    <col width="11.7109375" bestFit="1" customWidth="1" min="23" max="23"/>
    <col width="4" customWidth="1" min="26" max="26"/>
    <col width="11" bestFit="1" customWidth="1" min="27" max="27"/>
    <col width="11.7109375" bestFit="1" customWidth="1" min="28" max="28"/>
    <col width="4.28515625" customWidth="1" min="31" max="31"/>
    <col width="11" bestFit="1" customWidth="1" min="32" max="32"/>
    <col width="11.7109375" bestFit="1" customWidth="1" min="33" max="33"/>
    <col width="10" customWidth="1" min="35" max="35"/>
    <col width="14.42578125" customWidth="1" min="38" max="38"/>
    <col width="10.570312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thickBot="1"/>
    <row r="16" ht="18.6" customHeight="1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5"/>
  <cols>
    <col width="17.5703125" customWidth="1" min="2" max="2"/>
    <col width="11.42578125" bestFit="1" customWidth="1" min="7" max="7"/>
    <col width="12.140625" customWidth="1" min="8" max="8"/>
    <col width="11.42578125" customWidth="1" min="9" max="9"/>
    <col width="11.28515625" customWidth="1" min="10" max="10"/>
    <col width="11" bestFit="1" customWidth="1" min="12" max="12"/>
    <col width="11.7109375" bestFit="1" customWidth="1" min="13" max="13"/>
    <col width="4" customWidth="1" min="16" max="16"/>
    <col width="11" bestFit="1" customWidth="1" min="17" max="17"/>
    <col width="11.7109375" bestFit="1" customWidth="1" min="18" max="18"/>
    <col width="4" customWidth="1" min="21" max="21"/>
    <col width="11" bestFit="1" customWidth="1" min="22" max="22"/>
    <col width="11.7109375" bestFit="1" customWidth="1" min="23" max="23"/>
    <col width="4" customWidth="1" min="26" max="26"/>
    <col width="11" bestFit="1" customWidth="1" min="27" max="27"/>
    <col width="11.7109375" bestFit="1" customWidth="1" min="28" max="28"/>
    <col width="4.28515625" customWidth="1" min="31" max="31"/>
    <col width="11" bestFit="1" customWidth="1" min="32" max="32"/>
    <col width="11.7109375" bestFit="1" customWidth="1" min="33" max="33"/>
    <col width="10" customWidth="1" min="35" max="35"/>
    <col width="14.42578125" customWidth="1" min="38" max="38"/>
    <col width="10.570312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K33" sqref="K33"/>
    </sheetView>
  </sheetViews>
  <sheetFormatPr baseColWidth="8" defaultRowHeight="15"/>
  <cols>
    <col width="17.5703125" customWidth="1" min="2" max="2"/>
    <col width="11.42578125" bestFit="1" customWidth="1" min="7" max="7"/>
    <col width="12.140625" customWidth="1" min="8" max="8"/>
    <col width="11.42578125" customWidth="1" min="9" max="9"/>
    <col width="11.28515625" customWidth="1" min="10" max="10"/>
    <col width="11" bestFit="1" customWidth="1" min="12" max="12"/>
    <col width="11.7109375" bestFit="1" customWidth="1" min="13" max="13"/>
    <col width="4" customWidth="1" min="16" max="16"/>
    <col width="11" bestFit="1" customWidth="1" min="17" max="17"/>
    <col width="11.7109375" bestFit="1" customWidth="1" min="18" max="18"/>
    <col width="4" customWidth="1" min="21" max="21"/>
    <col width="11" bestFit="1" customWidth="1" min="22" max="22"/>
    <col width="11.7109375" bestFit="1" customWidth="1" min="23" max="23"/>
    <col width="4" customWidth="1" min="26" max="26"/>
    <col width="11" bestFit="1" customWidth="1" min="27" max="27"/>
    <col width="11.7109375" bestFit="1" customWidth="1" min="28" max="28"/>
    <col width="4.28515625" customWidth="1" min="31" max="31"/>
    <col width="11" bestFit="1" customWidth="1" min="32" max="32"/>
    <col width="11.7109375" bestFit="1" customWidth="1" min="33" max="33"/>
    <col width="10" customWidth="1" min="35" max="35"/>
    <col width="14.42578125" customWidth="1" min="38" max="38"/>
    <col width="10.570312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55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thickBot="1">
      <c r="A22" s="63" t="inlineStr">
        <is>
          <t>KPI 6</t>
        </is>
      </c>
      <c r="B22" s="163" t="inlineStr">
        <is>
          <t>NSV Prem+ Total</t>
        </is>
      </c>
      <c r="C22" s="164" t="n">
        <v>0</v>
      </c>
      <c r="D22" s="164" t="n">
        <v>0</v>
      </c>
      <c r="E22" s="164" t="n">
        <v>0</v>
      </c>
      <c r="F22" s="165" t="n">
        <v>0</v>
      </c>
      <c r="G22" s="166" t="n">
        <v>0</v>
      </c>
      <c r="H22" s="167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55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62" t="n"/>
      <c r="D34" s="162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4" customWidth="1" min="3" max="3"/>
    <col width="9" customWidth="1" min="4" max="4"/>
    <col width="25" customWidth="1" min="5" max="5"/>
    <col width="25" customWidth="1" min="6" max="6"/>
    <col width="25" customWidth="1" min="7" max="7"/>
    <col width="14" customWidth="1" min="8" max="8"/>
    <col width="24" customWidth="1" min="9" max="9"/>
    <col width="25" customWidth="1" min="10" max="10"/>
  </cols>
  <sheetData>
    <row r="1">
      <c r="A1" s="186" t="inlineStr"/>
      <c r="B1" s="187" t="inlineStr">
        <is>
          <t>Belarus</t>
        </is>
      </c>
      <c r="C1" s="188" t="inlineStr">
        <is>
          <t>Q1</t>
        </is>
      </c>
      <c r="D1" s="188" t="inlineStr">
        <is>
          <t>Q2</t>
        </is>
      </c>
      <c r="E1" s="188" t="inlineStr">
        <is>
          <t>Q3</t>
        </is>
      </c>
      <c r="F1" s="188" t="inlineStr">
        <is>
          <t>Q4</t>
        </is>
      </c>
      <c r="G1" s="188" t="inlineStr">
        <is>
          <t>FY(100%)</t>
        </is>
      </c>
      <c r="H1" s="188" t="inlineStr">
        <is>
          <t>Add Bonus</t>
        </is>
      </c>
      <c r="I1" s="188" t="inlineStr">
        <is>
          <t>FY (200%)</t>
        </is>
      </c>
      <c r="J1" s="188" t="inlineStr">
        <is>
          <t>Total</t>
        </is>
      </c>
    </row>
    <row r="2">
      <c r="A2" s="189" t="inlineStr">
        <is>
          <t>KPI 1</t>
        </is>
      </c>
      <c r="B2" s="189" t="inlineStr">
        <is>
          <t>NSV Total</t>
        </is>
      </c>
      <c r="C2" s="190" t="n">
        <v>0.1388033175355451</v>
      </c>
      <c r="D2" s="190" t="n">
        <v>0.15</v>
      </c>
      <c r="E2" s="190" t="n">
        <v>0.05</v>
      </c>
      <c r="F2" s="190" t="n">
        <v>0.05</v>
      </c>
      <c r="G2" s="190" t="n">
        <v>0.09356999635435656</v>
      </c>
      <c r="H2" s="190" t="n">
        <v>0</v>
      </c>
      <c r="I2" s="191" t="n">
        <v>0.03</v>
      </c>
      <c r="J2" s="191" t="n">
        <v>0.1235699963543566</v>
      </c>
    </row>
    <row r="3">
      <c r="A3" s="189" t="inlineStr">
        <is>
          <t>KPI 2</t>
        </is>
      </c>
      <c r="B3" s="189" t="inlineStr">
        <is>
          <t>NSV Team</t>
        </is>
      </c>
      <c r="C3" s="192" t="n">
        <v>0</v>
      </c>
      <c r="D3" s="192" t="n">
        <v>0</v>
      </c>
      <c r="E3" s="192" t="n">
        <v>0.1</v>
      </c>
      <c r="F3" s="192" t="n">
        <v>0.1</v>
      </c>
      <c r="G3" s="192" t="n">
        <v>0.05384615384615385</v>
      </c>
      <c r="H3" s="192" t="n">
        <v>0</v>
      </c>
      <c r="I3" s="193" t="n">
        <v>0</v>
      </c>
      <c r="J3" s="193" t="n">
        <v>0.05384615384615385</v>
      </c>
    </row>
    <row r="4">
      <c r="A4" s="189" t="inlineStr">
        <is>
          <t>KPI 3</t>
        </is>
      </c>
      <c r="B4" s="189" t="inlineStr">
        <is>
          <t>LSV/t Total</t>
        </is>
      </c>
      <c r="C4" s="190" t="n">
        <v>0.12</v>
      </c>
      <c r="D4" s="190" t="n">
        <v>0.12</v>
      </c>
      <c r="E4" s="190" t="n">
        <v>0.04500000000000001</v>
      </c>
      <c r="F4" s="190" t="n">
        <v>0.04500000000000001</v>
      </c>
      <c r="G4" s="190" t="n">
        <v>0.07961538461538462</v>
      </c>
      <c r="H4" s="190" t="n">
        <v>0</v>
      </c>
      <c r="I4" s="191" t="n">
        <v>0</v>
      </c>
      <c r="J4" s="191" t="n">
        <v>0.07961538461538462</v>
      </c>
    </row>
    <row r="5">
      <c r="A5" s="189" t="inlineStr">
        <is>
          <t>KPI 4</t>
        </is>
      </c>
      <c r="B5" s="189" t="inlineStr">
        <is>
          <t>LSV/t Team</t>
        </is>
      </c>
      <c r="C5" s="192" t="n">
        <v>0</v>
      </c>
      <c r="D5" s="192" t="n">
        <v>0</v>
      </c>
      <c r="E5" s="192" t="n">
        <v>0.1</v>
      </c>
      <c r="F5" s="192" t="n">
        <v>0.09000000000000001</v>
      </c>
      <c r="G5" s="192" t="n">
        <v>0.05076923076923078</v>
      </c>
      <c r="H5" s="192" t="n">
        <v>0</v>
      </c>
      <c r="I5" s="193" t="n">
        <v>0</v>
      </c>
      <c r="J5" s="193" t="n">
        <v>0.05076923076923078</v>
      </c>
    </row>
    <row r="6">
      <c r="A6" s="189" t="inlineStr">
        <is>
          <t>KPI 5</t>
        </is>
      </c>
      <c r="B6" s="189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0.06999999999999999</v>
      </c>
      <c r="J6" s="193" t="n">
        <v>0.06999999999999999</v>
      </c>
    </row>
    <row r="7">
      <c r="A7" s="189" t="inlineStr">
        <is>
          <t>KPI 6</t>
        </is>
      </c>
      <c r="B7" s="189" t="n"/>
      <c r="C7" s="192" t="n">
        <v>0</v>
      </c>
      <c r="D7" s="192" t="n">
        <v>0</v>
      </c>
      <c r="E7" s="192" t="n">
        <v>0</v>
      </c>
      <c r="F7" s="192" t="n">
        <v>0</v>
      </c>
      <c r="G7" s="192" t="n">
        <v>0</v>
      </c>
      <c r="H7" s="192" t="n">
        <v>0</v>
      </c>
      <c r="I7" s="193" t="n">
        <v>0</v>
      </c>
      <c r="J7" s="193" t="n">
        <v>0</v>
      </c>
    </row>
    <row r="8">
      <c r="A8" s="194" t="inlineStr"/>
      <c r="C8" s="195" t="n">
        <v>0.2588033175355451</v>
      </c>
      <c r="D8" s="195" t="n">
        <v>0.27</v>
      </c>
      <c r="E8" s="195" t="n">
        <v>0.295</v>
      </c>
      <c r="F8" s="195" t="n">
        <v>0.285</v>
      </c>
      <c r="G8" s="195" t="n">
        <v>0.2778007655851258</v>
      </c>
      <c r="H8" s="195" t="n">
        <v>0</v>
      </c>
      <c r="I8" s="195" t="n">
        <v>0.09999999999999999</v>
      </c>
      <c r="J8" s="195" t="n">
        <v>0.3778007655851258</v>
      </c>
    </row>
    <row r="9"/>
    <row r="10"/>
    <row r="11">
      <c r="A11" s="186" t="inlineStr"/>
      <c r="B11" s="187" t="inlineStr">
        <is>
          <t>North</t>
        </is>
      </c>
      <c r="C11" s="188" t="inlineStr">
        <is>
          <t>Q1</t>
        </is>
      </c>
      <c r="D11" s="188" t="inlineStr">
        <is>
          <t>Q2</t>
        </is>
      </c>
      <c r="E11" s="188" t="inlineStr">
        <is>
          <t>Q3</t>
        </is>
      </c>
      <c r="F11" s="188" t="inlineStr">
        <is>
          <t>Q4</t>
        </is>
      </c>
      <c r="G11" s="188" t="inlineStr">
        <is>
          <t>FY(100%)</t>
        </is>
      </c>
      <c r="H11" s="188" t="inlineStr">
        <is>
          <t>Add Bonus</t>
        </is>
      </c>
      <c r="I11" s="188" t="inlineStr">
        <is>
          <t>FY (200%)</t>
        </is>
      </c>
      <c r="J11" s="188" t="inlineStr">
        <is>
          <t>Total</t>
        </is>
      </c>
    </row>
    <row r="12">
      <c r="A12" s="189" t="inlineStr">
        <is>
          <t>KPI 1</t>
        </is>
      </c>
      <c r="B12" s="189" t="inlineStr">
        <is>
          <t>NSV Total</t>
        </is>
      </c>
      <c r="C12" s="190" t="n">
        <v>0.1388033175355451</v>
      </c>
      <c r="D12" s="190" t="n">
        <v>0.15</v>
      </c>
      <c r="E12" s="190" t="n">
        <v>0.05</v>
      </c>
      <c r="F12" s="190" t="n">
        <v>0.05</v>
      </c>
      <c r="G12" s="190" t="n">
        <v>0.09356999635435656</v>
      </c>
      <c r="H12" s="190" t="n">
        <v>0</v>
      </c>
      <c r="I12" s="191" t="n">
        <v>0.03</v>
      </c>
      <c r="J12" s="191" t="n">
        <v>0.1235699963543566</v>
      </c>
    </row>
    <row r="13">
      <c r="A13" s="189" t="inlineStr">
        <is>
          <t>KPI 2</t>
        </is>
      </c>
      <c r="B13" s="189" t="inlineStr">
        <is>
          <t>NSV Team</t>
        </is>
      </c>
      <c r="C13" s="192" t="n">
        <v>0</v>
      </c>
      <c r="D13" s="192" t="n">
        <v>0</v>
      </c>
      <c r="E13" s="192" t="n">
        <v>0.1</v>
      </c>
      <c r="F13" s="192" t="n">
        <v>0.07742890995260657</v>
      </c>
      <c r="G13" s="192" t="n">
        <v>0.04690120306234048</v>
      </c>
      <c r="H13" s="192" t="n">
        <v>0</v>
      </c>
      <c r="I13" s="193" t="n">
        <v>0</v>
      </c>
      <c r="J13" s="193" t="n">
        <v>0.04690120306234048</v>
      </c>
    </row>
    <row r="14">
      <c r="A14" s="189" t="inlineStr">
        <is>
          <t>KPI 3</t>
        </is>
      </c>
      <c r="B14" s="189" t="inlineStr">
        <is>
          <t>LSV/t Total</t>
        </is>
      </c>
      <c r="C14" s="190" t="n">
        <v>0.12</v>
      </c>
      <c r="D14" s="190" t="n">
        <v>0.12</v>
      </c>
      <c r="E14" s="190" t="n">
        <v>0.04500000000000001</v>
      </c>
      <c r="F14" s="190" t="n">
        <v>0.04500000000000001</v>
      </c>
      <c r="G14" s="190" t="n">
        <v>0.07961538461538462</v>
      </c>
      <c r="H14" s="190" t="n">
        <v>0</v>
      </c>
      <c r="I14" s="191" t="n">
        <v>0</v>
      </c>
      <c r="J14" s="191" t="n">
        <v>0.07961538461538462</v>
      </c>
    </row>
    <row r="15">
      <c r="A15" s="189" t="inlineStr">
        <is>
          <t>KPI 4</t>
        </is>
      </c>
      <c r="B15" s="189" t="inlineStr">
        <is>
          <t>LSV/t Team</t>
        </is>
      </c>
      <c r="C15" s="192" t="n">
        <v>0</v>
      </c>
      <c r="D15" s="192" t="n">
        <v>0</v>
      </c>
      <c r="E15" s="192" t="n">
        <v>0.1</v>
      </c>
      <c r="F15" s="192" t="n">
        <v>0.1</v>
      </c>
      <c r="G15" s="192" t="n">
        <v>0.05384615384615385</v>
      </c>
      <c r="H15" s="192" t="n">
        <v>0</v>
      </c>
      <c r="I15" s="193" t="n">
        <v>0</v>
      </c>
      <c r="J15" s="193" t="n">
        <v>0.05384615384615385</v>
      </c>
    </row>
    <row r="16">
      <c r="A16" s="189" t="inlineStr">
        <is>
          <t>KPI 5</t>
        </is>
      </c>
      <c r="B16" s="189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0.06999999999999999</v>
      </c>
      <c r="J16" s="193" t="n">
        <v>0.06999999999999999</v>
      </c>
    </row>
    <row r="17">
      <c r="A17" s="189" t="inlineStr">
        <is>
          <t>KPI 6</t>
        </is>
      </c>
      <c r="B17" s="189" t="n"/>
      <c r="C17" s="192" t="n">
        <v>0</v>
      </c>
      <c r="D17" s="192" t="n">
        <v>0</v>
      </c>
      <c r="E17" s="192" t="n">
        <v>0</v>
      </c>
      <c r="F17" s="192" t="n">
        <v>0</v>
      </c>
      <c r="G17" s="192" t="n">
        <v>0</v>
      </c>
      <c r="H17" s="192" t="n">
        <v>0</v>
      </c>
      <c r="I17" s="193" t="n">
        <v>0</v>
      </c>
      <c r="J17" s="193" t="n">
        <v>0</v>
      </c>
    </row>
    <row r="18">
      <c r="A18" s="194" t="inlineStr"/>
      <c r="C18" s="195" t="n">
        <v>0.2588033175355451</v>
      </c>
      <c r="D18" s="195" t="n">
        <v>0.27</v>
      </c>
      <c r="E18" s="195" t="n">
        <v>0.295</v>
      </c>
      <c r="F18" s="195" t="n">
        <v>0.2724289099526066</v>
      </c>
      <c r="G18" s="195" t="n">
        <v>0.2739327378782355</v>
      </c>
      <c r="H18" s="195" t="n">
        <v>0</v>
      </c>
      <c r="I18" s="195" t="n">
        <v>0.09999999999999999</v>
      </c>
      <c r="J18" s="195" t="n">
        <v>0.3739327378782355</v>
      </c>
    </row>
    <row r="19"/>
    <row r="20"/>
    <row r="21">
      <c r="A21" s="186" t="inlineStr"/>
      <c r="B21" s="187" t="inlineStr">
        <is>
          <t>Moscow</t>
        </is>
      </c>
      <c r="C21" s="188" t="inlineStr">
        <is>
          <t>Q1</t>
        </is>
      </c>
      <c r="D21" s="188" t="inlineStr">
        <is>
          <t>Q2</t>
        </is>
      </c>
      <c r="E21" s="188" t="inlineStr">
        <is>
          <t>Q3</t>
        </is>
      </c>
      <c r="F21" s="188" t="inlineStr">
        <is>
          <t>Q4</t>
        </is>
      </c>
      <c r="G21" s="188" t="inlineStr">
        <is>
          <t>FY(100%)</t>
        </is>
      </c>
      <c r="H21" s="188" t="inlineStr">
        <is>
          <t>Add Bonus</t>
        </is>
      </c>
      <c r="I21" s="188" t="inlineStr">
        <is>
          <t>FY (200%)</t>
        </is>
      </c>
      <c r="J21" s="188" t="inlineStr">
        <is>
          <t>Total</t>
        </is>
      </c>
    </row>
    <row r="22">
      <c r="A22" s="189" t="inlineStr">
        <is>
          <t>KPI 1</t>
        </is>
      </c>
      <c r="B22" s="189" t="inlineStr">
        <is>
          <t>NSV Total</t>
        </is>
      </c>
      <c r="C22" s="190" t="n">
        <v>0.1388033175355451</v>
      </c>
      <c r="D22" s="190" t="n">
        <v>0.15</v>
      </c>
      <c r="E22" s="190" t="n">
        <v>0.05</v>
      </c>
      <c r="F22" s="190" t="n">
        <v>0.05</v>
      </c>
      <c r="G22" s="190" t="n">
        <v>0.09356999635435656</v>
      </c>
      <c r="H22" s="190" t="n">
        <v>0</v>
      </c>
      <c r="I22" s="191" t="n">
        <v>0.03</v>
      </c>
      <c r="J22" s="191" t="n">
        <v>0.1235699963543566</v>
      </c>
    </row>
    <row r="23">
      <c r="A23" s="189" t="inlineStr">
        <is>
          <t>KPI 2</t>
        </is>
      </c>
      <c r="B23" s="189" t="inlineStr">
        <is>
          <t>NSV Team</t>
        </is>
      </c>
      <c r="C23" s="192" t="n">
        <v>0</v>
      </c>
      <c r="D23" s="192" t="n">
        <v>0</v>
      </c>
      <c r="E23" s="192" t="n">
        <v>0.1</v>
      </c>
      <c r="F23" s="192" t="n">
        <v>0.1</v>
      </c>
      <c r="G23" s="192" t="n">
        <v>0.05384615384615385</v>
      </c>
      <c r="H23" s="192" t="n">
        <v>0</v>
      </c>
      <c r="I23" s="193" t="n">
        <v>0</v>
      </c>
      <c r="J23" s="193" t="n">
        <v>0.05384615384615385</v>
      </c>
    </row>
    <row r="24">
      <c r="A24" s="189" t="inlineStr">
        <is>
          <t>KPI 3</t>
        </is>
      </c>
      <c r="B24" s="189" t="inlineStr">
        <is>
          <t>LSV/t Total</t>
        </is>
      </c>
      <c r="C24" s="190" t="n">
        <v>0.12</v>
      </c>
      <c r="D24" s="190" t="n">
        <v>0.12</v>
      </c>
      <c r="E24" s="190" t="n">
        <v>0.04500000000000001</v>
      </c>
      <c r="F24" s="190" t="n">
        <v>0.04500000000000001</v>
      </c>
      <c r="G24" s="190" t="n">
        <v>0.07961538461538462</v>
      </c>
      <c r="H24" s="190" t="n">
        <v>0</v>
      </c>
      <c r="I24" s="191" t="n">
        <v>0</v>
      </c>
      <c r="J24" s="191" t="n">
        <v>0.07961538461538462</v>
      </c>
    </row>
    <row r="25">
      <c r="A25" s="189" t="inlineStr">
        <is>
          <t>KPI 4</t>
        </is>
      </c>
      <c r="B25" s="189" t="inlineStr">
        <is>
          <t>LSV/t Team</t>
        </is>
      </c>
      <c r="C25" s="192" t="n">
        <v>0</v>
      </c>
      <c r="D25" s="192" t="n">
        <v>0</v>
      </c>
      <c r="E25" s="192" t="n">
        <v>0.09000000000000001</v>
      </c>
      <c r="F25" s="192" t="n">
        <v>0.1</v>
      </c>
      <c r="G25" s="192" t="n">
        <v>0.05153846153846154</v>
      </c>
      <c r="H25" s="192" t="n">
        <v>0</v>
      </c>
      <c r="I25" s="193" t="n">
        <v>0</v>
      </c>
      <c r="J25" s="193" t="n">
        <v>0.05153846153846154</v>
      </c>
    </row>
    <row r="26">
      <c r="A26" s="189" t="inlineStr">
        <is>
          <t>KPI 5</t>
        </is>
      </c>
      <c r="B26" s="189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0.06999999999999999</v>
      </c>
      <c r="J26" s="193" t="n">
        <v>0.06999999999999999</v>
      </c>
    </row>
    <row r="27">
      <c r="A27" s="189" t="inlineStr">
        <is>
          <t>KPI 6</t>
        </is>
      </c>
      <c r="B27" s="189" t="n"/>
      <c r="C27" s="192" t="n">
        <v>0</v>
      </c>
      <c r="D27" s="192" t="n">
        <v>0</v>
      </c>
      <c r="E27" s="192" t="n">
        <v>0</v>
      </c>
      <c r="F27" s="192" t="n">
        <v>0</v>
      </c>
      <c r="G27" s="192" t="n">
        <v>0</v>
      </c>
      <c r="H27" s="192" t="n">
        <v>0</v>
      </c>
      <c r="I27" s="193" t="n">
        <v>0</v>
      </c>
      <c r="J27" s="193" t="n">
        <v>0</v>
      </c>
    </row>
    <row r="28">
      <c r="A28" s="194" t="inlineStr"/>
      <c r="C28" s="195" t="n">
        <v>0.2588033175355451</v>
      </c>
      <c r="D28" s="195" t="n">
        <v>0.27</v>
      </c>
      <c r="E28" s="195" t="n">
        <v>0.285</v>
      </c>
      <c r="F28" s="195" t="n">
        <v>0.295</v>
      </c>
      <c r="G28" s="195" t="n">
        <v>0.2785699963543566</v>
      </c>
      <c r="H28" s="195" t="n">
        <v>0</v>
      </c>
      <c r="I28" s="195" t="n">
        <v>0.09999999999999999</v>
      </c>
      <c r="J28" s="195" t="n">
        <v>0.3785699963543566</v>
      </c>
    </row>
    <row r="29"/>
    <row r="30"/>
    <row r="31">
      <c r="A31" s="186" t="inlineStr"/>
      <c r="B31" s="187" t="inlineStr">
        <is>
          <t>South</t>
        </is>
      </c>
      <c r="C31" s="188" t="inlineStr">
        <is>
          <t>Q1</t>
        </is>
      </c>
      <c r="D31" s="188" t="inlineStr">
        <is>
          <t>Q2</t>
        </is>
      </c>
      <c r="E31" s="188" t="inlineStr">
        <is>
          <t>Q3</t>
        </is>
      </c>
      <c r="F31" s="188" t="inlineStr">
        <is>
          <t>Q4</t>
        </is>
      </c>
      <c r="G31" s="188" t="inlineStr">
        <is>
          <t>FY(100%)</t>
        </is>
      </c>
      <c r="H31" s="188" t="inlineStr">
        <is>
          <t>Add Bonus</t>
        </is>
      </c>
      <c r="I31" s="188" t="inlineStr">
        <is>
          <t>FY (200%)</t>
        </is>
      </c>
      <c r="J31" s="188" t="inlineStr">
        <is>
          <t>Total</t>
        </is>
      </c>
    </row>
    <row r="32">
      <c r="A32" s="189" t="inlineStr">
        <is>
          <t>KPI 1</t>
        </is>
      </c>
      <c r="B32" s="189" t="inlineStr">
        <is>
          <t>NSV Total</t>
        </is>
      </c>
      <c r="C32" s="190" t="n">
        <v>0.1388033175355451</v>
      </c>
      <c r="D32" s="190" t="n">
        <v>0.15</v>
      </c>
      <c r="E32" s="190" t="n">
        <v>0.05</v>
      </c>
      <c r="F32" s="190" t="n">
        <v>0.05</v>
      </c>
      <c r="G32" s="190" t="n">
        <v>0.09356999635435656</v>
      </c>
      <c r="H32" s="190" t="n">
        <v>0</v>
      </c>
      <c r="I32" s="191" t="n">
        <v>0.03</v>
      </c>
      <c r="J32" s="191" t="n">
        <v>0.1235699963543566</v>
      </c>
    </row>
    <row r="33">
      <c r="A33" s="189" t="inlineStr">
        <is>
          <t>KPI 2</t>
        </is>
      </c>
      <c r="B33" s="189" t="inlineStr">
        <is>
          <t>NSV Team</t>
        </is>
      </c>
      <c r="C33" s="192" t="n">
        <v>0</v>
      </c>
      <c r="D33" s="192" t="n">
        <v>0</v>
      </c>
      <c r="E33" s="192" t="n">
        <v>0.1</v>
      </c>
      <c r="F33" s="192" t="n">
        <v>0.1</v>
      </c>
      <c r="G33" s="192" t="n">
        <v>0.05384615384615385</v>
      </c>
      <c r="H33" s="192" t="n">
        <v>0</v>
      </c>
      <c r="I33" s="193" t="n">
        <v>0</v>
      </c>
      <c r="J33" s="193" t="n">
        <v>0.05384615384615385</v>
      </c>
    </row>
    <row r="34">
      <c r="A34" s="189" t="inlineStr">
        <is>
          <t>KPI 3</t>
        </is>
      </c>
      <c r="B34" s="189" t="inlineStr">
        <is>
          <t>LSV/t Total</t>
        </is>
      </c>
      <c r="C34" s="190" t="n">
        <v>0.12</v>
      </c>
      <c r="D34" s="190" t="n">
        <v>0.12</v>
      </c>
      <c r="E34" s="190" t="n">
        <v>0.04500000000000001</v>
      </c>
      <c r="F34" s="190" t="n">
        <v>0.04500000000000001</v>
      </c>
      <c r="G34" s="190" t="n">
        <v>0.07961538461538462</v>
      </c>
      <c r="H34" s="190" t="n">
        <v>0</v>
      </c>
      <c r="I34" s="191" t="n">
        <v>0</v>
      </c>
      <c r="J34" s="191" t="n">
        <v>0.07961538461538462</v>
      </c>
    </row>
    <row r="35">
      <c r="A35" s="189" t="inlineStr">
        <is>
          <t>KPI 4</t>
        </is>
      </c>
      <c r="B35" s="189" t="inlineStr">
        <is>
          <t>LSV/t Team</t>
        </is>
      </c>
      <c r="C35" s="192" t="n">
        <v>0</v>
      </c>
      <c r="D35" s="192" t="n">
        <v>0</v>
      </c>
      <c r="E35" s="192" t="n">
        <v>0.06999999999999999</v>
      </c>
      <c r="F35" s="192" t="n">
        <v>0.06999999999999999</v>
      </c>
      <c r="G35" s="192" t="n">
        <v>0.03769230769230768</v>
      </c>
      <c r="H35" s="192" t="n">
        <v>0</v>
      </c>
      <c r="I35" s="193" t="n">
        <v>0</v>
      </c>
      <c r="J35" s="193" t="n">
        <v>0.03769230769230768</v>
      </c>
    </row>
    <row r="36">
      <c r="A36" s="189" t="inlineStr">
        <is>
          <t>KPI 5</t>
        </is>
      </c>
      <c r="B36" s="189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0.06999999999999999</v>
      </c>
      <c r="J36" s="193" t="n">
        <v>0.06999999999999999</v>
      </c>
    </row>
    <row r="37">
      <c r="A37" s="189" t="inlineStr">
        <is>
          <t>KPI 6</t>
        </is>
      </c>
      <c r="B37" s="189" t="n"/>
      <c r="C37" s="192" t="n">
        <v>0</v>
      </c>
      <c r="D37" s="192" t="n">
        <v>0</v>
      </c>
      <c r="E37" s="192" t="n">
        <v>0</v>
      </c>
      <c r="F37" s="192" t="n">
        <v>0</v>
      </c>
      <c r="G37" s="192" t="n">
        <v>0</v>
      </c>
      <c r="H37" s="192" t="n">
        <v>0</v>
      </c>
      <c r="I37" s="193" t="n">
        <v>0</v>
      </c>
      <c r="J37" s="193" t="n">
        <v>0</v>
      </c>
    </row>
    <row r="38">
      <c r="A38" s="194" t="inlineStr"/>
      <c r="C38" s="195" t="n">
        <v>0.2588033175355451</v>
      </c>
      <c r="D38" s="195" t="n">
        <v>0.27</v>
      </c>
      <c r="E38" s="195" t="n">
        <v>0.265</v>
      </c>
      <c r="F38" s="195" t="n">
        <v>0.265</v>
      </c>
      <c r="G38" s="195" t="n">
        <v>0.2647238425082027</v>
      </c>
      <c r="H38" s="195" t="n">
        <v>0</v>
      </c>
      <c r="I38" s="195" t="n">
        <v>0.09999999999999999</v>
      </c>
      <c r="J38" s="195" t="n">
        <v>0.3647238425082027</v>
      </c>
    </row>
    <row r="39"/>
    <row r="40"/>
    <row r="41">
      <c r="A41" s="186" t="inlineStr"/>
      <c r="B41" s="187" t="inlineStr">
        <is>
          <t>Center</t>
        </is>
      </c>
      <c r="C41" s="188" t="inlineStr">
        <is>
          <t>Q1</t>
        </is>
      </c>
      <c r="D41" s="188" t="inlineStr">
        <is>
          <t>Q2</t>
        </is>
      </c>
      <c r="E41" s="188" t="inlineStr">
        <is>
          <t>Q3</t>
        </is>
      </c>
      <c r="F41" s="188" t="inlineStr">
        <is>
          <t>Q4</t>
        </is>
      </c>
      <c r="G41" s="188" t="inlineStr">
        <is>
          <t>FY(100%)</t>
        </is>
      </c>
      <c r="H41" s="188" t="inlineStr">
        <is>
          <t>Add Bonus</t>
        </is>
      </c>
      <c r="I41" s="188" t="inlineStr">
        <is>
          <t>FY (200%)</t>
        </is>
      </c>
      <c r="J41" s="188" t="inlineStr">
        <is>
          <t>Total</t>
        </is>
      </c>
    </row>
    <row r="42">
      <c r="A42" s="189" t="inlineStr">
        <is>
          <t>KPI 1</t>
        </is>
      </c>
      <c r="B42" s="189" t="inlineStr">
        <is>
          <t>NSV Total</t>
        </is>
      </c>
      <c r="C42" s="190" t="n">
        <v>0.1388033175355451</v>
      </c>
      <c r="D42" s="190" t="n">
        <v>0.15</v>
      </c>
      <c r="E42" s="190" t="n">
        <v>0.05</v>
      </c>
      <c r="F42" s="190" t="n">
        <v>0.05</v>
      </c>
      <c r="G42" s="190" t="n">
        <v>0.09356999635435656</v>
      </c>
      <c r="H42" s="190" t="n">
        <v>0</v>
      </c>
      <c r="I42" s="191" t="n">
        <v>0.03</v>
      </c>
      <c r="J42" s="191" t="n">
        <v>0.1235699963543566</v>
      </c>
    </row>
    <row r="43">
      <c r="A43" s="189" t="inlineStr">
        <is>
          <t>KPI 2</t>
        </is>
      </c>
      <c r="B43" s="189" t="inlineStr">
        <is>
          <t>NSV Team</t>
        </is>
      </c>
      <c r="C43" s="192" t="n">
        <v>0</v>
      </c>
      <c r="D43" s="192" t="n">
        <v>0</v>
      </c>
      <c r="E43" s="192" t="n">
        <v>0.1</v>
      </c>
      <c r="F43" s="192" t="n">
        <v>0.1</v>
      </c>
      <c r="G43" s="192" t="n">
        <v>0.05384615384615385</v>
      </c>
      <c r="H43" s="192" t="n">
        <v>0</v>
      </c>
      <c r="I43" s="193" t="n">
        <v>0</v>
      </c>
      <c r="J43" s="193" t="n">
        <v>0.05384615384615385</v>
      </c>
    </row>
    <row r="44">
      <c r="A44" s="189" t="inlineStr">
        <is>
          <t>KPI 3</t>
        </is>
      </c>
      <c r="B44" s="189" t="inlineStr">
        <is>
          <t>LSV/t Total</t>
        </is>
      </c>
      <c r="C44" s="190" t="n">
        <v>0.12</v>
      </c>
      <c r="D44" s="190" t="n">
        <v>0.12</v>
      </c>
      <c r="E44" s="190" t="n">
        <v>0.04500000000000001</v>
      </c>
      <c r="F44" s="190" t="n">
        <v>0.04500000000000001</v>
      </c>
      <c r="G44" s="190" t="n">
        <v>0.07961538461538462</v>
      </c>
      <c r="H44" s="190" t="n">
        <v>0</v>
      </c>
      <c r="I44" s="191" t="n">
        <v>0</v>
      </c>
      <c r="J44" s="191" t="n">
        <v>0.07961538461538462</v>
      </c>
    </row>
    <row r="45">
      <c r="A45" s="189" t="inlineStr">
        <is>
          <t>KPI 4</t>
        </is>
      </c>
      <c r="B45" s="189" t="inlineStr">
        <is>
          <t>LSV/t Team</t>
        </is>
      </c>
      <c r="C45" s="192" t="n">
        <v>0</v>
      </c>
      <c r="D45" s="192" t="n">
        <v>0</v>
      </c>
      <c r="E45" s="192" t="n">
        <v>0.09000000000000001</v>
      </c>
      <c r="F45" s="192" t="n">
        <v>0.09000000000000001</v>
      </c>
      <c r="G45" s="192" t="n">
        <v>0.04846153846153847</v>
      </c>
      <c r="H45" s="192" t="n">
        <v>0</v>
      </c>
      <c r="I45" s="193" t="n">
        <v>0</v>
      </c>
      <c r="J45" s="193" t="n">
        <v>0.04846153846153847</v>
      </c>
    </row>
    <row r="46">
      <c r="A46" s="189" t="inlineStr">
        <is>
          <t>KPI 5</t>
        </is>
      </c>
      <c r="B46" s="189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0.06999999999999999</v>
      </c>
      <c r="J46" s="193" t="n">
        <v>0.06999999999999999</v>
      </c>
    </row>
    <row r="47">
      <c r="A47" s="189" t="inlineStr">
        <is>
          <t>KPI 6</t>
        </is>
      </c>
      <c r="B47" s="189" t="n"/>
      <c r="C47" s="192" t="n">
        <v>0</v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3" t="n">
        <v>0</v>
      </c>
      <c r="J47" s="193" t="n">
        <v>0</v>
      </c>
    </row>
    <row r="48">
      <c r="A48" s="194" t="inlineStr"/>
      <c r="C48" s="195" t="n">
        <v>0.2588033175355451</v>
      </c>
      <c r="D48" s="195" t="n">
        <v>0.27</v>
      </c>
      <c r="E48" s="195" t="n">
        <v>0.285</v>
      </c>
      <c r="F48" s="195" t="n">
        <v>0.285</v>
      </c>
      <c r="G48" s="195" t="n">
        <v>0.2754930732774335</v>
      </c>
      <c r="H48" s="195" t="n">
        <v>0</v>
      </c>
      <c r="I48" s="195" t="n">
        <v>0.09999999999999999</v>
      </c>
      <c r="J48" s="195" t="n">
        <v>0.3754930732774335</v>
      </c>
    </row>
    <row r="49"/>
    <row r="50"/>
    <row r="51">
      <c r="A51" s="186" t="inlineStr"/>
      <c r="B51" s="187" t="inlineStr">
        <is>
          <t>Siberia</t>
        </is>
      </c>
      <c r="C51" s="188" t="inlineStr">
        <is>
          <t>Q1</t>
        </is>
      </c>
      <c r="D51" s="188" t="inlineStr">
        <is>
          <t>Q2</t>
        </is>
      </c>
      <c r="E51" s="188" t="inlineStr">
        <is>
          <t>Q3</t>
        </is>
      </c>
      <c r="F51" s="188" t="inlineStr">
        <is>
          <t>Q4</t>
        </is>
      </c>
      <c r="G51" s="188" t="inlineStr">
        <is>
          <t>FY(100%)</t>
        </is>
      </c>
      <c r="H51" s="188" t="inlineStr">
        <is>
          <t>Add Bonus</t>
        </is>
      </c>
      <c r="I51" s="188" t="inlineStr">
        <is>
          <t>FY (200%)</t>
        </is>
      </c>
      <c r="J51" s="188" t="inlineStr">
        <is>
          <t>Total</t>
        </is>
      </c>
    </row>
    <row r="52">
      <c r="A52" s="189" t="inlineStr">
        <is>
          <t>KPI 1</t>
        </is>
      </c>
      <c r="B52" s="189" t="inlineStr">
        <is>
          <t>NSV Total</t>
        </is>
      </c>
      <c r="C52" s="190" t="n">
        <v>0.1388033175355451</v>
      </c>
      <c r="D52" s="190" t="n">
        <v>0.15</v>
      </c>
      <c r="E52" s="190" t="n">
        <v>0.05</v>
      </c>
      <c r="F52" s="190" t="n">
        <v>0.05</v>
      </c>
      <c r="G52" s="190" t="n">
        <v>0.09356999635435656</v>
      </c>
      <c r="H52" s="190" t="n">
        <v>0</v>
      </c>
      <c r="I52" s="191" t="n">
        <v>0.03</v>
      </c>
      <c r="J52" s="191" t="n">
        <v>0.1235699963543566</v>
      </c>
    </row>
    <row r="53">
      <c r="A53" s="189" t="inlineStr">
        <is>
          <t>KPI 2</t>
        </is>
      </c>
      <c r="B53" s="189" t="inlineStr">
        <is>
          <t>NSV Team</t>
        </is>
      </c>
      <c r="C53" s="192" t="n">
        <v>0</v>
      </c>
      <c r="D53" s="192" t="n">
        <v>0</v>
      </c>
      <c r="E53" s="192" t="n">
        <v>0.1</v>
      </c>
      <c r="F53" s="192" t="n">
        <v>0.1</v>
      </c>
      <c r="G53" s="192" t="n">
        <v>0.05384615384615385</v>
      </c>
      <c r="H53" s="192" t="n">
        <v>0</v>
      </c>
      <c r="I53" s="193" t="n">
        <v>0</v>
      </c>
      <c r="J53" s="193" t="n">
        <v>0.05384615384615385</v>
      </c>
    </row>
    <row r="54">
      <c r="A54" s="189" t="inlineStr">
        <is>
          <t>KPI 3</t>
        </is>
      </c>
      <c r="B54" s="189" t="inlineStr">
        <is>
          <t>LSV/t Total</t>
        </is>
      </c>
      <c r="C54" s="190" t="n">
        <v>0.12</v>
      </c>
      <c r="D54" s="190" t="n">
        <v>0.12</v>
      </c>
      <c r="E54" s="190" t="n">
        <v>0.04500000000000001</v>
      </c>
      <c r="F54" s="190" t="n">
        <v>0.04500000000000001</v>
      </c>
      <c r="G54" s="190" t="n">
        <v>0.07961538461538462</v>
      </c>
      <c r="H54" s="190" t="n">
        <v>0</v>
      </c>
      <c r="I54" s="191" t="n">
        <v>0</v>
      </c>
      <c r="J54" s="191" t="n">
        <v>0.07961538461538462</v>
      </c>
    </row>
    <row r="55">
      <c r="A55" s="189" t="inlineStr">
        <is>
          <t>KPI 4</t>
        </is>
      </c>
      <c r="B55" s="189" t="inlineStr">
        <is>
          <t>LSV/t Team</t>
        </is>
      </c>
      <c r="C55" s="192" t="n">
        <v>0</v>
      </c>
      <c r="D55" s="192" t="n">
        <v>0</v>
      </c>
      <c r="E55" s="192" t="n">
        <v>0.1</v>
      </c>
      <c r="F55" s="192" t="n">
        <v>0.1</v>
      </c>
      <c r="G55" s="192" t="n">
        <v>0.05384615384615385</v>
      </c>
      <c r="H55" s="192" t="n">
        <v>0</v>
      </c>
      <c r="I55" s="193" t="n">
        <v>0</v>
      </c>
      <c r="J55" s="193" t="n">
        <v>0.05384615384615385</v>
      </c>
    </row>
    <row r="56">
      <c r="A56" s="189" t="inlineStr">
        <is>
          <t>KPI 5</t>
        </is>
      </c>
      <c r="B56" s="189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0.06999999999999999</v>
      </c>
      <c r="J56" s="193" t="n">
        <v>0.06999999999999999</v>
      </c>
    </row>
    <row r="57">
      <c r="A57" s="189" t="inlineStr">
        <is>
          <t>KPI 6</t>
        </is>
      </c>
      <c r="B57" s="189" t="n"/>
      <c r="C57" s="192" t="n">
        <v>0</v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3" t="n">
        <v>0</v>
      </c>
      <c r="J57" s="193" t="n">
        <v>0</v>
      </c>
    </row>
    <row r="58">
      <c r="A58" s="194" t="inlineStr"/>
      <c r="C58" s="195" t="n">
        <v>0.2588033175355451</v>
      </c>
      <c r="D58" s="195" t="n">
        <v>0.27</v>
      </c>
      <c r="E58" s="195" t="n">
        <v>0.295</v>
      </c>
      <c r="F58" s="195" t="n">
        <v>0.295</v>
      </c>
      <c r="G58" s="195" t="n">
        <v>0.2808776886620489</v>
      </c>
      <c r="H58" s="195" t="n">
        <v>0</v>
      </c>
      <c r="I58" s="195" t="n">
        <v>0.09999999999999999</v>
      </c>
      <c r="J58" s="195" t="n">
        <v>0.3808776886620489</v>
      </c>
    </row>
    <row r="59"/>
    <row r="60"/>
    <row r="61">
      <c r="A61" s="186" t="inlineStr"/>
      <c r="B61" s="187" t="inlineStr">
        <is>
          <t>Far East</t>
        </is>
      </c>
      <c r="C61" s="188" t="inlineStr">
        <is>
          <t>Q1</t>
        </is>
      </c>
      <c r="D61" s="188" t="inlineStr">
        <is>
          <t>Q2</t>
        </is>
      </c>
      <c r="E61" s="188" t="inlineStr">
        <is>
          <t>Q3</t>
        </is>
      </c>
      <c r="F61" s="188" t="inlineStr">
        <is>
          <t>Q4</t>
        </is>
      </c>
      <c r="G61" s="188" t="inlineStr">
        <is>
          <t>FY(100%)</t>
        </is>
      </c>
      <c r="H61" s="188" t="inlineStr">
        <is>
          <t>Add Bonus</t>
        </is>
      </c>
      <c r="I61" s="188" t="inlineStr">
        <is>
          <t>FY (200%)</t>
        </is>
      </c>
      <c r="J61" s="188" t="inlineStr">
        <is>
          <t>Total</t>
        </is>
      </c>
    </row>
    <row r="62">
      <c r="A62" s="189" t="inlineStr">
        <is>
          <t>KPI 1</t>
        </is>
      </c>
      <c r="B62" s="189" t="inlineStr">
        <is>
          <t>NSV Total</t>
        </is>
      </c>
      <c r="C62" s="190" t="n">
        <v>0.1388033175355451</v>
      </c>
      <c r="D62" s="190" t="n">
        <v>0.15</v>
      </c>
      <c r="E62" s="190" t="n">
        <v>0.05</v>
      </c>
      <c r="F62" s="190" t="n">
        <v>0.05</v>
      </c>
      <c r="G62" s="190" t="n">
        <v>0.09356999635435656</v>
      </c>
      <c r="H62" s="190" t="n">
        <v>0</v>
      </c>
      <c r="I62" s="191" t="n">
        <v>0.03</v>
      </c>
      <c r="J62" s="191" t="n">
        <v>0.1235699963543566</v>
      </c>
    </row>
    <row r="63">
      <c r="A63" s="189" t="inlineStr">
        <is>
          <t>KPI 2</t>
        </is>
      </c>
      <c r="B63" s="189" t="inlineStr">
        <is>
          <t>NSV Team</t>
        </is>
      </c>
      <c r="C63" s="192" t="n">
        <v>0</v>
      </c>
      <c r="D63" s="192" t="n">
        <v>0</v>
      </c>
      <c r="E63" s="192" t="n">
        <v>0.1</v>
      </c>
      <c r="F63" s="192" t="n">
        <v>0.1</v>
      </c>
      <c r="G63" s="192" t="n">
        <v>0.05384615384615385</v>
      </c>
      <c r="H63" s="192" t="n">
        <v>0</v>
      </c>
      <c r="I63" s="193" t="n">
        <v>0</v>
      </c>
      <c r="J63" s="193" t="n">
        <v>0.05384615384615385</v>
      </c>
    </row>
    <row r="64">
      <c r="A64" s="189" t="inlineStr">
        <is>
          <t>KPI 3</t>
        </is>
      </c>
      <c r="B64" s="189" t="inlineStr">
        <is>
          <t>LSV/t Total</t>
        </is>
      </c>
      <c r="C64" s="190" t="n">
        <v>0.12</v>
      </c>
      <c r="D64" s="190" t="n">
        <v>0.12</v>
      </c>
      <c r="E64" s="190" t="n">
        <v>0.04500000000000001</v>
      </c>
      <c r="F64" s="190" t="n">
        <v>0.04500000000000001</v>
      </c>
      <c r="G64" s="190" t="n">
        <v>0.07961538461538462</v>
      </c>
      <c r="H64" s="190" t="n">
        <v>0</v>
      </c>
      <c r="I64" s="191" t="n">
        <v>0</v>
      </c>
      <c r="J64" s="191" t="n">
        <v>0.07961538461538462</v>
      </c>
    </row>
    <row r="65">
      <c r="A65" s="189" t="inlineStr">
        <is>
          <t>KPI 4</t>
        </is>
      </c>
      <c r="B65" s="189" t="inlineStr">
        <is>
          <t>LSV/t Team</t>
        </is>
      </c>
      <c r="C65" s="192" t="n">
        <v>0</v>
      </c>
      <c r="D65" s="192" t="n">
        <v>0</v>
      </c>
      <c r="E65" s="192" t="n">
        <v>0.09000000000000001</v>
      </c>
      <c r="F65" s="192" t="n">
        <v>0.1</v>
      </c>
      <c r="G65" s="192" t="n">
        <v>0.05153846153846154</v>
      </c>
      <c r="H65" s="192" t="n">
        <v>0</v>
      </c>
      <c r="I65" s="193" t="n">
        <v>0</v>
      </c>
      <c r="J65" s="193" t="n">
        <v>0.05153846153846154</v>
      </c>
    </row>
    <row r="66">
      <c r="A66" s="189" t="inlineStr">
        <is>
          <t>KPI 5</t>
        </is>
      </c>
      <c r="B66" s="189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0.06999999999999999</v>
      </c>
      <c r="J66" s="193" t="n">
        <v>0.06999999999999999</v>
      </c>
    </row>
    <row r="67">
      <c r="A67" s="189" t="inlineStr">
        <is>
          <t>KPI 6</t>
        </is>
      </c>
      <c r="B67" s="189" t="n"/>
      <c r="C67" s="192" t="n">
        <v>0</v>
      </c>
      <c r="D67" s="192" t="n">
        <v>0</v>
      </c>
      <c r="E67" s="192" t="n">
        <v>0</v>
      </c>
      <c r="F67" s="192" t="n">
        <v>0</v>
      </c>
      <c r="G67" s="192" t="n">
        <v>0</v>
      </c>
      <c r="H67" s="192" t="n">
        <v>0</v>
      </c>
      <c r="I67" s="193" t="n">
        <v>0</v>
      </c>
      <c r="J67" s="193" t="n">
        <v>0</v>
      </c>
    </row>
    <row r="68">
      <c r="A68" s="194" t="inlineStr"/>
      <c r="C68" s="195" t="n">
        <v>0.2588033175355451</v>
      </c>
      <c r="D68" s="195" t="n">
        <v>0.27</v>
      </c>
      <c r="E68" s="195" t="n">
        <v>0.285</v>
      </c>
      <c r="F68" s="195" t="n">
        <v>0.295</v>
      </c>
      <c r="G68" s="195" t="n">
        <v>0.2785699963543566</v>
      </c>
      <c r="H68" s="195" t="n">
        <v>0</v>
      </c>
      <c r="I68" s="195" t="n">
        <v>0.09999999999999999</v>
      </c>
      <c r="J68" s="195" t="n">
        <v>0.3785699963543566</v>
      </c>
    </row>
    <row r="69"/>
    <row r="70"/>
    <row r="71">
      <c r="A71" s="186" t="inlineStr"/>
      <c r="B71" s="187" t="inlineStr">
        <is>
          <t>LAR</t>
        </is>
      </c>
      <c r="C71" s="188" t="inlineStr">
        <is>
          <t>Q1</t>
        </is>
      </c>
      <c r="D71" s="188" t="inlineStr">
        <is>
          <t>Q2</t>
        </is>
      </c>
      <c r="E71" s="188" t="inlineStr">
        <is>
          <t>Q3</t>
        </is>
      </c>
      <c r="F71" s="188" t="inlineStr">
        <is>
          <t>Q4</t>
        </is>
      </c>
      <c r="G71" s="188" t="inlineStr">
        <is>
          <t>FY(100%)</t>
        </is>
      </c>
      <c r="H71" s="188" t="inlineStr">
        <is>
          <t>Add Bonus</t>
        </is>
      </c>
      <c r="I71" s="188" t="inlineStr">
        <is>
          <t>FY (200%)</t>
        </is>
      </c>
      <c r="J71" s="188" t="inlineStr">
        <is>
          <t>Total</t>
        </is>
      </c>
    </row>
    <row r="72">
      <c r="A72" s="189" t="inlineStr">
        <is>
          <t>KPI 1</t>
        </is>
      </c>
      <c r="B72" s="189" t="inlineStr">
        <is>
          <t>NSV Total</t>
        </is>
      </c>
      <c r="C72" s="190" t="n">
        <v>0.1388033175355451</v>
      </c>
      <c r="D72" s="190" t="n">
        <v>0.15</v>
      </c>
      <c r="E72" s="190" t="n">
        <v>0.05</v>
      </c>
      <c r="F72" s="190" t="n">
        <v>0.05</v>
      </c>
      <c r="G72" s="190" t="n">
        <v>0.09356999635435656</v>
      </c>
      <c r="H72" s="190" t="n">
        <v>0</v>
      </c>
      <c r="I72" s="191" t="n">
        <v>0.03</v>
      </c>
      <c r="J72" s="191" t="n">
        <v>0.1235699963543566</v>
      </c>
    </row>
    <row r="73">
      <c r="A73" s="189" t="inlineStr">
        <is>
          <t>KPI 2</t>
        </is>
      </c>
      <c r="B73" s="189" t="inlineStr">
        <is>
          <t>NSV Team</t>
        </is>
      </c>
      <c r="C73" s="192" t="n">
        <v>0</v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3" t="n">
        <v>0</v>
      </c>
      <c r="J73" s="193" t="n">
        <v>0</v>
      </c>
    </row>
    <row r="74">
      <c r="A74" s="189" t="inlineStr">
        <is>
          <t>KPI 3</t>
        </is>
      </c>
      <c r="B74" s="189" t="inlineStr">
        <is>
          <t>LSV/t Total</t>
        </is>
      </c>
      <c r="C74" s="190" t="n">
        <v>0.12</v>
      </c>
      <c r="D74" s="190" t="n">
        <v>0.12</v>
      </c>
      <c r="E74" s="190" t="n">
        <v>0.04500000000000001</v>
      </c>
      <c r="F74" s="190" t="n">
        <v>0.04500000000000001</v>
      </c>
      <c r="G74" s="190" t="n">
        <v>0.07961538461538462</v>
      </c>
      <c r="H74" s="190" t="n">
        <v>0</v>
      </c>
      <c r="I74" s="191" t="n">
        <v>0</v>
      </c>
      <c r="J74" s="191" t="n">
        <v>0.07961538461538462</v>
      </c>
    </row>
    <row r="75">
      <c r="A75" s="189" t="inlineStr">
        <is>
          <t>KPI 4</t>
        </is>
      </c>
      <c r="B75" s="189" t="inlineStr">
        <is>
          <t>LSV/t Team</t>
        </is>
      </c>
      <c r="C75" s="192" t="n">
        <v>0</v>
      </c>
      <c r="D75" s="192" t="n">
        <v>0</v>
      </c>
      <c r="E75" s="192" t="n">
        <v>0.08000000000000002</v>
      </c>
      <c r="F75" s="192" t="n">
        <v>0.06</v>
      </c>
      <c r="G75" s="192" t="n">
        <v>0.03692307692307693</v>
      </c>
      <c r="H75" s="192" t="n">
        <v>0</v>
      </c>
      <c r="I75" s="193" t="n">
        <v>0</v>
      </c>
      <c r="J75" s="193" t="n">
        <v>0.03692307692307693</v>
      </c>
    </row>
    <row r="76">
      <c r="A76" s="189" t="inlineStr">
        <is>
          <t>KPI 5</t>
        </is>
      </c>
      <c r="B76" s="189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0.06999999999999999</v>
      </c>
      <c r="J76" s="193" t="n">
        <v>0.06999999999999999</v>
      </c>
    </row>
    <row r="77">
      <c r="A77" s="189" t="inlineStr">
        <is>
          <t>KPI 6</t>
        </is>
      </c>
      <c r="B77" s="189" t="n"/>
      <c r="C77" s="192" t="n">
        <v>0</v>
      </c>
      <c r="D77" s="192" t="n">
        <v>0</v>
      </c>
      <c r="E77" s="192" t="n">
        <v>0</v>
      </c>
      <c r="F77" s="192" t="n">
        <v>0</v>
      </c>
      <c r="G77" s="192" t="n">
        <v>0</v>
      </c>
      <c r="H77" s="192" t="n">
        <v>0</v>
      </c>
      <c r="I77" s="193" t="n">
        <v>0</v>
      </c>
      <c r="J77" s="193" t="n">
        <v>0</v>
      </c>
    </row>
    <row r="78">
      <c r="A78" s="194" t="inlineStr"/>
      <c r="C78" s="195" t="n">
        <v>0.2588033175355451</v>
      </c>
      <c r="D78" s="195" t="n">
        <v>0.27</v>
      </c>
      <c r="E78" s="195" t="n">
        <v>0.175</v>
      </c>
      <c r="F78" s="195" t="n">
        <v>0.155</v>
      </c>
      <c r="G78" s="195" t="n">
        <v>0.2101084578928181</v>
      </c>
      <c r="H78" s="195" t="n">
        <v>0</v>
      </c>
      <c r="I78" s="195" t="n">
        <v>0.09999999999999999</v>
      </c>
      <c r="J78" s="195" t="n">
        <v>0.3101084578928181</v>
      </c>
    </row>
    <row r="79"/>
    <row r="80"/>
    <row r="81">
      <c r="A81" s="186" t="inlineStr"/>
      <c r="B81" s="187" t="inlineStr">
        <is>
          <t>D-Com</t>
        </is>
      </c>
      <c r="C81" s="188" t="inlineStr">
        <is>
          <t>Q1</t>
        </is>
      </c>
      <c r="D81" s="188" t="inlineStr">
        <is>
          <t>Q2</t>
        </is>
      </c>
      <c r="E81" s="188" t="inlineStr">
        <is>
          <t>Q3</t>
        </is>
      </c>
      <c r="F81" s="188" t="inlineStr">
        <is>
          <t>Q4</t>
        </is>
      </c>
      <c r="G81" s="188" t="inlineStr">
        <is>
          <t>FY(100%)</t>
        </is>
      </c>
      <c r="H81" s="188" t="inlineStr">
        <is>
          <t>Add Bonus</t>
        </is>
      </c>
      <c r="I81" s="188" t="inlineStr">
        <is>
          <t>FY (200%)</t>
        </is>
      </c>
      <c r="J81" s="188" t="inlineStr">
        <is>
          <t>Total</t>
        </is>
      </c>
    </row>
    <row r="82">
      <c r="A82" s="189" t="inlineStr">
        <is>
          <t>KPI 1</t>
        </is>
      </c>
      <c r="B82" s="189" t="inlineStr">
        <is>
          <t>NSV Total</t>
        </is>
      </c>
      <c r="C82" s="190" t="n">
        <v>0.1388033175355451</v>
      </c>
      <c r="D82" s="190" t="n">
        <v>0.15</v>
      </c>
      <c r="E82" s="190" t="n">
        <v>0.05</v>
      </c>
      <c r="F82" s="190" t="n">
        <v>0.05</v>
      </c>
      <c r="G82" s="190" t="n">
        <v>0.09356999635435656</v>
      </c>
      <c r="H82" s="190" t="n">
        <v>0</v>
      </c>
      <c r="I82" s="191" t="n">
        <v>0.03</v>
      </c>
      <c r="J82" s="191" t="n">
        <v>0.1235699963543566</v>
      </c>
    </row>
    <row r="83">
      <c r="A83" s="189" t="inlineStr">
        <is>
          <t>KPI 2</t>
        </is>
      </c>
      <c r="B83" s="189" t="inlineStr">
        <is>
          <t>NSV Team</t>
        </is>
      </c>
      <c r="C83" s="192" t="n">
        <v>0</v>
      </c>
      <c r="D83" s="192" t="n">
        <v>0</v>
      </c>
      <c r="E83" s="192" t="n">
        <v>0.1</v>
      </c>
      <c r="F83" s="192" t="n">
        <v>0.08507109004739344</v>
      </c>
      <c r="G83" s="192" t="n">
        <v>0.04925264309150568</v>
      </c>
      <c r="H83" s="192" t="n">
        <v>0</v>
      </c>
      <c r="I83" s="193" t="n">
        <v>0</v>
      </c>
      <c r="J83" s="193" t="n">
        <v>0.04925264309150568</v>
      </c>
    </row>
    <row r="84">
      <c r="A84" s="189" t="inlineStr">
        <is>
          <t>KPI 3</t>
        </is>
      </c>
      <c r="B84" s="189" t="inlineStr">
        <is>
          <t>LSV/t Total</t>
        </is>
      </c>
      <c r="C84" s="190" t="n">
        <v>0.12</v>
      </c>
      <c r="D84" s="190" t="n">
        <v>0.12</v>
      </c>
      <c r="E84" s="190" t="n">
        <v>0.04500000000000001</v>
      </c>
      <c r="F84" s="190" t="n">
        <v>0.04500000000000001</v>
      </c>
      <c r="G84" s="190" t="n">
        <v>0.07961538461538462</v>
      </c>
      <c r="H84" s="190" t="n">
        <v>0</v>
      </c>
      <c r="I84" s="191" t="n">
        <v>0</v>
      </c>
      <c r="J84" s="191" t="n">
        <v>0.07961538461538462</v>
      </c>
    </row>
    <row r="85">
      <c r="A85" s="189" t="inlineStr">
        <is>
          <t>KPI 4</t>
        </is>
      </c>
      <c r="B85" s="189" t="inlineStr">
        <is>
          <t>LSV/t Team</t>
        </is>
      </c>
      <c r="C85" s="192" t="n">
        <v>0</v>
      </c>
      <c r="D85" s="192" t="n">
        <v>0</v>
      </c>
      <c r="E85" s="192" t="n">
        <v>0</v>
      </c>
      <c r="F85" s="192" t="n">
        <v>0.02</v>
      </c>
      <c r="G85" s="192" t="n">
        <v>0.006153846153846155</v>
      </c>
      <c r="H85" s="192" t="n">
        <v>0</v>
      </c>
      <c r="I85" s="193" t="n">
        <v>0</v>
      </c>
      <c r="J85" s="193" t="n">
        <v>0.006153846153846155</v>
      </c>
    </row>
    <row r="86">
      <c r="A86" s="189" t="inlineStr">
        <is>
          <t>KPI 5</t>
        </is>
      </c>
      <c r="B86" s="189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0.06999999999999999</v>
      </c>
      <c r="J86" s="193" t="n">
        <v>0.06999999999999999</v>
      </c>
    </row>
    <row r="87">
      <c r="A87" s="189" t="inlineStr">
        <is>
          <t>KPI 6</t>
        </is>
      </c>
      <c r="B87" s="189" t="n"/>
      <c r="C87" s="192" t="n">
        <v>0</v>
      </c>
      <c r="D87" s="192" t="n">
        <v>0</v>
      </c>
      <c r="E87" s="192" t="n">
        <v>0</v>
      </c>
      <c r="F87" s="192" t="n">
        <v>0</v>
      </c>
      <c r="G87" s="192" t="n">
        <v>0</v>
      </c>
      <c r="H87" s="192" t="n">
        <v>0</v>
      </c>
      <c r="I87" s="193" t="n">
        <v>0</v>
      </c>
      <c r="J87" s="193" t="n">
        <v>0</v>
      </c>
    </row>
    <row r="88">
      <c r="A88" s="194" t="inlineStr"/>
      <c r="C88" s="195" t="n">
        <v>0.2588033175355451</v>
      </c>
      <c r="D88" s="195" t="n">
        <v>0.27</v>
      </c>
      <c r="E88" s="195" t="n">
        <v>0.195</v>
      </c>
      <c r="F88" s="195" t="n">
        <v>0.2000710900473934</v>
      </c>
      <c r="G88" s="195" t="n">
        <v>0.228591870215093</v>
      </c>
      <c r="H88" s="195" t="n">
        <v>0</v>
      </c>
      <c r="I88" s="195" t="n">
        <v>0.09999999999999999</v>
      </c>
      <c r="J88" s="195" t="n">
        <v>0.328591870215093</v>
      </c>
    </row>
    <row r="89"/>
    <row r="90"/>
    <row r="91">
      <c r="A91" s="186" t="inlineStr"/>
      <c r="B91" s="187" t="inlineStr">
        <is>
          <t>Любимчик 2.0</t>
        </is>
      </c>
      <c r="C91" s="188" t="inlineStr">
        <is>
          <t>Q1</t>
        </is>
      </c>
      <c r="D91" s="188" t="inlineStr">
        <is>
          <t>Q2</t>
        </is>
      </c>
      <c r="E91" s="188" t="inlineStr">
        <is>
          <t>Q3</t>
        </is>
      </c>
      <c r="F91" s="188" t="inlineStr">
        <is>
          <t>Q4</t>
        </is>
      </c>
      <c r="G91" s="188" t="inlineStr">
        <is>
          <t>FY(100%)</t>
        </is>
      </c>
      <c r="H91" s="188" t="inlineStr">
        <is>
          <t>Add Bonus</t>
        </is>
      </c>
      <c r="I91" s="188" t="inlineStr">
        <is>
          <t>FY (200%)</t>
        </is>
      </c>
      <c r="J91" s="188" t="inlineStr">
        <is>
          <t>Total</t>
        </is>
      </c>
    </row>
    <row r="92">
      <c r="A92" s="189" t="inlineStr">
        <is>
          <t>KPI 1</t>
        </is>
      </c>
      <c r="B92" s="189" t="inlineStr">
        <is>
          <t>NSV Total</t>
        </is>
      </c>
      <c r="C92" s="190" t="n">
        <v>0.1388033175355451</v>
      </c>
      <c r="D92" s="190" t="n">
        <v>0.15</v>
      </c>
      <c r="E92" s="190" t="n">
        <v>0.05</v>
      </c>
      <c r="F92" s="190" t="n">
        <v>0.05</v>
      </c>
      <c r="G92" s="190" t="n">
        <v>0.09356999635435656</v>
      </c>
      <c r="H92" s="190" t="n">
        <v>0</v>
      </c>
      <c r="I92" s="191" t="n">
        <v>0.03</v>
      </c>
      <c r="J92" s="191" t="n">
        <v>0.1235699963543566</v>
      </c>
    </row>
    <row r="93">
      <c r="A93" s="189" t="inlineStr">
        <is>
          <t>KPI 2</t>
        </is>
      </c>
      <c r="B93" s="189" t="inlineStr">
        <is>
          <t>NSV Team</t>
        </is>
      </c>
      <c r="C93" s="192" t="n">
        <v>0</v>
      </c>
      <c r="D93" s="192" t="n">
        <v>0</v>
      </c>
      <c r="E93" s="192" t="n">
        <v>0.1</v>
      </c>
      <c r="F93" s="192" t="n">
        <v>0.1</v>
      </c>
      <c r="G93" s="192" t="n">
        <v>0.05384615384615385</v>
      </c>
      <c r="H93" s="192" t="n">
        <v>0</v>
      </c>
      <c r="I93" s="193" t="n">
        <v>0</v>
      </c>
      <c r="J93" s="193" t="n">
        <v>0.05384615384615385</v>
      </c>
    </row>
    <row r="94">
      <c r="A94" s="189" t="inlineStr">
        <is>
          <t>KPI 3</t>
        </is>
      </c>
      <c r="B94" s="189" t="inlineStr">
        <is>
          <t>LSV/t Total</t>
        </is>
      </c>
      <c r="C94" s="190" t="n">
        <v>0.12</v>
      </c>
      <c r="D94" s="190" t="n">
        <v>0.12</v>
      </c>
      <c r="E94" s="190" t="n">
        <v>0.04500000000000001</v>
      </c>
      <c r="F94" s="190" t="n">
        <v>0.04500000000000001</v>
      </c>
      <c r="G94" s="190" t="n">
        <v>0.07961538461538462</v>
      </c>
      <c r="H94" s="190" t="n">
        <v>0</v>
      </c>
      <c r="I94" s="191" t="n">
        <v>0</v>
      </c>
      <c r="J94" s="191" t="n">
        <v>0.07961538461538462</v>
      </c>
    </row>
    <row r="95">
      <c r="A95" s="189" t="inlineStr">
        <is>
          <t>KPI 4</t>
        </is>
      </c>
      <c r="B95" s="189" t="inlineStr">
        <is>
          <t>LSV/t Team</t>
        </is>
      </c>
      <c r="C95" s="192" t="n">
        <v>0</v>
      </c>
      <c r="D95" s="192" t="n">
        <v>0</v>
      </c>
      <c r="E95" s="192" t="n">
        <v>0</v>
      </c>
      <c r="F95" s="192" t="n">
        <v>0</v>
      </c>
      <c r="G95" s="192" t="n">
        <v>0</v>
      </c>
      <c r="H95" s="192" t="n">
        <v>0</v>
      </c>
      <c r="I95" s="193" t="n">
        <v>0</v>
      </c>
      <c r="J95" s="193" t="n">
        <v>0</v>
      </c>
    </row>
    <row r="96">
      <c r="A96" s="189" t="inlineStr">
        <is>
          <t>KPI 5</t>
        </is>
      </c>
      <c r="B96" s="189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0.06999999999999999</v>
      </c>
      <c r="J96" s="193" t="n">
        <v>0.06999999999999999</v>
      </c>
    </row>
    <row r="97">
      <c r="A97" s="189" t="inlineStr">
        <is>
          <t>KPI 6</t>
        </is>
      </c>
      <c r="B97" s="189" t="n"/>
      <c r="C97" s="192" t="n">
        <v>0</v>
      </c>
      <c r="D97" s="192" t="n">
        <v>0</v>
      </c>
      <c r="E97" s="192" t="n">
        <v>0</v>
      </c>
      <c r="F97" s="192" t="n">
        <v>0</v>
      </c>
      <c r="G97" s="192" t="n">
        <v>0</v>
      </c>
      <c r="H97" s="192" t="n">
        <v>0</v>
      </c>
      <c r="I97" s="193" t="n">
        <v>0</v>
      </c>
      <c r="J97" s="193" t="n">
        <v>0</v>
      </c>
    </row>
    <row r="98">
      <c r="A98" s="194" t="inlineStr"/>
      <c r="C98" s="195" t="n">
        <v>0.2588033175355451</v>
      </c>
      <c r="D98" s="195" t="n">
        <v>0.27</v>
      </c>
      <c r="E98" s="195" t="n">
        <v>0.195</v>
      </c>
      <c r="F98" s="195" t="n">
        <v>0.195</v>
      </c>
      <c r="G98" s="195" t="n">
        <v>0.227031534815895</v>
      </c>
      <c r="H98" s="195" t="n">
        <v>0</v>
      </c>
      <c r="I98" s="195" t="n">
        <v>0.09999999999999999</v>
      </c>
      <c r="J98" s="195" t="n">
        <v>0.327031534815895</v>
      </c>
    </row>
    <row r="99"/>
    <row r="100"/>
    <row r="101">
      <c r="A101" s="186" t="inlineStr"/>
      <c r="B101" s="187" t="inlineStr">
        <is>
          <t>X5</t>
        </is>
      </c>
      <c r="C101" s="188" t="inlineStr">
        <is>
          <t>Q1</t>
        </is>
      </c>
      <c r="D101" s="188" t="inlineStr">
        <is>
          <t>Q2</t>
        </is>
      </c>
      <c r="E101" s="188" t="inlineStr">
        <is>
          <t>Q3</t>
        </is>
      </c>
      <c r="F101" s="188" t="inlineStr">
        <is>
          <t>Q4</t>
        </is>
      </c>
      <c r="G101" s="188" t="inlineStr">
        <is>
          <t>FY(100%)</t>
        </is>
      </c>
      <c r="H101" s="188" t="inlineStr">
        <is>
          <t>Add Bonus</t>
        </is>
      </c>
      <c r="I101" s="188" t="inlineStr">
        <is>
          <t>FY (200%)</t>
        </is>
      </c>
      <c r="J101" s="188" t="inlineStr">
        <is>
          <t>Total</t>
        </is>
      </c>
    </row>
    <row r="102">
      <c r="A102" s="189" t="inlineStr">
        <is>
          <t>KPI 1</t>
        </is>
      </c>
      <c r="B102" s="189" t="inlineStr">
        <is>
          <t>NSV Total</t>
        </is>
      </c>
      <c r="C102" s="190" t="n">
        <v>0.1388033175355451</v>
      </c>
      <c r="D102" s="190" t="n">
        <v>0.15</v>
      </c>
      <c r="E102" s="190" t="n">
        <v>0.05</v>
      </c>
      <c r="F102" s="190" t="n">
        <v>0.05</v>
      </c>
      <c r="G102" s="190" t="n">
        <v>0.09356999635435656</v>
      </c>
      <c r="H102" s="190" t="n">
        <v>0</v>
      </c>
      <c r="I102" s="191" t="n">
        <v>0.03</v>
      </c>
      <c r="J102" s="191" t="n">
        <v>0.1235699963543566</v>
      </c>
    </row>
    <row r="103">
      <c r="A103" s="189" t="inlineStr">
        <is>
          <t>KPI 2</t>
        </is>
      </c>
      <c r="B103" s="189" t="inlineStr">
        <is>
          <t>NSV Team</t>
        </is>
      </c>
      <c r="C103" s="192" t="n">
        <v>0</v>
      </c>
      <c r="D103" s="192" t="n">
        <v>0</v>
      </c>
      <c r="E103" s="192" t="n">
        <v>0.1</v>
      </c>
      <c r="F103" s="192" t="n">
        <v>0.1</v>
      </c>
      <c r="G103" s="192" t="n">
        <v>0.05384615384615385</v>
      </c>
      <c r="H103" s="192" t="n">
        <v>0</v>
      </c>
      <c r="I103" s="193" t="n">
        <v>0</v>
      </c>
      <c r="J103" s="193" t="n">
        <v>0.05384615384615385</v>
      </c>
    </row>
    <row r="104">
      <c r="A104" s="189" t="inlineStr">
        <is>
          <t>KPI 3</t>
        </is>
      </c>
      <c r="B104" s="189" t="inlineStr">
        <is>
          <t>LSV/t Total</t>
        </is>
      </c>
      <c r="C104" s="190" t="n">
        <v>0.12</v>
      </c>
      <c r="D104" s="190" t="n">
        <v>0.12</v>
      </c>
      <c r="E104" s="190" t="n">
        <v>0.04500000000000001</v>
      </c>
      <c r="F104" s="190" t="n">
        <v>0.04500000000000001</v>
      </c>
      <c r="G104" s="190" t="n">
        <v>0.07961538461538462</v>
      </c>
      <c r="H104" s="190" t="n">
        <v>0</v>
      </c>
      <c r="I104" s="191" t="n">
        <v>0</v>
      </c>
      <c r="J104" s="191" t="n">
        <v>0.07961538461538462</v>
      </c>
    </row>
    <row r="105">
      <c r="A105" s="189" t="inlineStr">
        <is>
          <t>KPI 4</t>
        </is>
      </c>
      <c r="B105" s="189" t="inlineStr">
        <is>
          <t>LSV/t Team</t>
        </is>
      </c>
      <c r="C105" s="192" t="n">
        <v>0</v>
      </c>
      <c r="D105" s="192" t="n">
        <v>0</v>
      </c>
      <c r="E105" s="192" t="n">
        <v>0.1</v>
      </c>
      <c r="F105" s="192" t="n">
        <v>0.1</v>
      </c>
      <c r="G105" s="192" t="n">
        <v>0.05384615384615385</v>
      </c>
      <c r="H105" s="192" t="n">
        <v>0</v>
      </c>
      <c r="I105" s="193" t="n">
        <v>0</v>
      </c>
      <c r="J105" s="193" t="n">
        <v>0.05384615384615385</v>
      </c>
    </row>
    <row r="106">
      <c r="A106" s="189" t="inlineStr">
        <is>
          <t>KPI 5</t>
        </is>
      </c>
      <c r="B106" s="189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0.06999999999999999</v>
      </c>
      <c r="J106" s="193" t="n">
        <v>0.06999999999999999</v>
      </c>
    </row>
    <row r="107">
      <c r="A107" s="189" t="inlineStr">
        <is>
          <t>KPI 6</t>
        </is>
      </c>
      <c r="B107" s="189" t="n"/>
      <c r="C107" s="192" t="n">
        <v>0</v>
      </c>
      <c r="D107" s="192" t="n">
        <v>0</v>
      </c>
      <c r="E107" s="192" t="n">
        <v>0</v>
      </c>
      <c r="F107" s="192" t="n">
        <v>0</v>
      </c>
      <c r="G107" s="192" t="n">
        <v>0</v>
      </c>
      <c r="H107" s="192" t="n">
        <v>0</v>
      </c>
      <c r="I107" s="193" t="n">
        <v>0</v>
      </c>
      <c r="J107" s="193" t="n">
        <v>0</v>
      </c>
    </row>
    <row r="108">
      <c r="A108" s="194" t="inlineStr"/>
      <c r="C108" s="195" t="n">
        <v>0.2588033175355451</v>
      </c>
      <c r="D108" s="195" t="n">
        <v>0.27</v>
      </c>
      <c r="E108" s="195" t="n">
        <v>0.295</v>
      </c>
      <c r="F108" s="195" t="n">
        <v>0.295</v>
      </c>
      <c r="G108" s="195" t="n">
        <v>0.2808776886620489</v>
      </c>
      <c r="H108" s="195" t="n">
        <v>0</v>
      </c>
      <c r="I108" s="195" t="n">
        <v>0.09999999999999999</v>
      </c>
      <c r="J108" s="195" t="n">
        <v>0.3808776886620489</v>
      </c>
    </row>
    <row r="109"/>
    <row r="110"/>
    <row r="111">
      <c r="A111" s="186" t="inlineStr"/>
      <c r="B111" s="187" t="inlineStr">
        <is>
          <t>Magnit &amp; Dixy</t>
        </is>
      </c>
      <c r="C111" s="188" t="inlineStr">
        <is>
          <t>Q1</t>
        </is>
      </c>
      <c r="D111" s="188" t="inlineStr">
        <is>
          <t>Q2</t>
        </is>
      </c>
      <c r="E111" s="188" t="inlineStr">
        <is>
          <t>Q3</t>
        </is>
      </c>
      <c r="F111" s="188" t="inlineStr">
        <is>
          <t>Q4</t>
        </is>
      </c>
      <c r="G111" s="188" t="inlineStr">
        <is>
          <t>FY(100%)</t>
        </is>
      </c>
      <c r="H111" s="188" t="inlineStr">
        <is>
          <t>Add Bonus</t>
        </is>
      </c>
      <c r="I111" s="188" t="inlineStr">
        <is>
          <t>FY (200%)</t>
        </is>
      </c>
      <c r="J111" s="188" t="inlineStr">
        <is>
          <t>Total</t>
        </is>
      </c>
    </row>
    <row r="112">
      <c r="A112" s="189" t="inlineStr">
        <is>
          <t>KPI 1</t>
        </is>
      </c>
      <c r="B112" s="189" t="inlineStr">
        <is>
          <t>NSV Total</t>
        </is>
      </c>
      <c r="C112" s="190" t="n">
        <v>0.1388033175355451</v>
      </c>
      <c r="D112" s="190" t="n">
        <v>0.15</v>
      </c>
      <c r="E112" s="190" t="n">
        <v>0.05</v>
      </c>
      <c r="F112" s="190" t="n">
        <v>0.05</v>
      </c>
      <c r="G112" s="190" t="n">
        <v>0.09356999635435656</v>
      </c>
      <c r="H112" s="190" t="n">
        <v>0</v>
      </c>
      <c r="I112" s="191" t="n">
        <v>0.03</v>
      </c>
      <c r="J112" s="191" t="n">
        <v>0.1235699963543566</v>
      </c>
    </row>
    <row r="113">
      <c r="A113" s="189" t="inlineStr">
        <is>
          <t>KPI 2</t>
        </is>
      </c>
      <c r="B113" s="189" t="inlineStr">
        <is>
          <t>NSV Team</t>
        </is>
      </c>
      <c r="C113" s="192" t="n">
        <v>0</v>
      </c>
      <c r="D113" s="192" t="n">
        <v>0</v>
      </c>
      <c r="E113" s="192" t="n">
        <v>0.08507109004739344</v>
      </c>
      <c r="F113" s="192" t="n">
        <v>0.04739336492891005</v>
      </c>
      <c r="G113" s="192" t="n">
        <v>0.03421436383521696</v>
      </c>
      <c r="H113" s="192" t="n">
        <v>0</v>
      </c>
      <c r="I113" s="193" t="n">
        <v>0</v>
      </c>
      <c r="J113" s="193" t="n">
        <v>0.03421436383521696</v>
      </c>
    </row>
    <row r="114">
      <c r="A114" s="189" t="inlineStr">
        <is>
          <t>KPI 3</t>
        </is>
      </c>
      <c r="B114" s="189" t="inlineStr">
        <is>
          <t>LSV/t Total</t>
        </is>
      </c>
      <c r="C114" s="190" t="n">
        <v>0.12</v>
      </c>
      <c r="D114" s="190" t="n">
        <v>0.12</v>
      </c>
      <c r="E114" s="190" t="n">
        <v>0.04500000000000001</v>
      </c>
      <c r="F114" s="190" t="n">
        <v>0.04500000000000001</v>
      </c>
      <c r="G114" s="190" t="n">
        <v>0.07961538461538462</v>
      </c>
      <c r="H114" s="190" t="n">
        <v>0</v>
      </c>
      <c r="I114" s="191" t="n">
        <v>0</v>
      </c>
      <c r="J114" s="191" t="n">
        <v>0.07961538461538462</v>
      </c>
    </row>
    <row r="115">
      <c r="A115" s="189" t="inlineStr">
        <is>
          <t>KPI 4</t>
        </is>
      </c>
      <c r="B115" s="189" t="inlineStr">
        <is>
          <t>LSV/t Team</t>
        </is>
      </c>
      <c r="C115" s="192" t="n">
        <v>0</v>
      </c>
      <c r="D115" s="192" t="n">
        <v>0</v>
      </c>
      <c r="E115" s="192" t="n">
        <v>0.09000000000000001</v>
      </c>
      <c r="F115" s="192" t="n">
        <v>0.08000000000000002</v>
      </c>
      <c r="G115" s="192" t="n">
        <v>0.04538461538461539</v>
      </c>
      <c r="H115" s="192" t="n">
        <v>0</v>
      </c>
      <c r="I115" s="193" t="n">
        <v>0</v>
      </c>
      <c r="J115" s="193" t="n">
        <v>0.04538461538461539</v>
      </c>
    </row>
    <row r="116">
      <c r="A116" s="189" t="inlineStr">
        <is>
          <t>KPI 5</t>
        </is>
      </c>
      <c r="B116" s="189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0.06999999999999999</v>
      </c>
      <c r="J116" s="193" t="n">
        <v>0.06999999999999999</v>
      </c>
    </row>
    <row r="117">
      <c r="A117" s="189" t="inlineStr">
        <is>
          <t>KPI 6</t>
        </is>
      </c>
      <c r="B117" s="189" t="n"/>
      <c r="C117" s="192" t="n">
        <v>0</v>
      </c>
      <c r="D117" s="192" t="n">
        <v>0</v>
      </c>
      <c r="E117" s="192" t="n">
        <v>0</v>
      </c>
      <c r="F117" s="192" t="n">
        <v>0</v>
      </c>
      <c r="G117" s="192" t="n">
        <v>0</v>
      </c>
      <c r="H117" s="192" t="n">
        <v>0</v>
      </c>
      <c r="I117" s="193" t="n">
        <v>0</v>
      </c>
      <c r="J117" s="193" t="n">
        <v>0</v>
      </c>
    </row>
    <row r="118">
      <c r="A118" s="194" t="inlineStr"/>
      <c r="C118" s="195" t="n">
        <v>0.2588033175355451</v>
      </c>
      <c r="D118" s="195" t="n">
        <v>0.27</v>
      </c>
      <c r="E118" s="195" t="n">
        <v>0.2700710900473934</v>
      </c>
      <c r="F118" s="195" t="n">
        <v>0.2223933649289101</v>
      </c>
      <c r="G118" s="195" t="n">
        <v>0.2527843601895735</v>
      </c>
      <c r="H118" s="195" t="n">
        <v>0</v>
      </c>
      <c r="I118" s="195" t="n">
        <v>0.09999999999999999</v>
      </c>
      <c r="J118" s="195" t="n">
        <v>0.3527843601895735</v>
      </c>
    </row>
    <row r="119"/>
    <row r="120"/>
    <row r="121">
      <c r="A121" s="186" t="inlineStr"/>
      <c r="B121" s="187" t="inlineStr">
        <is>
          <t>Lenta</t>
        </is>
      </c>
      <c r="C121" s="188" t="inlineStr">
        <is>
          <t>Q1</t>
        </is>
      </c>
      <c r="D121" s="188" t="inlineStr">
        <is>
          <t>Q2</t>
        </is>
      </c>
      <c r="E121" s="188" t="inlineStr">
        <is>
          <t>Q3</t>
        </is>
      </c>
      <c r="F121" s="188" t="inlineStr">
        <is>
          <t>Q4</t>
        </is>
      </c>
      <c r="G121" s="188" t="inlineStr">
        <is>
          <t>FY(100%)</t>
        </is>
      </c>
      <c r="H121" s="188" t="inlineStr">
        <is>
          <t>Add Bonus</t>
        </is>
      </c>
      <c r="I121" s="188" t="inlineStr">
        <is>
          <t>FY (200%)</t>
        </is>
      </c>
      <c r="J121" s="188" t="inlineStr">
        <is>
          <t>Total</t>
        </is>
      </c>
    </row>
    <row r="122">
      <c r="A122" s="189" t="inlineStr">
        <is>
          <t>KPI 1</t>
        </is>
      </c>
      <c r="B122" s="189" t="inlineStr">
        <is>
          <t>NSV Total</t>
        </is>
      </c>
      <c r="C122" s="190" t="n">
        <v>0.1388033175355451</v>
      </c>
      <c r="D122" s="190" t="n">
        <v>0.15</v>
      </c>
      <c r="E122" s="190" t="n">
        <v>0.05</v>
      </c>
      <c r="F122" s="190" t="n">
        <v>0.05</v>
      </c>
      <c r="G122" s="190" t="n">
        <v>0.09356999635435656</v>
      </c>
      <c r="H122" s="190" t="n">
        <v>0</v>
      </c>
      <c r="I122" s="191" t="n">
        <v>0.03</v>
      </c>
      <c r="J122" s="191" t="n">
        <v>0.1235699963543566</v>
      </c>
    </row>
    <row r="123">
      <c r="A123" s="189" t="inlineStr">
        <is>
          <t>KPI 2</t>
        </is>
      </c>
      <c r="B123" s="189" t="inlineStr">
        <is>
          <t>NSV Team</t>
        </is>
      </c>
      <c r="C123" s="192" t="n">
        <v>0</v>
      </c>
      <c r="D123" s="192" t="n">
        <v>0</v>
      </c>
      <c r="E123" s="192" t="n">
        <v>0.1</v>
      </c>
      <c r="F123" s="192" t="n">
        <v>0.1</v>
      </c>
      <c r="G123" s="192" t="n">
        <v>0.05384615384615385</v>
      </c>
      <c r="H123" s="192" t="n">
        <v>0</v>
      </c>
      <c r="I123" s="193" t="n">
        <v>0</v>
      </c>
      <c r="J123" s="193" t="n">
        <v>0.05384615384615385</v>
      </c>
    </row>
    <row r="124">
      <c r="A124" s="189" t="inlineStr">
        <is>
          <t>KPI 3</t>
        </is>
      </c>
      <c r="B124" s="189" t="inlineStr">
        <is>
          <t>LSV/t Total</t>
        </is>
      </c>
      <c r="C124" s="190" t="n">
        <v>0.12</v>
      </c>
      <c r="D124" s="190" t="n">
        <v>0.12</v>
      </c>
      <c r="E124" s="190" t="n">
        <v>0.04500000000000001</v>
      </c>
      <c r="F124" s="190" t="n">
        <v>0.04500000000000001</v>
      </c>
      <c r="G124" s="190" t="n">
        <v>0.07961538461538462</v>
      </c>
      <c r="H124" s="190" t="n">
        <v>0</v>
      </c>
      <c r="I124" s="191" t="n">
        <v>0</v>
      </c>
      <c r="J124" s="191" t="n">
        <v>0.07961538461538462</v>
      </c>
    </row>
    <row r="125">
      <c r="A125" s="189" t="inlineStr">
        <is>
          <t>KPI 4</t>
        </is>
      </c>
      <c r="B125" s="189" t="inlineStr">
        <is>
          <t>LSV/t Team</t>
        </is>
      </c>
      <c r="C125" s="192" t="n">
        <v>0</v>
      </c>
      <c r="D125" s="192" t="n">
        <v>0</v>
      </c>
      <c r="E125" s="192" t="n">
        <v>0.1</v>
      </c>
      <c r="F125" s="192" t="n">
        <v>0.1</v>
      </c>
      <c r="G125" s="192" t="n">
        <v>0.05384615384615385</v>
      </c>
      <c r="H125" s="192" t="n">
        <v>0</v>
      </c>
      <c r="I125" s="193" t="n">
        <v>0</v>
      </c>
      <c r="J125" s="193" t="n">
        <v>0.05384615384615385</v>
      </c>
    </row>
    <row r="126">
      <c r="A126" s="189" t="inlineStr">
        <is>
          <t>KPI 5</t>
        </is>
      </c>
      <c r="B126" s="189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0.06999999999999999</v>
      </c>
      <c r="J126" s="193" t="n">
        <v>0.06999999999999999</v>
      </c>
    </row>
    <row r="127">
      <c r="A127" s="189" t="inlineStr">
        <is>
          <t>KPI 6</t>
        </is>
      </c>
      <c r="B127" s="189" t="n"/>
      <c r="C127" s="192" t="n">
        <v>0</v>
      </c>
      <c r="D127" s="192" t="n">
        <v>0</v>
      </c>
      <c r="E127" s="192" t="n">
        <v>0</v>
      </c>
      <c r="F127" s="192" t="n">
        <v>0</v>
      </c>
      <c r="G127" s="192" t="n">
        <v>0</v>
      </c>
      <c r="H127" s="192" t="n">
        <v>0</v>
      </c>
      <c r="I127" s="193" t="n">
        <v>0</v>
      </c>
      <c r="J127" s="193" t="n">
        <v>0</v>
      </c>
    </row>
    <row r="128">
      <c r="A128" s="194" t="inlineStr"/>
      <c r="C128" s="195" t="n">
        <v>0.2588033175355451</v>
      </c>
      <c r="D128" s="195" t="n">
        <v>0.27</v>
      </c>
      <c r="E128" s="195" t="n">
        <v>0.295</v>
      </c>
      <c r="F128" s="195" t="n">
        <v>0.295</v>
      </c>
      <c r="G128" s="195" t="n">
        <v>0.2808776886620489</v>
      </c>
      <c r="H128" s="195" t="n">
        <v>0</v>
      </c>
      <c r="I128" s="195" t="n">
        <v>0.09999999999999999</v>
      </c>
      <c r="J128" s="195" t="n">
        <v>0.3808776886620489</v>
      </c>
    </row>
    <row r="129"/>
    <row r="130"/>
    <row r="131">
      <c r="A131" s="186" t="inlineStr"/>
      <c r="B131" s="187" t="inlineStr">
        <is>
          <t>HMs</t>
        </is>
      </c>
      <c r="C131" s="188" t="inlineStr">
        <is>
          <t>Q1</t>
        </is>
      </c>
      <c r="D131" s="188" t="inlineStr">
        <is>
          <t>Q2</t>
        </is>
      </c>
      <c r="E131" s="188" t="inlineStr">
        <is>
          <t>Q3</t>
        </is>
      </c>
      <c r="F131" s="188" t="inlineStr">
        <is>
          <t>Q4</t>
        </is>
      </c>
      <c r="G131" s="188" t="inlineStr">
        <is>
          <t>FY(100%)</t>
        </is>
      </c>
      <c r="H131" s="188" t="inlineStr">
        <is>
          <t>Add Bonus</t>
        </is>
      </c>
      <c r="I131" s="188" t="inlineStr">
        <is>
          <t>FY (200%)</t>
        </is>
      </c>
      <c r="J131" s="188" t="inlineStr">
        <is>
          <t>Total</t>
        </is>
      </c>
    </row>
    <row r="132">
      <c r="A132" s="189" t="inlineStr">
        <is>
          <t>KPI 1</t>
        </is>
      </c>
      <c r="B132" s="189" t="inlineStr">
        <is>
          <t>NSV Total</t>
        </is>
      </c>
      <c r="C132" s="190" t="n">
        <v>0.1388033175355451</v>
      </c>
      <c r="D132" s="190" t="n">
        <v>0.15</v>
      </c>
      <c r="E132" s="190" t="n">
        <v>0.05</v>
      </c>
      <c r="F132" s="190" t="n">
        <v>0.05</v>
      </c>
      <c r="G132" s="190" t="n">
        <v>0.09356999635435656</v>
      </c>
      <c r="H132" s="190" t="n">
        <v>0</v>
      </c>
      <c r="I132" s="191" t="n">
        <v>0.03</v>
      </c>
      <c r="J132" s="191" t="n">
        <v>0.1235699963543566</v>
      </c>
    </row>
    <row r="133">
      <c r="A133" s="189" t="inlineStr">
        <is>
          <t>KPI 2</t>
        </is>
      </c>
      <c r="B133" s="189" t="inlineStr">
        <is>
          <t>NSV Team</t>
        </is>
      </c>
      <c r="C133" s="192" t="n">
        <v>0</v>
      </c>
      <c r="D133" s="192" t="n">
        <v>0</v>
      </c>
      <c r="E133" s="192" t="n">
        <v>0.1</v>
      </c>
      <c r="F133" s="192" t="n">
        <v>0.07742890995260657</v>
      </c>
      <c r="G133" s="192" t="n">
        <v>0.04690120306234048</v>
      </c>
      <c r="H133" s="192" t="n">
        <v>0</v>
      </c>
      <c r="I133" s="193" t="n">
        <v>0</v>
      </c>
      <c r="J133" s="193" t="n">
        <v>0.04690120306234048</v>
      </c>
    </row>
    <row r="134">
      <c r="A134" s="189" t="inlineStr">
        <is>
          <t>KPI 3</t>
        </is>
      </c>
      <c r="B134" s="189" t="inlineStr">
        <is>
          <t>LSV/t Total</t>
        </is>
      </c>
      <c r="C134" s="190" t="n">
        <v>0.12</v>
      </c>
      <c r="D134" s="190" t="n">
        <v>0.12</v>
      </c>
      <c r="E134" s="190" t="n">
        <v>0.04500000000000001</v>
      </c>
      <c r="F134" s="190" t="n">
        <v>0.04500000000000001</v>
      </c>
      <c r="G134" s="190" t="n">
        <v>0.07961538461538462</v>
      </c>
      <c r="H134" s="190" t="n">
        <v>0</v>
      </c>
      <c r="I134" s="191" t="n">
        <v>0</v>
      </c>
      <c r="J134" s="191" t="n">
        <v>0.07961538461538462</v>
      </c>
    </row>
    <row r="135">
      <c r="A135" s="189" t="inlineStr">
        <is>
          <t>KPI 4</t>
        </is>
      </c>
      <c r="B135" s="189" t="inlineStr">
        <is>
          <t>LSV/t Team</t>
        </is>
      </c>
      <c r="C135" s="192" t="n">
        <v>0</v>
      </c>
      <c r="D135" s="192" t="n">
        <v>0</v>
      </c>
      <c r="E135" s="192" t="n">
        <v>0.1</v>
      </c>
      <c r="F135" s="192" t="n">
        <v>0.1</v>
      </c>
      <c r="G135" s="192" t="n">
        <v>0.05384615384615385</v>
      </c>
      <c r="H135" s="192" t="n">
        <v>0</v>
      </c>
      <c r="I135" s="193" t="n">
        <v>0</v>
      </c>
      <c r="J135" s="193" t="n">
        <v>0.05384615384615385</v>
      </c>
    </row>
    <row r="136">
      <c r="A136" s="189" t="inlineStr">
        <is>
          <t>KPI 5</t>
        </is>
      </c>
      <c r="B136" s="189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0.06999999999999999</v>
      </c>
      <c r="J136" s="193" t="n">
        <v>0.06999999999999999</v>
      </c>
    </row>
    <row r="137">
      <c r="A137" s="189" t="inlineStr">
        <is>
          <t>KPI 6</t>
        </is>
      </c>
      <c r="B137" s="189" t="n"/>
      <c r="C137" s="192" t="n">
        <v>0</v>
      </c>
      <c r="D137" s="192" t="n">
        <v>0</v>
      </c>
      <c r="E137" s="192" t="n">
        <v>0</v>
      </c>
      <c r="F137" s="192" t="n">
        <v>0</v>
      </c>
      <c r="G137" s="192" t="n">
        <v>0</v>
      </c>
      <c r="H137" s="192" t="n">
        <v>0</v>
      </c>
      <c r="I137" s="193" t="n">
        <v>0</v>
      </c>
      <c r="J137" s="193" t="n">
        <v>0</v>
      </c>
    </row>
    <row r="138">
      <c r="A138" s="194" t="inlineStr"/>
      <c r="C138" s="195" t="n">
        <v>0.2588033175355451</v>
      </c>
      <c r="D138" s="195" t="n">
        <v>0.27</v>
      </c>
      <c r="E138" s="195" t="n">
        <v>0.295</v>
      </c>
      <c r="F138" s="195" t="n">
        <v>0.2724289099526066</v>
      </c>
      <c r="G138" s="195" t="n">
        <v>0.2739327378782355</v>
      </c>
      <c r="H138" s="195" t="n">
        <v>0</v>
      </c>
      <c r="I138" s="195" t="n">
        <v>0.09999999999999999</v>
      </c>
      <c r="J138" s="195" t="n">
        <v>0.3739327378782355</v>
      </c>
    </row>
    <row r="139"/>
    <row r="140"/>
    <row r="141">
      <c r="A141" s="186" t="inlineStr"/>
      <c r="B141" s="187" t="inlineStr">
        <is>
          <t>OMNI</t>
        </is>
      </c>
      <c r="C141" s="188" t="inlineStr">
        <is>
          <t>Q1</t>
        </is>
      </c>
      <c r="D141" s="188" t="inlineStr">
        <is>
          <t>Q2</t>
        </is>
      </c>
      <c r="E141" s="188" t="inlineStr">
        <is>
          <t>Q3</t>
        </is>
      </c>
      <c r="F141" s="188" t="inlineStr">
        <is>
          <t>Q4</t>
        </is>
      </c>
      <c r="G141" s="188" t="inlineStr">
        <is>
          <t>FY(100%)</t>
        </is>
      </c>
      <c r="H141" s="188" t="inlineStr">
        <is>
          <t>Add Bonus</t>
        </is>
      </c>
      <c r="I141" s="188" t="inlineStr">
        <is>
          <t>FY (200%)</t>
        </is>
      </c>
      <c r="J141" s="188" t="inlineStr">
        <is>
          <t>Total</t>
        </is>
      </c>
    </row>
    <row r="142">
      <c r="A142" s="189" t="inlineStr">
        <is>
          <t>KPI 1</t>
        </is>
      </c>
      <c r="B142" s="189" t="inlineStr">
        <is>
          <t>NSV Total</t>
        </is>
      </c>
      <c r="C142" s="190" t="n">
        <v>0.1388033175355451</v>
      </c>
      <c r="D142" s="190" t="n">
        <v>0.15</v>
      </c>
      <c r="E142" s="190" t="n">
        <v>0.05</v>
      </c>
      <c r="F142" s="190" t="n">
        <v>0.05</v>
      </c>
      <c r="G142" s="190" t="n">
        <v>0.09356999635435656</v>
      </c>
      <c r="H142" s="190" t="n">
        <v>0</v>
      </c>
      <c r="I142" s="191" t="n">
        <v>0.03</v>
      </c>
      <c r="J142" s="191" t="n">
        <v>0.1235699963543566</v>
      </c>
    </row>
    <row r="143">
      <c r="A143" s="189" t="inlineStr">
        <is>
          <t>KPI 2</t>
        </is>
      </c>
      <c r="B143" s="189" t="inlineStr">
        <is>
          <t>NSV Team</t>
        </is>
      </c>
      <c r="C143" s="192" t="n">
        <v>0</v>
      </c>
      <c r="D143" s="192" t="n">
        <v>0</v>
      </c>
      <c r="E143" s="192" t="n">
        <v>0.1</v>
      </c>
      <c r="F143" s="192" t="n">
        <v>0.1</v>
      </c>
      <c r="G143" s="192" t="n">
        <v>0.05384615384615385</v>
      </c>
      <c r="H143" s="192" t="n">
        <v>0</v>
      </c>
      <c r="I143" s="193" t="n">
        <v>0</v>
      </c>
      <c r="J143" s="193" t="n">
        <v>0.05384615384615385</v>
      </c>
    </row>
    <row r="144">
      <c r="A144" s="189" t="inlineStr">
        <is>
          <t>KPI 3</t>
        </is>
      </c>
      <c r="B144" s="189" t="inlineStr">
        <is>
          <t>LSV/t Total</t>
        </is>
      </c>
      <c r="C144" s="190" t="n">
        <v>0.12</v>
      </c>
      <c r="D144" s="190" t="n">
        <v>0.12</v>
      </c>
      <c r="E144" s="190" t="n">
        <v>0.04500000000000001</v>
      </c>
      <c r="F144" s="190" t="n">
        <v>0.04500000000000001</v>
      </c>
      <c r="G144" s="190" t="n">
        <v>0.07961538461538462</v>
      </c>
      <c r="H144" s="190" t="n">
        <v>0</v>
      </c>
      <c r="I144" s="191" t="n">
        <v>0</v>
      </c>
      <c r="J144" s="191" t="n">
        <v>0.07961538461538462</v>
      </c>
    </row>
    <row r="145">
      <c r="A145" s="189" t="inlineStr">
        <is>
          <t>KPI 4</t>
        </is>
      </c>
      <c r="B145" s="189" t="inlineStr">
        <is>
          <t>LSV/t Team</t>
        </is>
      </c>
      <c r="C145" s="192" t="n">
        <v>0</v>
      </c>
      <c r="D145" s="192" t="n">
        <v>0</v>
      </c>
      <c r="E145" s="192" t="n">
        <v>0.1</v>
      </c>
      <c r="F145" s="192" t="n">
        <v>0.1</v>
      </c>
      <c r="G145" s="192" t="n">
        <v>0.05384615384615385</v>
      </c>
      <c r="H145" s="192" t="n">
        <v>0</v>
      </c>
      <c r="I145" s="193" t="n">
        <v>0</v>
      </c>
      <c r="J145" s="193" t="n">
        <v>0.05384615384615385</v>
      </c>
    </row>
    <row r="146">
      <c r="A146" s="189" t="inlineStr">
        <is>
          <t>KPI 5</t>
        </is>
      </c>
      <c r="B146" s="189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0.06999999999999999</v>
      </c>
      <c r="J146" s="193" t="n">
        <v>0.06999999999999999</v>
      </c>
    </row>
    <row r="147">
      <c r="A147" s="189" t="inlineStr">
        <is>
          <t>KPI 6</t>
        </is>
      </c>
      <c r="B147" s="189" t="n"/>
      <c r="C147" s="192" t="n">
        <v>0</v>
      </c>
      <c r="D147" s="192" t="n">
        <v>0</v>
      </c>
      <c r="E147" s="192" t="n">
        <v>0</v>
      </c>
      <c r="F147" s="192" t="n">
        <v>0</v>
      </c>
      <c r="G147" s="192" t="n">
        <v>0</v>
      </c>
      <c r="H147" s="192" t="n">
        <v>0</v>
      </c>
      <c r="I147" s="193" t="n">
        <v>0</v>
      </c>
      <c r="J147" s="193" t="n">
        <v>0</v>
      </c>
    </row>
    <row r="148">
      <c r="A148" s="194" t="inlineStr"/>
      <c r="C148" s="195" t="n">
        <v>0.2588033175355451</v>
      </c>
      <c r="D148" s="195" t="n">
        <v>0.27</v>
      </c>
      <c r="E148" s="195" t="n">
        <v>0.295</v>
      </c>
      <c r="F148" s="195" t="n">
        <v>0.295</v>
      </c>
      <c r="G148" s="195" t="n">
        <v>0.2808776886620489</v>
      </c>
      <c r="H148" s="195" t="n">
        <v>0</v>
      </c>
      <c r="I148" s="195" t="n">
        <v>0.09999999999999999</v>
      </c>
      <c r="J148" s="195" t="n">
        <v>0.3808776886620489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2026-05-11T01:45:01Z</dcterms:modified>
  <cp:lastModifiedBy>nikitakuvsh .</cp:lastModifiedBy>
</cp:coreProperties>
</file>