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orld\Desktop\macros\"/>
    </mc:Choice>
  </mc:AlternateContent>
  <xr:revisionPtr revIDLastSave="0" documentId="13_ncr:1_{9580284C-6B10-468C-B808-8C4B48020B06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Расчётная модель SIP" sheetId="1" r:id="rId1"/>
    <sheet name="Данные по перфомансу" sheetId="2" r:id="rId2"/>
    <sheet name="Сводная таблица" sheetId="3" r:id="rId3"/>
    <sheet name="Сценарий 2" sheetId="4" r:id="rId4"/>
    <sheet name="Сценарий 3" sheetId="5" r:id="rId5"/>
    <sheet name="Сценарий 4" sheetId="6" r:id="rId6"/>
    <sheet name="Расчёт" sheetId="7" r:id="rId7"/>
    <sheet name="Сводная FY26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3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3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3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4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4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4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Gorbunov, Mikhail</author>
  </authors>
  <commentList>
    <comment ref="B16" authorId="0" shapeId="0" xr:uid="{00000000-0006-0000-0500-000001000000}">
      <text>
        <r>
          <rPr>
            <sz val="11"/>
            <color indexed="8"/>
            <rFont val="Aptos Narrow"/>
            <family val="2"/>
            <scheme val="minor"/>
          </rPr>
          <t>Указать название команды</t>
        </r>
      </text>
    </comment>
    <comment ref="H16" authorId="0" shapeId="0" xr:uid="{00000000-0006-0000-0500-000002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  <comment ref="H25" authorId="0" shapeId="0" xr:uid="{00000000-0006-0000-0500-000003000000}">
      <text>
        <r>
          <rPr>
            <sz val="11"/>
            <color indexed="8"/>
            <rFont val="Aptos Narrow"/>
            <family val="2"/>
            <scheme val="minor"/>
          </rPr>
          <t>платится в случае, если в каких-то кварталах план не выполнялся, но в 4 квартале накопительный получился выше - тогда за кварталы с недовыполнением доплачивается разница до результата Q4 (нужно сделать формулу)</t>
        </r>
      </text>
    </comment>
  </commentList>
</comments>
</file>

<file path=xl/sharedStrings.xml><?xml version="1.0" encoding="utf-8"?>
<sst xmlns="http://schemas.openxmlformats.org/spreadsheetml/2006/main" count="1703" uniqueCount="77">
  <si>
    <t>Q1</t>
  </si>
  <si>
    <t>Q2</t>
  </si>
  <si>
    <t>Q3</t>
  </si>
  <si>
    <t>Q4</t>
  </si>
  <si>
    <t>FY (200%)</t>
  </si>
  <si>
    <t>KPI 1</t>
  </si>
  <si>
    <t>NSV Total</t>
  </si>
  <si>
    <t>Targets</t>
  </si>
  <si>
    <t>NSV Abs, bn</t>
  </si>
  <si>
    <t>Performance</t>
  </si>
  <si>
    <t>Bonus</t>
  </si>
  <si>
    <t>Payout</t>
  </si>
  <si>
    <t>KPI 2</t>
  </si>
  <si>
    <t>NSV Team</t>
  </si>
  <si>
    <t>KPI 3</t>
  </si>
  <si>
    <t>LSV/t Total</t>
  </si>
  <si>
    <t>KPI 4</t>
  </si>
  <si>
    <t>LSV/t Team</t>
  </si>
  <si>
    <t>KPI 5</t>
  </si>
  <si>
    <t>Earnings</t>
  </si>
  <si>
    <t>KPI 6</t>
  </si>
  <si>
    <t>Nsv Prem + Total</t>
  </si>
  <si>
    <t>Belarus</t>
  </si>
  <si>
    <t>FY (100%)</t>
  </si>
  <si>
    <t>Add bonus</t>
  </si>
  <si>
    <t>Total</t>
  </si>
  <si>
    <t>LSV/t</t>
  </si>
  <si>
    <t>Q1'26</t>
  </si>
  <si>
    <t>marketplace</t>
  </si>
  <si>
    <t>LSV base</t>
  </si>
  <si>
    <t>LSV comp</t>
  </si>
  <si>
    <t>LSV/t base</t>
  </si>
  <si>
    <t>LSV/t comp</t>
  </si>
  <si>
    <t>NSV base</t>
  </si>
  <si>
    <t>NSV comp</t>
  </si>
  <si>
    <t>TNS base</t>
  </si>
  <si>
    <t>TNS comp</t>
  </si>
  <si>
    <t>Perf NSV</t>
  </si>
  <si>
    <t>Perf LSV/t</t>
  </si>
  <si>
    <t>North</t>
  </si>
  <si>
    <t>Moscow</t>
  </si>
  <si>
    <t>South</t>
  </si>
  <si>
    <t>Center</t>
  </si>
  <si>
    <t>Siberia</t>
  </si>
  <si>
    <t>Far East</t>
  </si>
  <si>
    <t>LAR</t>
  </si>
  <si>
    <t>D-Com</t>
  </si>
  <si>
    <t>Любимчик 2.0</t>
  </si>
  <si>
    <t>Total PN</t>
  </si>
  <si>
    <t>X5</t>
  </si>
  <si>
    <t>Magnit &amp; Dixy</t>
  </si>
  <si>
    <t>Lenta</t>
  </si>
  <si>
    <t>HMs</t>
  </si>
  <si>
    <t>OMNI</t>
  </si>
  <si>
    <t>Q2'26</t>
  </si>
  <si>
    <t>Q3'26</t>
  </si>
  <si>
    <t>Q4=FY'26</t>
  </si>
  <si>
    <t>Earnings plan</t>
  </si>
  <si>
    <t>Earnings fcst</t>
  </si>
  <si>
    <t>Perf Earnings</t>
  </si>
  <si>
    <t>NSV Prem+ plan</t>
  </si>
  <si>
    <t>NSV Prem+ fcst</t>
  </si>
  <si>
    <t>Perf Nsv Prem + Total</t>
  </si>
  <si>
    <t>По кварталам (с учётом компенсации по итогам года)</t>
  </si>
  <si>
    <t>Годовая премия сверх плана</t>
  </si>
  <si>
    <t>FY'26</t>
  </si>
  <si>
    <t>NSV</t>
  </si>
  <si>
    <t>EARNINGS</t>
  </si>
  <si>
    <t>Marketplaces</t>
  </si>
  <si>
    <t>Account teams</t>
  </si>
  <si>
    <t>Любимчик</t>
  </si>
  <si>
    <t>NSV Prem+ Earnings</t>
  </si>
  <si>
    <t>NSV Prem+ Total</t>
  </si>
  <si>
    <t>FY(100%)</t>
  </si>
  <si>
    <t>Add Bonus</t>
  </si>
  <si>
    <t>100%</t>
  </si>
  <si>
    <t>Total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</si>
</sst>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2"/>
      <color rgb="FF000000"/>
      <name val="Calibri"/>
      <family val="2"/>
    </font>
    <font>
      <sz val="12"/>
      <color indexed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  <font>
      <b/>
      <sz val="11"/>
      <color theme="9" tint="-0.249977111117893"/>
      <name val="Aptos Narrow"/>
      <family val="2"/>
      <scheme val="minor"/>
    </font>
    <font>
      <b/>
      <sz val="14"/>
      <color theme="9" tint="-0.249977111117893"/>
      <name val="Aptos Narrow"/>
      <family val="2"/>
      <scheme val="minor"/>
    </font>
    <font>
      <b/>
      <sz val="14"/>
      <color rgb="FF00B05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2"/>
      <color theme="5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4"/>
      <name val="Aptos Narrow"/>
      <family val="2"/>
    </font>
    <font>
      <b/>
      <sz val="14"/>
      <color theme="5"/>
      <name val="Aptos Narrow"/>
      <family val="2"/>
      <scheme val="minor"/>
    </font>
    <font>
      <b/>
      <sz val="14"/>
      <name val="Aptos Narrow"/>
      <family val="2"/>
      <scheme val="minor"/>
    </font>
    <font>
      <b/>
      <sz val="11"/>
      <name val="Aptos Narrow"/>
    </font>
    <font>
      <sz val="11"/>
      <name val="Aptos Narrow"/>
    </font>
    <font>
      <b/>
      <sz val="11"/>
      <name val="Aptos Narrow"/>
    </font>
    <font>
      <b/>
      <sz val="12"/>
      <name val="Aptos Narrow"/>
    </font>
    <font>
      <b/>
      <sz val="11"/>
      <color rgb="FF008000"/>
      <name val="Aptos Narrow"/>
    </font>
    <font>
      <b/>
      <sz val="11"/>
      <color rgb="FFE26B0A"/>
      <name val="Aptos Narrow"/>
    </font>
    <font>
      <b/>
      <sz val="11"/>
      <color rgb="FFC0000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AF7"/>
      </patternFill>
    </fill>
    <fill>
      <patternFill patternType="solid">
        <fgColor rgb="FFFFF200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E7E6E6"/>
      </patternFill>
    </fill>
    <fill>
      <patternFill patternType="solid">
        <fgColor rgb="FFF4CCCC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3" fillId="0" borderId="0"/>
    <xf numFmtId="0" fontId="1" fillId="0" borderId="0"/>
  </cellStyleXfs>
  <cellXfs count="221">
    <xf numFmtId="0" fontId="0" fillId="0" borderId="0" xfId="0"/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5" fillId="3" borderId="0" xfId="0" applyNumberFormat="1" applyFont="1" applyFill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vertical="center"/>
    </xf>
    <xf numFmtId="0" fontId="6" fillId="4" borderId="4" xfId="0" applyFont="1" applyFill="1" applyBorder="1" applyAlignment="1">
      <alignment horizontal="center" vertical="center"/>
    </xf>
    <xf numFmtId="9" fontId="6" fillId="4" borderId="4" xfId="0" applyNumberFormat="1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9" fontId="7" fillId="0" borderId="1" xfId="2" applyNumberFormat="1" applyFont="1" applyBorder="1" applyAlignment="1">
      <alignment horizontal="center"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164" fontId="9" fillId="2" borderId="1" xfId="0" applyNumberFormat="1" applyFont="1" applyFill="1" applyBorder="1" applyAlignment="1">
      <alignment horizontal="center" vertical="center"/>
    </xf>
    <xf numFmtId="164" fontId="9" fillId="3" borderId="1" xfId="0" applyNumberFormat="1" applyFont="1" applyFill="1" applyBorder="1" applyAlignment="1">
      <alignment horizontal="center" vertical="center"/>
    </xf>
    <xf numFmtId="164" fontId="9" fillId="3" borderId="0" xfId="0" applyNumberFormat="1" applyFont="1" applyFill="1" applyAlignment="1">
      <alignment horizontal="center" vertical="center"/>
    </xf>
    <xf numFmtId="10" fontId="2" fillId="5" borderId="1" xfId="1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10" fontId="2" fillId="5" borderId="5" xfId="1" applyNumberFormat="1" applyFont="1" applyFill="1" applyBorder="1" applyAlignment="1">
      <alignment horizontal="center" vertical="center"/>
    </xf>
    <xf numFmtId="4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164" fontId="0" fillId="2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4" fontId="6" fillId="4" borderId="1" xfId="1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 vertical="center"/>
    </xf>
    <xf numFmtId="9" fontId="6" fillId="4" borderId="0" xfId="1" applyFont="1" applyFill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" fontId="12" fillId="4" borderId="1" xfId="1" applyNumberFormat="1" applyFont="1" applyFill="1" applyBorder="1" applyAlignment="1">
      <alignment horizontal="center"/>
    </xf>
    <xf numFmtId="10" fontId="13" fillId="6" borderId="0" xfId="1" applyNumberFormat="1" applyFont="1" applyFill="1" applyAlignment="1">
      <alignment horizontal="center" vertical="center"/>
    </xf>
    <xf numFmtId="9" fontId="13" fillId="6" borderId="0" xfId="1" applyFont="1" applyFill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0" fontId="10" fillId="0" borderId="1" xfId="2" applyFont="1" applyBorder="1" applyAlignment="1">
      <alignment horizontal="center" vertical="center"/>
    </xf>
    <xf numFmtId="2" fontId="10" fillId="0" borderId="1" xfId="2" applyNumberFormat="1" applyFont="1" applyBorder="1" applyAlignment="1">
      <alignment horizontal="center" vertical="center"/>
    </xf>
    <xf numFmtId="0" fontId="11" fillId="0" borderId="1" xfId="0" applyFont="1" applyBorder="1"/>
    <xf numFmtId="164" fontId="8" fillId="3" borderId="1" xfId="0" applyNumberFormat="1" applyFont="1" applyFill="1" applyBorder="1" applyAlignment="1">
      <alignment horizontal="center"/>
    </xf>
    <xf numFmtId="164" fontId="8" fillId="3" borderId="0" xfId="0" applyNumberFormat="1" applyFont="1" applyFill="1" applyAlignment="1">
      <alignment horizontal="center"/>
    </xf>
    <xf numFmtId="9" fontId="6" fillId="4" borderId="1" xfId="1" applyFont="1" applyFill="1" applyBorder="1" applyAlignment="1">
      <alignment horizontal="center" vertical="center"/>
    </xf>
    <xf numFmtId="9" fontId="6" fillId="4" borderId="1" xfId="1" applyFont="1" applyFill="1" applyBorder="1" applyAlignment="1">
      <alignment horizontal="center"/>
    </xf>
    <xf numFmtId="10" fontId="6" fillId="4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9" fontId="5" fillId="3" borderId="9" xfId="0" applyNumberFormat="1" applyFont="1" applyFill="1" applyBorder="1" applyAlignment="1">
      <alignment horizontal="center" vertical="center"/>
    </xf>
    <xf numFmtId="0" fontId="0" fillId="0" borderId="10" xfId="0" applyBorder="1"/>
    <xf numFmtId="0" fontId="8" fillId="0" borderId="11" xfId="0" applyFont="1" applyBorder="1" applyAlignment="1">
      <alignment vertical="center"/>
    </xf>
    <xf numFmtId="164" fontId="9" fillId="2" borderId="11" xfId="0" applyNumberFormat="1" applyFont="1" applyFill="1" applyBorder="1" applyAlignment="1">
      <alignment horizontal="center" vertical="center"/>
    </xf>
    <xf numFmtId="164" fontId="9" fillId="2" borderId="12" xfId="0" applyNumberFormat="1" applyFont="1" applyFill="1" applyBorder="1" applyAlignment="1">
      <alignment horizontal="center" vertical="center"/>
    </xf>
    <xf numFmtId="164" fontId="9" fillId="2" borderId="13" xfId="0" applyNumberFormat="1" applyFont="1" applyFill="1" applyBorder="1" applyAlignment="1">
      <alignment horizontal="center" vertical="center"/>
    </xf>
    <xf numFmtId="164" fontId="9" fillId="2" borderId="14" xfId="0" applyNumberFormat="1" applyFont="1" applyFill="1" applyBorder="1" applyAlignment="1">
      <alignment horizontal="center" vertical="center"/>
    </xf>
    <xf numFmtId="164" fontId="9" fillId="3" borderId="14" xfId="0" applyNumberFormat="1" applyFont="1" applyFill="1" applyBorder="1" applyAlignment="1">
      <alignment horizontal="center" vertical="center"/>
    </xf>
    <xf numFmtId="0" fontId="0" fillId="0" borderId="15" xfId="0" applyBorder="1"/>
    <xf numFmtId="164" fontId="0" fillId="2" borderId="2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9" fillId="2" borderId="2" xfId="0" applyNumberFormat="1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3" borderId="16" xfId="0" applyNumberFormat="1" applyFont="1" applyFill="1" applyBorder="1" applyAlignment="1">
      <alignment horizontal="center" vertical="center"/>
    </xf>
    <xf numFmtId="0" fontId="0" fillId="0" borderId="17" xfId="0" applyBorder="1"/>
    <xf numFmtId="0" fontId="11" fillId="0" borderId="18" xfId="0" applyFont="1" applyBorder="1" applyAlignment="1">
      <alignment vertical="center"/>
    </xf>
    <xf numFmtId="164" fontId="0" fillId="2" borderId="18" xfId="0" applyNumberFormat="1" applyFill="1" applyBorder="1" applyAlignment="1">
      <alignment horizontal="center" vertical="center"/>
    </xf>
    <xf numFmtId="164" fontId="0" fillId="2" borderId="19" xfId="0" applyNumberFormat="1" applyFill="1" applyBorder="1" applyAlignment="1">
      <alignment horizontal="center" vertical="center"/>
    </xf>
    <xf numFmtId="164" fontId="0" fillId="2" borderId="20" xfId="0" applyNumberFormat="1" applyFill="1" applyBorder="1" applyAlignment="1">
      <alignment horizontal="center" vertical="center"/>
    </xf>
    <xf numFmtId="164" fontId="0" fillId="2" borderId="21" xfId="0" applyNumberFormat="1" applyFill="1" applyBorder="1" applyAlignment="1">
      <alignment horizontal="center" vertical="center"/>
    </xf>
    <xf numFmtId="0" fontId="0" fillId="0" borderId="22" xfId="0" applyBorder="1"/>
    <xf numFmtId="0" fontId="11" fillId="0" borderId="22" xfId="0" applyFont="1" applyBorder="1"/>
    <xf numFmtId="164" fontId="8" fillId="3" borderId="22" xfId="0" applyNumberFormat="1" applyFont="1" applyFill="1" applyBorder="1" applyAlignment="1">
      <alignment horizontal="center"/>
    </xf>
    <xf numFmtId="164" fontId="8" fillId="3" borderId="23" xfId="0" applyNumberFormat="1" applyFont="1" applyFill="1" applyBorder="1" applyAlignment="1">
      <alignment horizontal="center"/>
    </xf>
    <xf numFmtId="164" fontId="8" fillId="7" borderId="24" xfId="0" applyNumberFormat="1" applyFont="1" applyFill="1" applyBorder="1" applyAlignment="1">
      <alignment horizontal="center"/>
    </xf>
    <xf numFmtId="164" fontId="8" fillId="7" borderId="2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0" fontId="6" fillId="5" borderId="2" xfId="1" applyNumberFormat="1" applyFont="1" applyFill="1" applyBorder="1" applyAlignment="1">
      <alignment horizontal="center" vertical="center"/>
    </xf>
    <xf numFmtId="10" fontId="6" fillId="5" borderId="4" xfId="1" applyNumberFormat="1" applyFont="1" applyFill="1" applyBorder="1" applyAlignment="1">
      <alignment horizontal="center" vertical="center"/>
    </xf>
    <xf numFmtId="2" fontId="6" fillId="4" borderId="1" xfId="0" applyNumberFormat="1" applyFont="1" applyFill="1" applyBorder="1" applyAlignment="1">
      <alignment horizontal="center"/>
    </xf>
    <xf numFmtId="10" fontId="6" fillId="4" borderId="0" xfId="1" applyNumberFormat="1" applyFont="1" applyFill="1" applyAlignment="1">
      <alignment horizontal="center"/>
    </xf>
    <xf numFmtId="10" fontId="13" fillId="6" borderId="0" xfId="1" applyNumberFormat="1" applyFont="1" applyFill="1" applyAlignment="1">
      <alignment horizontal="center"/>
    </xf>
    <xf numFmtId="164" fontId="6" fillId="4" borderId="1" xfId="1" applyNumberFormat="1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9" fillId="0" borderId="28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0" fillId="0" borderId="13" xfId="0" applyBorder="1"/>
    <xf numFmtId="3" fontId="0" fillId="0" borderId="0" xfId="0" applyNumberFormat="1"/>
    <xf numFmtId="0" fontId="0" fillId="0" borderId="30" xfId="0" applyBorder="1"/>
    <xf numFmtId="0" fontId="0" fillId="0" borderId="31" xfId="0" applyBorder="1"/>
    <xf numFmtId="0" fontId="0" fillId="0" borderId="16" xfId="0" applyBorder="1"/>
    <xf numFmtId="0" fontId="0" fillId="0" borderId="20" xfId="0" applyBorder="1"/>
    <xf numFmtId="0" fontId="14" fillId="0" borderId="32" xfId="0" applyFont="1" applyBorder="1" applyAlignment="1">
      <alignment vertical="center"/>
    </xf>
    <xf numFmtId="3" fontId="14" fillId="0" borderId="0" xfId="0" applyNumberFormat="1" applyFont="1" applyAlignment="1">
      <alignment vertical="center"/>
    </xf>
    <xf numFmtId="10" fontId="9" fillId="0" borderId="30" xfId="1" applyNumberFormat="1" applyFont="1" applyBorder="1" applyAlignment="1">
      <alignment vertical="center"/>
    </xf>
    <xf numFmtId="10" fontId="9" fillId="0" borderId="31" xfId="1" applyNumberFormat="1" applyFont="1" applyBorder="1" applyAlignment="1">
      <alignment vertical="center"/>
    </xf>
    <xf numFmtId="0" fontId="0" fillId="0" borderId="33" xfId="0" applyBorder="1"/>
    <xf numFmtId="0" fontId="0" fillId="0" borderId="34" xfId="0" applyBorder="1"/>
    <xf numFmtId="10" fontId="0" fillId="0" borderId="30" xfId="1" applyNumberFormat="1" applyFont="1" applyBorder="1"/>
    <xf numFmtId="10" fontId="0" fillId="0" borderId="31" xfId="1" applyNumberFormat="1" applyFont="1" applyBorder="1"/>
    <xf numFmtId="3" fontId="15" fillId="0" borderId="0" xfId="0" applyNumberFormat="1" applyFont="1" applyAlignment="1">
      <alignment vertical="center"/>
    </xf>
    <xf numFmtId="10" fontId="0" fillId="0" borderId="33" xfId="1" applyNumberFormat="1" applyFont="1" applyBorder="1"/>
    <xf numFmtId="10" fontId="0" fillId="0" borderId="34" xfId="1" applyNumberFormat="1" applyFont="1" applyBorder="1"/>
    <xf numFmtId="0" fontId="9" fillId="0" borderId="35" xfId="0" applyFont="1" applyBorder="1" applyAlignment="1">
      <alignment horizontal="center"/>
    </xf>
    <xf numFmtId="3" fontId="9" fillId="0" borderId="0" xfId="0" applyNumberFormat="1" applyFont="1" applyAlignment="1">
      <alignment vertical="center"/>
    </xf>
    <xf numFmtId="0" fontId="0" fillId="0" borderId="36" xfId="0" applyBorder="1"/>
    <xf numFmtId="0" fontId="9" fillId="0" borderId="5" xfId="0" applyFont="1" applyBorder="1" applyAlignment="1">
      <alignment horizontal="center"/>
    </xf>
    <xf numFmtId="0" fontId="9" fillId="0" borderId="40" xfId="0" applyFont="1" applyBorder="1" applyAlignment="1">
      <alignment horizontal="center"/>
    </xf>
    <xf numFmtId="0" fontId="9" fillId="0" borderId="41" xfId="0" applyFont="1" applyBorder="1" applyAlignment="1">
      <alignment horizontal="center"/>
    </xf>
    <xf numFmtId="10" fontId="9" fillId="0" borderId="11" xfId="1" applyNumberFormat="1" applyFont="1" applyBorder="1" applyAlignment="1">
      <alignment horizontal="center"/>
    </xf>
    <xf numFmtId="164" fontId="16" fillId="0" borderId="42" xfId="1" applyNumberFormat="1" applyFont="1" applyBorder="1" applyAlignment="1">
      <alignment horizontal="center"/>
    </xf>
    <xf numFmtId="9" fontId="9" fillId="0" borderId="10" xfId="0" applyNumberFormat="1" applyFont="1" applyBorder="1" applyAlignment="1">
      <alignment horizontal="center"/>
    </xf>
    <xf numFmtId="164" fontId="9" fillId="0" borderId="42" xfId="1" applyNumberFormat="1" applyFont="1" applyBorder="1" applyAlignment="1">
      <alignment horizontal="center"/>
    </xf>
    <xf numFmtId="164" fontId="19" fillId="0" borderId="42" xfId="1" applyNumberFormat="1" applyFont="1" applyBorder="1" applyAlignment="1">
      <alignment horizontal="center"/>
    </xf>
    <xf numFmtId="10" fontId="9" fillId="0" borderId="1" xfId="1" applyNumberFormat="1" applyFont="1" applyBorder="1" applyAlignment="1">
      <alignment horizontal="center"/>
    </xf>
    <xf numFmtId="164" fontId="20" fillId="0" borderId="45" xfId="1" applyNumberFormat="1" applyFont="1" applyBorder="1" applyAlignment="1">
      <alignment horizontal="center"/>
    </xf>
    <xf numFmtId="164" fontId="16" fillId="0" borderId="45" xfId="1" applyNumberFormat="1" applyFont="1" applyBorder="1" applyAlignment="1">
      <alignment horizontal="center"/>
    </xf>
    <xf numFmtId="9" fontId="9" fillId="0" borderId="15" xfId="1" applyFont="1" applyBorder="1" applyAlignment="1">
      <alignment horizontal="center"/>
    </xf>
    <xf numFmtId="0" fontId="11" fillId="0" borderId="16" xfId="0" applyFont="1" applyBorder="1"/>
    <xf numFmtId="10" fontId="8" fillId="0" borderId="1" xfId="1" applyNumberFormat="1" applyFont="1" applyBorder="1" applyAlignment="1">
      <alignment horizontal="center"/>
    </xf>
    <xf numFmtId="164" fontId="21" fillId="0" borderId="45" xfId="1" applyNumberFormat="1" applyFont="1" applyBorder="1" applyAlignment="1">
      <alignment horizontal="center"/>
    </xf>
    <xf numFmtId="164" fontId="22" fillId="0" borderId="45" xfId="1" applyNumberFormat="1" applyFont="1" applyBorder="1" applyAlignment="1">
      <alignment horizontal="center"/>
    </xf>
    <xf numFmtId="9" fontId="8" fillId="0" borderId="15" xfId="1" applyFont="1" applyBorder="1" applyAlignment="1">
      <alignment horizontal="center"/>
    </xf>
    <xf numFmtId="164" fontId="23" fillId="0" borderId="45" xfId="1" applyNumberFormat="1" applyFont="1" applyBorder="1" applyAlignment="1">
      <alignment horizontal="center"/>
    </xf>
    <xf numFmtId="0" fontId="0" fillId="0" borderId="21" xfId="0" applyBorder="1"/>
    <xf numFmtId="10" fontId="9" fillId="0" borderId="5" xfId="1" applyNumberFormat="1" applyFont="1" applyBorder="1" applyAlignment="1">
      <alignment horizontal="center"/>
    </xf>
    <xf numFmtId="164" fontId="16" fillId="0" borderId="40" xfId="1" applyNumberFormat="1" applyFont="1" applyBorder="1" applyAlignment="1">
      <alignment horizontal="center"/>
    </xf>
    <xf numFmtId="9" fontId="9" fillId="0" borderId="41" xfId="1" applyFont="1" applyBorder="1" applyAlignment="1">
      <alignment horizontal="center"/>
    </xf>
    <xf numFmtId="0" fontId="0" fillId="0" borderId="13" xfId="0" applyBorder="1" applyAlignment="1">
      <alignment horizontal="right"/>
    </xf>
    <xf numFmtId="9" fontId="9" fillId="0" borderId="10" xfId="1" applyFont="1" applyBorder="1" applyAlignment="1">
      <alignment horizontal="center"/>
    </xf>
    <xf numFmtId="0" fontId="0" fillId="0" borderId="16" xfId="0" applyBorder="1" applyAlignment="1">
      <alignment horizontal="right"/>
    </xf>
    <xf numFmtId="0" fontId="0" fillId="0" borderId="20" xfId="0" applyBorder="1" applyAlignment="1">
      <alignment horizontal="right"/>
    </xf>
    <xf numFmtId="10" fontId="9" fillId="0" borderId="18" xfId="1" applyNumberFormat="1" applyFont="1" applyBorder="1" applyAlignment="1">
      <alignment horizontal="center"/>
    </xf>
    <xf numFmtId="164" fontId="16" fillId="0" borderId="48" xfId="1" applyNumberFormat="1" applyFont="1" applyBorder="1" applyAlignment="1">
      <alignment horizontal="center"/>
    </xf>
    <xf numFmtId="164" fontId="20" fillId="0" borderId="48" xfId="1" applyNumberFormat="1" applyFont="1" applyBorder="1" applyAlignment="1">
      <alignment horizontal="center"/>
    </xf>
    <xf numFmtId="9" fontId="19" fillId="0" borderId="17" xfId="1" applyFont="1" applyBorder="1" applyAlignment="1">
      <alignment horizontal="center"/>
    </xf>
    <xf numFmtId="0" fontId="4" fillId="0" borderId="0" xfId="0" applyFont="1"/>
    <xf numFmtId="0" fontId="24" fillId="0" borderId="24" xfId="0" applyFont="1" applyBorder="1" applyAlignment="1">
      <alignment horizontal="center" vertical="center"/>
    </xf>
    <xf numFmtId="10" fontId="17" fillId="0" borderId="49" xfId="1" applyNumberFormat="1" applyFont="1" applyBorder="1" applyAlignment="1">
      <alignment horizontal="center" vertical="center"/>
    </xf>
    <xf numFmtId="164" fontId="17" fillId="0" borderId="50" xfId="1" applyNumberFormat="1" applyFont="1" applyBorder="1" applyAlignment="1">
      <alignment horizontal="center" vertical="center"/>
    </xf>
    <xf numFmtId="10" fontId="25" fillId="0" borderId="49" xfId="1" applyNumberFormat="1" applyFont="1" applyBorder="1" applyAlignment="1">
      <alignment horizontal="center" vertical="center"/>
    </xf>
    <xf numFmtId="164" fontId="25" fillId="0" borderId="50" xfId="1" applyNumberFormat="1" applyFont="1" applyBorder="1" applyAlignment="1">
      <alignment horizontal="center" vertical="center"/>
    </xf>
    <xf numFmtId="9" fontId="18" fillId="0" borderId="51" xfId="1" applyFont="1" applyBorder="1" applyAlignment="1">
      <alignment horizontal="center" vertical="center"/>
    </xf>
    <xf numFmtId="164" fontId="18" fillId="0" borderId="50" xfId="1" applyNumberFormat="1" applyFont="1" applyBorder="1" applyAlignment="1">
      <alignment horizontal="center" vertical="center"/>
    </xf>
    <xf numFmtId="164" fontId="26" fillId="0" borderId="50" xfId="1" applyNumberFormat="1" applyFont="1" applyBorder="1" applyAlignment="1">
      <alignment horizontal="center" vertical="center"/>
    </xf>
    <xf numFmtId="0" fontId="4" fillId="9" borderId="7" xfId="0" applyFont="1" applyFill="1" applyBorder="1" applyAlignment="1">
      <alignment vertical="center"/>
    </xf>
    <xf numFmtId="10" fontId="5" fillId="0" borderId="43" xfId="1" applyNumberFormat="1" applyFont="1" applyBorder="1" applyAlignment="1">
      <alignment vertical="center"/>
    </xf>
    <xf numFmtId="10" fontId="5" fillId="0" borderId="46" xfId="1" applyNumberFormat="1" applyFont="1" applyBorder="1" applyAlignment="1">
      <alignment vertical="center"/>
    </xf>
    <xf numFmtId="164" fontId="17" fillId="0" borderId="44" xfId="1" applyNumberFormat="1" applyFont="1" applyBorder="1" applyAlignment="1">
      <alignment vertical="center"/>
    </xf>
    <xf numFmtId="164" fontId="17" fillId="0" borderId="47" xfId="1" applyNumberFormat="1" applyFont="1" applyBorder="1" applyAlignment="1">
      <alignment vertical="center"/>
    </xf>
    <xf numFmtId="10" fontId="5" fillId="0" borderId="6" xfId="1" applyNumberFormat="1" applyFont="1" applyBorder="1" applyAlignment="1">
      <alignment horizontal="center" vertical="center"/>
    </xf>
    <xf numFmtId="164" fontId="17" fillId="0" borderId="52" xfId="1" applyNumberFormat="1" applyFont="1" applyBorder="1" applyAlignment="1">
      <alignment horizontal="center" vertical="center"/>
    </xf>
    <xf numFmtId="164" fontId="0" fillId="0" borderId="0" xfId="0" applyNumberFormat="1"/>
    <xf numFmtId="0" fontId="8" fillId="0" borderId="18" xfId="0" applyFont="1" applyBorder="1" applyAlignment="1">
      <alignment vertical="center"/>
    </xf>
    <xf numFmtId="164" fontId="9" fillId="2" borderId="18" xfId="0" applyNumberFormat="1" applyFont="1" applyFill="1" applyBorder="1" applyAlignment="1">
      <alignment horizontal="center" vertical="center"/>
    </xf>
    <xf numFmtId="164" fontId="9" fillId="2" borderId="19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0" fontId="0" fillId="0" borderId="0" xfId="0" applyNumberFormat="1"/>
    <xf numFmtId="0" fontId="0" fillId="0" borderId="0" xfId="0"/>
    <xf numFmtId="10" fontId="9" fillId="0" borderId="0" xfId="1" applyNumberFormat="1" applyFont="1" applyAlignment="1">
      <alignment vertical="center"/>
    </xf>
    <xf numFmtId="0" fontId="0" fillId="0" borderId="1" xfId="0" applyBorder="1" applyAlignment="1">
      <alignment horizontal="center"/>
    </xf>
    <xf numFmtId="10" fontId="11" fillId="0" borderId="1" xfId="0" applyNumberFormat="1" applyFont="1" applyBorder="1" applyAlignment="1">
      <alignment vertical="center"/>
    </xf>
    <xf numFmtId="10" fontId="0" fillId="0" borderId="0" xfId="1" applyNumberFormat="1" applyFont="1"/>
    <xf numFmtId="10" fontId="0" fillId="0" borderId="36" xfId="1" applyNumberFormat="1" applyFont="1" applyBorder="1"/>
    <xf numFmtId="0" fontId="11" fillId="0" borderId="0" xfId="0" applyFont="1" applyAlignment="1">
      <alignment vertical="center"/>
    </xf>
    <xf numFmtId="10" fontId="11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53" xfId="0" applyBorder="1"/>
    <xf numFmtId="0" fontId="27" fillId="11" borderId="53" xfId="0" applyFont="1" applyFill="1" applyBorder="1"/>
    <xf numFmtId="0" fontId="27" fillId="10" borderId="53" xfId="0" applyFont="1" applyFill="1" applyBorder="1"/>
    <xf numFmtId="0" fontId="27" fillId="0" borderId="53" xfId="0" applyFont="1" applyBorder="1"/>
    <xf numFmtId="164" fontId="27" fillId="10" borderId="53" xfId="0" applyNumberFormat="1" applyFont="1" applyFill="1" applyBorder="1"/>
    <xf numFmtId="164" fontId="27" fillId="12" borderId="53" xfId="0" applyNumberFormat="1" applyFont="1" applyFill="1" applyBorder="1"/>
    <xf numFmtId="0" fontId="28" fillId="0" borderId="53" xfId="0" applyFont="1" applyBorder="1"/>
    <xf numFmtId="164" fontId="28" fillId="10" borderId="53" xfId="0" applyNumberFormat="1" applyFont="1" applyFill="1" applyBorder="1"/>
    <xf numFmtId="164" fontId="28" fillId="12" borderId="53" xfId="0" applyNumberFormat="1" applyFont="1" applyFill="1" applyBorder="1"/>
    <xf numFmtId="0" fontId="27" fillId="0" borderId="0" xfId="0" applyFont="1"/>
    <xf numFmtId="164" fontId="27" fillId="13" borderId="53" xfId="0" applyNumberFormat="1" applyFont="1" applyFill="1" applyBorder="1"/>
    <xf numFmtId="0" fontId="0" fillId="0" borderId="54" xfId="0" applyBorder="1" applyAlignment="1">
      <alignment horizontal="center" vertical="center"/>
    </xf>
    <xf numFmtId="0" fontId="27" fillId="0" borderId="5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31" fillId="16" borderId="53" xfId="0" applyNumberFormat="1" applyFont="1" applyFill="1" applyBorder="1" applyAlignment="1">
      <alignment horizontal="center" vertical="center"/>
    </xf>
    <xf numFmtId="10" fontId="32" fillId="15" borderId="53" xfId="0" applyNumberFormat="1" applyFont="1" applyFill="1" applyBorder="1" applyAlignment="1">
      <alignment horizontal="center" vertical="center"/>
    </xf>
    <xf numFmtId="10" fontId="33" fillId="16" borderId="53" xfId="0" applyNumberFormat="1" applyFont="1" applyFill="1" applyBorder="1" applyAlignment="1">
      <alignment horizontal="center" vertical="center"/>
    </xf>
    <xf numFmtId="10" fontId="31" fillId="15" borderId="53" xfId="0" applyNumberFormat="1" applyFont="1" applyFill="1" applyBorder="1" applyAlignment="1">
      <alignment horizontal="center" vertical="center"/>
    </xf>
    <xf numFmtId="10" fontId="33" fillId="15" borderId="53" xfId="0" applyNumberFormat="1" applyFont="1" applyFill="1" applyBorder="1" applyAlignment="1">
      <alignment horizontal="center" vertical="center"/>
    </xf>
    <xf numFmtId="10" fontId="31" fillId="15" borderId="54" xfId="0" applyNumberFormat="1" applyFont="1" applyFill="1" applyBorder="1" applyAlignment="1">
      <alignment horizontal="center" vertical="center"/>
    </xf>
    <xf numFmtId="10" fontId="31" fillId="16" borderId="54" xfId="0" applyNumberFormat="1" applyFont="1" applyFill="1" applyBorder="1" applyAlignment="1">
      <alignment horizontal="center" vertical="center"/>
    </xf>
    <xf numFmtId="10" fontId="32" fillId="15" borderId="54" xfId="0" applyNumberFormat="1" applyFont="1" applyFill="1" applyBorder="1" applyAlignment="1">
      <alignment horizontal="center" vertical="center"/>
    </xf>
    <xf numFmtId="10" fontId="33" fillId="16" borderId="54" xfId="0" applyNumberFormat="1" applyFont="1" applyFill="1" applyBorder="1" applyAlignment="1">
      <alignment horizontal="center" vertical="center"/>
    </xf>
    <xf numFmtId="10" fontId="33" fillId="15" borderId="54" xfId="0" applyNumberFormat="1" applyFont="1" applyFill="1" applyBorder="1" applyAlignment="1">
      <alignment horizontal="center" vertical="center"/>
    </xf>
    <xf numFmtId="0" fontId="30" fillId="14" borderId="54" xfId="0" applyFont="1" applyFill="1" applyBorder="1" applyAlignment="1">
      <alignment horizontal="center" vertical="center"/>
    </xf>
    <xf numFmtId="10" fontId="30" fillId="16" borderId="54" xfId="0" applyNumberFormat="1" applyFont="1" applyFill="1" applyBorder="1" applyAlignment="1">
      <alignment horizontal="center" vertical="center"/>
    </xf>
    <xf numFmtId="10" fontId="30" fillId="15" borderId="54" xfId="0" applyNumberFormat="1" applyFont="1" applyFill="1" applyBorder="1" applyAlignment="1">
      <alignment horizontal="center" vertical="center"/>
    </xf>
    <xf numFmtId="0" fontId="30" fillId="16" borderId="54" xfId="0" applyFont="1" applyFill="1" applyBorder="1" applyAlignment="1">
      <alignment horizontal="center" vertical="center"/>
    </xf>
    <xf numFmtId="0" fontId="30" fillId="15" borderId="54" xfId="0" applyFont="1" applyFill="1" applyBorder="1" applyAlignment="1">
      <alignment horizontal="center" vertical="center"/>
    </xf>
    <xf numFmtId="0" fontId="9" fillId="0" borderId="39" xfId="0" applyFont="1" applyBorder="1" applyAlignment="1">
      <alignment horizontal="center"/>
    </xf>
    <xf numFmtId="0" fontId="0" fillId="0" borderId="39" xfId="0" applyBorder="1"/>
    <xf numFmtId="0" fontId="8" fillId="0" borderId="9" xfId="0" applyFont="1" applyBorder="1" applyAlignment="1">
      <alignment horizontal="center" vertical="center" textRotation="90"/>
    </xf>
    <xf numFmtId="0" fontId="0" fillId="0" borderId="32" xfId="0" applyBorder="1"/>
    <xf numFmtId="0" fontId="0" fillId="0" borderId="24" xfId="0" applyBorder="1"/>
    <xf numFmtId="0" fontId="9" fillId="0" borderId="13" xfId="0" applyFont="1" applyBorder="1" applyAlignment="1">
      <alignment horizontal="center"/>
    </xf>
    <xf numFmtId="0" fontId="9" fillId="0" borderId="9" xfId="0" applyFont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8" fillId="0" borderId="9" xfId="0" applyFont="1" applyBorder="1" applyAlignment="1">
      <alignment horizontal="center" vertical="center"/>
    </xf>
    <xf numFmtId="9" fontId="18" fillId="0" borderId="52" xfId="0" applyNumberFormat="1" applyFont="1" applyBorder="1" applyAlignment="1">
      <alignment horizontal="center" vertical="center"/>
    </xf>
    <xf numFmtId="0" fontId="0" fillId="0" borderId="47" xfId="0" applyBorder="1"/>
    <xf numFmtId="0" fontId="0" fillId="0" borderId="50" xfId="0" applyBorder="1"/>
    <xf numFmtId="164" fontId="18" fillId="0" borderId="6" xfId="1" applyNumberFormat="1" applyFont="1" applyBorder="1" applyAlignment="1">
      <alignment horizontal="center" vertical="center"/>
    </xf>
    <xf numFmtId="0" fontId="0" fillId="0" borderId="46" xfId="0" applyBorder="1"/>
    <xf numFmtId="0" fontId="0" fillId="0" borderId="51" xfId="0" applyBorder="1"/>
    <xf numFmtId="9" fontId="9" fillId="0" borderId="13" xfId="0" applyNumberFormat="1" applyFont="1" applyBorder="1" applyAlignment="1">
      <alignment horizontal="center"/>
    </xf>
    <xf numFmtId="0" fontId="27" fillId="0" borderId="54" xfId="0" applyFont="1" applyBorder="1" applyAlignment="1">
      <alignment horizontal="center" vertical="center"/>
    </xf>
    <xf numFmtId="10" fontId="30" fillId="15" borderId="5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9" fillId="14" borderId="54" xfId="0" applyFont="1" applyFill="1" applyBorder="1" applyAlignment="1">
      <alignment horizontal="center" vertical="center"/>
    </xf>
    <xf numFmtId="0" fontId="27" fillId="15" borderId="54" xfId="0" applyFont="1" applyFill="1" applyBorder="1" applyAlignment="1">
      <alignment horizontal="center" vertical="center"/>
    </xf>
    <xf numFmtId="0" fontId="0" fillId="0" borderId="54" xfId="0" applyBorder="1" applyAlignment="1">
      <alignment horizontal="center" vertical="center"/>
    </xf>
  </cellXfs>
  <cellStyles count="3">
    <cellStyle name="Normal 2" xfId="2" xr:uid="{00000000-0005-0000-0000-000002000000}"/>
    <cellStyle name="Обычный" xfId="0" builtinId="0"/>
    <cellStyle name="Процентный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Q84"/>
  <sheetViews>
    <sheetView zoomScale="80" zoomScaleNormal="80" workbookViewId="0">
      <selection sqref="A1:G10"/>
    </sheetView>
  </sheetViews>
  <sheetFormatPr defaultRowHeight="15" x14ac:dyDescent="0.25"/>
  <cols>
    <col min="2" max="2" width="17.5703125" style="159" customWidth="1"/>
    <col min="7" max="7" width="11.42578125" style="159" bestFit="1" customWidth="1"/>
    <col min="8" max="8" width="12.140625" style="159" customWidth="1"/>
    <col min="9" max="9" width="11.42578125" style="159" customWidth="1"/>
    <col min="10" max="10" width="11.28515625" style="159" customWidth="1"/>
    <col min="12" max="12" width="11" style="159" bestFit="1" customWidth="1"/>
    <col min="13" max="13" width="11.7109375" style="159" bestFit="1" customWidth="1"/>
    <col min="16" max="16" width="4" style="159" customWidth="1"/>
    <col min="17" max="17" width="11" style="159" bestFit="1" customWidth="1"/>
    <col min="18" max="18" width="11.7109375" style="159" bestFit="1" customWidth="1"/>
    <col min="21" max="21" width="4" style="159" customWidth="1"/>
    <col min="22" max="22" width="11" style="159" bestFit="1" customWidth="1"/>
    <col min="23" max="23" width="11.7109375" style="159" bestFit="1" customWidth="1"/>
    <col min="26" max="26" width="4" style="159" customWidth="1"/>
    <col min="27" max="27" width="11" style="159" bestFit="1" customWidth="1"/>
    <col min="28" max="28" width="11.7109375" style="159" bestFit="1" customWidth="1"/>
    <col min="31" max="31" width="4.28515625" style="159" customWidth="1"/>
    <col min="32" max="32" width="11" style="159" bestFit="1" customWidth="1"/>
    <col min="33" max="33" width="11.7109375" style="159" bestFit="1" customWidth="1"/>
    <col min="35" max="35" width="10" style="159" customWidth="1"/>
    <col min="38" max="38" width="14.42578125" style="159" customWidth="1"/>
    <col min="43" max="43" width="10.5703125" style="159" customWidth="1"/>
  </cols>
  <sheetData>
    <row r="2" spans="1:43" s="168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6" t="s">
        <v>5</v>
      </c>
      <c r="M2" s="7" t="s">
        <v>6</v>
      </c>
      <c r="N2" s="7"/>
      <c r="O2" s="8" t="s">
        <v>0</v>
      </c>
      <c r="Q2" s="6" t="s">
        <v>5</v>
      </c>
      <c r="R2" s="7" t="s">
        <v>6</v>
      </c>
      <c r="S2" s="7"/>
      <c r="T2" s="8" t="s">
        <v>1</v>
      </c>
      <c r="V2" s="6" t="s">
        <v>5</v>
      </c>
      <c r="W2" s="7" t="s">
        <v>6</v>
      </c>
      <c r="X2" s="7"/>
      <c r="Y2" s="8" t="s">
        <v>2</v>
      </c>
      <c r="AA2" s="6" t="s">
        <v>5</v>
      </c>
      <c r="AB2" s="7" t="s">
        <v>6</v>
      </c>
      <c r="AC2" s="7"/>
      <c r="AD2" s="8" t="s">
        <v>3</v>
      </c>
      <c r="AF2" s="6" t="s">
        <v>5</v>
      </c>
      <c r="AG2" s="7" t="s">
        <v>6</v>
      </c>
      <c r="AH2" s="7"/>
      <c r="AI2" s="9" t="s">
        <v>4</v>
      </c>
      <c r="AL2" s="10" t="s">
        <v>7</v>
      </c>
      <c r="AM2" s="10" t="s">
        <v>0</v>
      </c>
      <c r="AN2" s="10" t="s">
        <v>1</v>
      </c>
      <c r="AO2" s="10" t="s">
        <v>2</v>
      </c>
      <c r="AP2" s="10" t="s">
        <v>3</v>
      </c>
      <c r="AQ2" s="11">
        <v>2</v>
      </c>
    </row>
    <row r="3" spans="1:43" ht="15.6" customHeight="1" x14ac:dyDescent="0.25">
      <c r="A3" s="12" t="s">
        <v>5</v>
      </c>
      <c r="B3" s="13" t="s">
        <v>6</v>
      </c>
      <c r="C3" s="14">
        <v>0.15</v>
      </c>
      <c r="D3" s="14">
        <v>0.15</v>
      </c>
      <c r="E3" s="14">
        <v>0.05</v>
      </c>
      <c r="F3" s="14">
        <v>0.05</v>
      </c>
      <c r="G3" s="15">
        <v>0.15</v>
      </c>
      <c r="H3" s="16"/>
      <c r="I3" s="16"/>
      <c r="L3" s="17" t="s">
        <v>8</v>
      </c>
      <c r="M3" s="18" t="s">
        <v>9</v>
      </c>
      <c r="N3" s="19" t="s">
        <v>10</v>
      </c>
      <c r="O3" s="20" t="s">
        <v>11</v>
      </c>
      <c r="Q3" s="17" t="s">
        <v>8</v>
      </c>
      <c r="R3" s="18" t="s">
        <v>9</v>
      </c>
      <c r="S3" s="19" t="s">
        <v>10</v>
      </c>
      <c r="T3" s="20" t="s">
        <v>11</v>
      </c>
      <c r="V3" s="17" t="s">
        <v>8</v>
      </c>
      <c r="W3" s="18" t="s">
        <v>9</v>
      </c>
      <c r="X3" s="19" t="s">
        <v>10</v>
      </c>
      <c r="Y3" s="20" t="s">
        <v>11</v>
      </c>
      <c r="AA3" s="17" t="s">
        <v>8</v>
      </c>
      <c r="AB3" s="18" t="s">
        <v>9</v>
      </c>
      <c r="AC3" s="19" t="s">
        <v>10</v>
      </c>
      <c r="AD3" s="20" t="s">
        <v>11</v>
      </c>
      <c r="AF3" s="17" t="s">
        <v>8</v>
      </c>
      <c r="AG3" s="18" t="s">
        <v>9</v>
      </c>
      <c r="AH3" s="19" t="s">
        <v>10</v>
      </c>
      <c r="AI3" s="20" t="s">
        <v>11</v>
      </c>
      <c r="AK3" s="12" t="s">
        <v>5</v>
      </c>
      <c r="AL3" s="10" t="s">
        <v>6</v>
      </c>
      <c r="AM3" s="21">
        <v>28.741</v>
      </c>
      <c r="AN3" s="21">
        <v>54.506540253706298</v>
      </c>
      <c r="AO3" s="21">
        <v>83.345187165701205</v>
      </c>
      <c r="AP3" s="21">
        <v>126.18989500000001</v>
      </c>
      <c r="AQ3" s="21">
        <v>130.41999999999999</v>
      </c>
    </row>
    <row r="4" spans="1:43" ht="15.6" customHeight="1" x14ac:dyDescent="0.25">
      <c r="A4" s="12" t="s">
        <v>12</v>
      </c>
      <c r="B4" s="22" t="s">
        <v>13</v>
      </c>
      <c r="C4" s="23"/>
      <c r="D4" s="23"/>
      <c r="E4" s="23">
        <v>0.1</v>
      </c>
      <c r="F4" s="23">
        <v>0.1</v>
      </c>
      <c r="G4" s="24"/>
      <c r="H4" s="25"/>
      <c r="I4" s="25"/>
      <c r="L4" s="26">
        <v>27.591360000000002</v>
      </c>
      <c r="M4" s="27">
        <v>0.96</v>
      </c>
      <c r="N4" s="28">
        <v>0.25</v>
      </c>
      <c r="O4" s="29">
        <v>3.7499999999999999E-2</v>
      </c>
      <c r="Q4" s="26">
        <v>52.326278643558041</v>
      </c>
      <c r="R4" s="27">
        <v>0.95999999999999985</v>
      </c>
      <c r="S4" s="28">
        <v>0.25</v>
      </c>
      <c r="T4" s="29">
        <v>3.7499999999999999E-2</v>
      </c>
      <c r="V4" s="26">
        <v>80.011379679073158</v>
      </c>
      <c r="W4" s="27">
        <v>0.96000000000000008</v>
      </c>
      <c r="X4" s="28">
        <v>0.25</v>
      </c>
      <c r="Y4" s="29">
        <v>1.2500000000000001E-2</v>
      </c>
      <c r="AA4" s="26">
        <v>121.1422992</v>
      </c>
      <c r="AB4" s="27">
        <v>0.96</v>
      </c>
      <c r="AC4" s="28">
        <v>0.25</v>
      </c>
      <c r="AD4" s="29">
        <v>1.2500000000000001E-2</v>
      </c>
      <c r="AF4" s="26">
        <v>126.18989500000001</v>
      </c>
      <c r="AG4" s="27">
        <v>1</v>
      </c>
      <c r="AH4" s="28">
        <v>0</v>
      </c>
      <c r="AI4" s="29">
        <v>0</v>
      </c>
      <c r="AK4" s="12" t="s">
        <v>12</v>
      </c>
      <c r="AL4" s="10" t="s">
        <v>13</v>
      </c>
      <c r="AM4" s="21">
        <v>28.741</v>
      </c>
      <c r="AN4" s="21">
        <v>54.506540253706298</v>
      </c>
      <c r="AO4" s="21">
        <v>83.345187165701205</v>
      </c>
      <c r="AP4" s="21">
        <v>126.18989500000001</v>
      </c>
      <c r="AQ4" s="21">
        <v>130.41999999999999</v>
      </c>
    </row>
    <row r="5" spans="1:43" ht="15.6" customHeight="1" x14ac:dyDescent="0.25">
      <c r="A5" s="12" t="s">
        <v>14</v>
      </c>
      <c r="B5" s="13" t="s">
        <v>15</v>
      </c>
      <c r="C5" s="14">
        <v>0.15</v>
      </c>
      <c r="D5" s="14">
        <v>0.15</v>
      </c>
      <c r="E5" s="14">
        <v>0.05</v>
      </c>
      <c r="F5" s="14">
        <v>0.05</v>
      </c>
      <c r="G5" s="15"/>
      <c r="H5" s="16"/>
      <c r="I5" s="16"/>
      <c r="L5" s="30">
        <v>27.706323999999999</v>
      </c>
      <c r="M5" s="31">
        <v>0.96399999999999997</v>
      </c>
      <c r="N5" s="32">
        <v>0.32464454976303281</v>
      </c>
      <c r="O5" s="33">
        <v>4.8696682464454917E-2</v>
      </c>
      <c r="Q5" s="30">
        <v>52.544304804572867</v>
      </c>
      <c r="R5" s="31">
        <v>0.96399999999999997</v>
      </c>
      <c r="S5" s="32">
        <v>0.32464454976303281</v>
      </c>
      <c r="T5" s="33">
        <v>4.8696682464454917E-2</v>
      </c>
      <c r="V5" s="30">
        <v>80.344760427735963</v>
      </c>
      <c r="W5" s="31">
        <v>0.96399999999999997</v>
      </c>
      <c r="X5" s="32">
        <v>0.32464454976303281</v>
      </c>
      <c r="Y5" s="33">
        <v>1.6232227488151639E-2</v>
      </c>
      <c r="AA5" s="30">
        <v>121.64705877999999</v>
      </c>
      <c r="AB5" s="31">
        <v>0.96399999999999986</v>
      </c>
      <c r="AC5" s="32">
        <v>0.32464454976303281</v>
      </c>
      <c r="AD5" s="33">
        <v>1.6232227488151639E-2</v>
      </c>
      <c r="AF5" s="30">
        <v>126.6129055</v>
      </c>
      <c r="AG5" s="31">
        <v>1.003352174118221</v>
      </c>
      <c r="AH5" s="32">
        <v>0.1</v>
      </c>
      <c r="AI5" s="33">
        <v>1.4999999999999999E-2</v>
      </c>
      <c r="AK5" s="12" t="s">
        <v>14</v>
      </c>
      <c r="AL5" s="10" t="s">
        <v>15</v>
      </c>
      <c r="AM5" s="34">
        <v>288.02999999999997</v>
      </c>
      <c r="AN5" s="35">
        <v>292.95405216614267</v>
      </c>
      <c r="AO5" s="35">
        <v>294.91795885095809</v>
      </c>
      <c r="AP5" s="35">
        <v>296.48863221825468</v>
      </c>
      <c r="AQ5" s="35">
        <v>298.2</v>
      </c>
    </row>
    <row r="6" spans="1:43" ht="15.6" customHeight="1" x14ac:dyDescent="0.25">
      <c r="A6" s="12" t="s">
        <v>16</v>
      </c>
      <c r="B6" s="22" t="s">
        <v>17</v>
      </c>
      <c r="C6" s="23"/>
      <c r="D6" s="23"/>
      <c r="E6" s="23">
        <v>0.1</v>
      </c>
      <c r="F6" s="23">
        <v>0.1</v>
      </c>
      <c r="G6" s="24"/>
      <c r="H6" s="25"/>
      <c r="I6" s="25"/>
      <c r="L6" s="30">
        <v>27.821287999999999</v>
      </c>
      <c r="M6" s="31">
        <v>0.96799999999999997</v>
      </c>
      <c r="N6" s="32">
        <v>0.39928909952606562</v>
      </c>
      <c r="O6" s="33">
        <v>5.9893364928909842E-2</v>
      </c>
      <c r="Q6" s="30">
        <v>52.762330965587687</v>
      </c>
      <c r="R6" s="31">
        <v>0.96799999999999997</v>
      </c>
      <c r="S6" s="32">
        <v>0.39928909952606562</v>
      </c>
      <c r="T6" s="33">
        <v>5.9893364928909842E-2</v>
      </c>
      <c r="V6" s="30">
        <v>80.678141176398768</v>
      </c>
      <c r="W6" s="31">
        <v>0.96799999999999997</v>
      </c>
      <c r="X6" s="32">
        <v>0.39928909952606562</v>
      </c>
      <c r="Y6" s="33">
        <v>1.9964454976303281E-2</v>
      </c>
      <c r="AA6" s="30">
        <v>122.15181835999999</v>
      </c>
      <c r="AB6" s="31">
        <v>0.96799999999999986</v>
      </c>
      <c r="AC6" s="32">
        <v>0.39928909952606562</v>
      </c>
      <c r="AD6" s="33">
        <v>1.9964454976303281E-2</v>
      </c>
      <c r="AF6" s="30">
        <v>127.035916</v>
      </c>
      <c r="AG6" s="31">
        <v>1.0067043482364419</v>
      </c>
      <c r="AH6" s="32">
        <v>0.2</v>
      </c>
      <c r="AI6" s="33">
        <v>0.03</v>
      </c>
      <c r="AK6" s="12" t="s">
        <v>16</v>
      </c>
      <c r="AL6" s="10" t="s">
        <v>17</v>
      </c>
      <c r="AM6" s="34">
        <v>288.02999999999997</v>
      </c>
      <c r="AN6" s="35">
        <v>292.95405216614267</v>
      </c>
      <c r="AO6" s="35">
        <v>294.91795885095809</v>
      </c>
      <c r="AP6" s="35">
        <v>296.48863221825468</v>
      </c>
      <c r="AQ6" s="35">
        <v>298.2</v>
      </c>
    </row>
    <row r="7" spans="1:43" ht="15.6" customHeight="1" x14ac:dyDescent="0.25">
      <c r="A7" s="12" t="s">
        <v>18</v>
      </c>
      <c r="B7" s="13" t="s">
        <v>19</v>
      </c>
      <c r="C7" s="14"/>
      <c r="D7" s="14"/>
      <c r="E7" s="14"/>
      <c r="F7" s="14"/>
      <c r="G7" s="15">
        <v>0.15</v>
      </c>
      <c r="H7" s="16"/>
      <c r="I7" s="16"/>
      <c r="L7" s="30">
        <v>27.936252</v>
      </c>
      <c r="M7" s="31">
        <v>0.97199999999999998</v>
      </c>
      <c r="N7" s="32">
        <v>0.47393364928910042</v>
      </c>
      <c r="O7" s="33">
        <v>7.1090047393365066E-2</v>
      </c>
      <c r="Q7" s="30">
        <v>52.98035712660252</v>
      </c>
      <c r="R7" s="31">
        <v>0.97199999999999998</v>
      </c>
      <c r="S7" s="32">
        <v>0.47393364928910042</v>
      </c>
      <c r="T7" s="33">
        <v>7.1090047393365066E-2</v>
      </c>
      <c r="V7" s="30">
        <v>81.011521925061572</v>
      </c>
      <c r="W7" s="31">
        <v>0.97199999999999998</v>
      </c>
      <c r="X7" s="32">
        <v>0.47393364928910042</v>
      </c>
      <c r="Y7" s="33">
        <v>2.369668246445502E-2</v>
      </c>
      <c r="AA7" s="30">
        <v>122.65657794000001</v>
      </c>
      <c r="AB7" s="31">
        <v>0.97199999999999986</v>
      </c>
      <c r="AC7" s="32">
        <v>0.47393364928910042</v>
      </c>
      <c r="AD7" s="33">
        <v>2.369668246445502E-2</v>
      </c>
      <c r="AF7" s="30">
        <v>127.4589265</v>
      </c>
      <c r="AG7" s="31">
        <v>1.010056522354662</v>
      </c>
      <c r="AH7" s="32">
        <v>0.3</v>
      </c>
      <c r="AI7" s="33">
        <v>4.4999999999999998E-2</v>
      </c>
      <c r="AK7" s="12" t="s">
        <v>18</v>
      </c>
      <c r="AL7" s="10" t="s">
        <v>19</v>
      </c>
      <c r="AM7" s="35">
        <v>0</v>
      </c>
      <c r="AN7" s="35">
        <v>0</v>
      </c>
      <c r="AO7" s="35">
        <v>0</v>
      </c>
      <c r="AP7" s="35">
        <v>37.140999999999998</v>
      </c>
      <c r="AQ7" s="35">
        <v>40.854999999999997</v>
      </c>
    </row>
    <row r="8" spans="1:43" ht="15.6" customHeight="1" x14ac:dyDescent="0.25">
      <c r="A8" s="12" t="s">
        <v>20</v>
      </c>
      <c r="B8" s="22"/>
      <c r="C8" s="23"/>
      <c r="D8" s="23"/>
      <c r="E8" s="23"/>
      <c r="F8" s="23"/>
      <c r="G8" s="24"/>
      <c r="H8" s="25"/>
      <c r="I8" s="25"/>
      <c r="L8" s="30">
        <v>28.051216</v>
      </c>
      <c r="M8" s="31">
        <v>0.97599999999999998</v>
      </c>
      <c r="N8" s="32">
        <v>0.55035545023696719</v>
      </c>
      <c r="O8" s="33">
        <v>8.2553317535545082E-2</v>
      </c>
      <c r="Q8" s="30">
        <v>53.198383287617347</v>
      </c>
      <c r="R8" s="31">
        <v>0.97599999999999998</v>
      </c>
      <c r="S8" s="32">
        <v>0.55035545023696719</v>
      </c>
      <c r="T8" s="33">
        <v>8.2553317535545082E-2</v>
      </c>
      <c r="V8" s="30">
        <v>81.344902673724377</v>
      </c>
      <c r="W8" s="31">
        <v>0.97599999999999998</v>
      </c>
      <c r="X8" s="32">
        <v>0.55035545023696719</v>
      </c>
      <c r="Y8" s="33">
        <v>2.7517772511848362E-2</v>
      </c>
      <c r="AA8" s="30">
        <v>123.16133752</v>
      </c>
      <c r="AB8" s="31">
        <v>0.97599999999999987</v>
      </c>
      <c r="AC8" s="32">
        <v>0.55035545023696719</v>
      </c>
      <c r="AD8" s="33">
        <v>2.7517772511848362E-2</v>
      </c>
      <c r="AF8" s="30">
        <v>127.88193699999999</v>
      </c>
      <c r="AG8" s="31">
        <v>1.013408696472883</v>
      </c>
      <c r="AH8" s="32">
        <v>0.4</v>
      </c>
      <c r="AI8" s="33">
        <v>0.06</v>
      </c>
      <c r="AK8" s="12" t="s">
        <v>20</v>
      </c>
      <c r="AL8" s="10" t="s">
        <v>21</v>
      </c>
      <c r="AM8" s="35">
        <v>0</v>
      </c>
      <c r="AN8" s="35">
        <v>0</v>
      </c>
      <c r="AO8" s="35">
        <v>0</v>
      </c>
      <c r="AP8" s="35">
        <v>40.44</v>
      </c>
      <c r="AQ8" s="35">
        <v>41.79</v>
      </c>
    </row>
    <row r="9" spans="1:43" ht="15.6" customHeight="1" x14ac:dyDescent="0.25">
      <c r="A9" s="12"/>
      <c r="B9" s="36"/>
      <c r="C9" s="37">
        <v>0.3</v>
      </c>
      <c r="D9" s="37">
        <v>0.3</v>
      </c>
      <c r="E9" s="37">
        <v>0.3</v>
      </c>
      <c r="F9" s="37">
        <v>0.3</v>
      </c>
      <c r="G9" s="37">
        <v>0.3</v>
      </c>
      <c r="H9" s="38"/>
      <c r="I9" s="38"/>
      <c r="L9" s="30">
        <v>28.166180000000001</v>
      </c>
      <c r="M9" s="31">
        <v>0.98</v>
      </c>
      <c r="N9" s="32">
        <v>0.625</v>
      </c>
      <c r="O9" s="33">
        <v>9.375E-2</v>
      </c>
      <c r="Q9" s="30">
        <v>53.416409448632173</v>
      </c>
      <c r="R9" s="31">
        <v>0.98</v>
      </c>
      <c r="S9" s="32">
        <v>0.625</v>
      </c>
      <c r="T9" s="33">
        <v>9.375E-2</v>
      </c>
      <c r="V9" s="30">
        <v>81.678283422387182</v>
      </c>
      <c r="W9" s="31">
        <v>0.98</v>
      </c>
      <c r="X9" s="32">
        <v>0.625</v>
      </c>
      <c r="Y9" s="33">
        <v>3.125E-2</v>
      </c>
      <c r="AA9" s="30">
        <v>123.6660971</v>
      </c>
      <c r="AB9" s="31">
        <v>0.97999999999999987</v>
      </c>
      <c r="AC9" s="32">
        <v>0.625</v>
      </c>
      <c r="AD9" s="33">
        <v>3.125E-2</v>
      </c>
      <c r="AF9" s="30">
        <v>128.3049475</v>
      </c>
      <c r="AG9" s="31">
        <v>1.016760870591104</v>
      </c>
      <c r="AH9" s="32">
        <v>0.5</v>
      </c>
      <c r="AI9" s="33">
        <v>7.4999999999999997E-2</v>
      </c>
    </row>
    <row r="10" spans="1:43" x14ac:dyDescent="0.25">
      <c r="L10" s="30">
        <v>28.281144000000001</v>
      </c>
      <c r="M10" s="31">
        <v>0.9840000000000001</v>
      </c>
      <c r="N10" s="32">
        <v>0.69964454976303281</v>
      </c>
      <c r="O10" s="33">
        <v>0.1049466824644549</v>
      </c>
      <c r="Q10" s="30">
        <v>53.634435609646999</v>
      </c>
      <c r="R10" s="31">
        <v>0.98399999999999999</v>
      </c>
      <c r="S10" s="32">
        <v>0.69964454976303281</v>
      </c>
      <c r="T10" s="33">
        <v>0.1049466824644549</v>
      </c>
      <c r="V10" s="30">
        <v>82.011664171049986</v>
      </c>
      <c r="W10" s="31">
        <v>0.98399999999999999</v>
      </c>
      <c r="X10" s="32">
        <v>0.69964454976303281</v>
      </c>
      <c r="Y10" s="33">
        <v>3.4982227488151642E-2</v>
      </c>
      <c r="AA10" s="30">
        <v>124.17085668</v>
      </c>
      <c r="AB10" s="31">
        <v>0.98399999999999987</v>
      </c>
      <c r="AC10" s="32">
        <v>0.69964454976303281</v>
      </c>
      <c r="AD10" s="33">
        <v>3.4982227488151642E-2</v>
      </c>
      <c r="AF10" s="30">
        <v>128.727958</v>
      </c>
      <c r="AG10" s="31">
        <v>1.020113044709325</v>
      </c>
      <c r="AH10" s="32">
        <v>0.6</v>
      </c>
      <c r="AI10" s="33">
        <v>0.09</v>
      </c>
    </row>
    <row r="11" spans="1:43" x14ac:dyDescent="0.25">
      <c r="L11" s="30">
        <v>28.396108000000002</v>
      </c>
      <c r="M11" s="31">
        <v>0.9880000000000001</v>
      </c>
      <c r="N11" s="32">
        <v>0.77428909952606562</v>
      </c>
      <c r="O11" s="33">
        <v>0.1161433649289098</v>
      </c>
      <c r="Q11" s="30">
        <v>53.852461770661833</v>
      </c>
      <c r="R11" s="31">
        <v>0.9880000000000001</v>
      </c>
      <c r="S11" s="32">
        <v>0.77428909952606562</v>
      </c>
      <c r="T11" s="33">
        <v>0.1161433649289098</v>
      </c>
      <c r="V11" s="30">
        <v>82.345044919712791</v>
      </c>
      <c r="W11" s="31">
        <v>0.98799999999999999</v>
      </c>
      <c r="X11" s="32">
        <v>0.77428909952606562</v>
      </c>
      <c r="Y11" s="33">
        <v>3.8714454976303277E-2</v>
      </c>
      <c r="AA11" s="30">
        <v>124.67561626</v>
      </c>
      <c r="AB11" s="31">
        <v>0.98799999999999977</v>
      </c>
      <c r="AC11" s="32">
        <v>0.77428909952606562</v>
      </c>
      <c r="AD11" s="33">
        <v>3.8714454976303277E-2</v>
      </c>
      <c r="AF11" s="30">
        <v>129.1509685</v>
      </c>
      <c r="AG11" s="31">
        <v>1.0234652188275459</v>
      </c>
      <c r="AH11" s="32">
        <v>0.7</v>
      </c>
      <c r="AI11" s="33">
        <v>0.105</v>
      </c>
    </row>
    <row r="12" spans="1:43" x14ac:dyDescent="0.25">
      <c r="L12" s="30">
        <v>28.511071999999999</v>
      </c>
      <c r="M12" s="31">
        <v>0.9920000000000001</v>
      </c>
      <c r="N12" s="32">
        <v>0.85071090047393438</v>
      </c>
      <c r="O12" s="33">
        <v>0.12760663507109021</v>
      </c>
      <c r="Q12" s="30">
        <v>54.070487931676652</v>
      </c>
      <c r="R12" s="31">
        <v>0.9920000000000001</v>
      </c>
      <c r="S12" s="32">
        <v>0.85071090047393438</v>
      </c>
      <c r="T12" s="33">
        <v>0.12760663507109021</v>
      </c>
      <c r="V12" s="30">
        <v>82.678425668375596</v>
      </c>
      <c r="W12" s="31">
        <v>0.99199999999999999</v>
      </c>
      <c r="X12" s="32">
        <v>0.85071090047393438</v>
      </c>
      <c r="Y12" s="33">
        <v>4.2535545023696719E-2</v>
      </c>
      <c r="AA12" s="30">
        <v>125.18037584</v>
      </c>
      <c r="AB12" s="31">
        <v>0.99199999999999977</v>
      </c>
      <c r="AC12" s="32">
        <v>0.85071090047393438</v>
      </c>
      <c r="AD12" s="33">
        <v>4.2535545023696719E-2</v>
      </c>
      <c r="AF12" s="30">
        <v>129.57397900000001</v>
      </c>
      <c r="AG12" s="31">
        <v>1.0268173929457669</v>
      </c>
      <c r="AH12" s="32">
        <v>0.8</v>
      </c>
      <c r="AI12" s="33">
        <v>0.12</v>
      </c>
    </row>
    <row r="13" spans="1:43" x14ac:dyDescent="0.25">
      <c r="L13" s="30">
        <v>28.626035999999999</v>
      </c>
      <c r="M13" s="31">
        <v>0.99600000000000011</v>
      </c>
      <c r="N13" s="32">
        <v>0.92535545023696719</v>
      </c>
      <c r="O13" s="33">
        <v>0.13880331753554509</v>
      </c>
      <c r="Q13" s="30">
        <v>54.288514092691479</v>
      </c>
      <c r="R13" s="31">
        <v>0.99600000000000011</v>
      </c>
      <c r="S13" s="32">
        <v>0.92535545023696719</v>
      </c>
      <c r="T13" s="33">
        <v>0.13880331753554509</v>
      </c>
      <c r="V13" s="30">
        <v>83.0118064170384</v>
      </c>
      <c r="W13" s="31">
        <v>0.996</v>
      </c>
      <c r="X13" s="32">
        <v>0.92535545023696719</v>
      </c>
      <c r="Y13" s="33">
        <v>4.6267772511848361E-2</v>
      </c>
      <c r="AA13" s="30">
        <v>125.68513541999999</v>
      </c>
      <c r="AB13" s="31">
        <v>0.99599999999999977</v>
      </c>
      <c r="AC13" s="32">
        <v>0.92535545023696719</v>
      </c>
      <c r="AD13" s="33">
        <v>4.6267772511848361E-2</v>
      </c>
      <c r="AF13" s="30">
        <v>129.99698950000001</v>
      </c>
      <c r="AG13" s="31">
        <v>1.030169567063987</v>
      </c>
      <c r="AH13" s="32">
        <v>0.9</v>
      </c>
      <c r="AI13" s="33">
        <v>0.13500000000000001</v>
      </c>
    </row>
    <row r="14" spans="1:43" x14ac:dyDescent="0.25">
      <c r="L14" s="26">
        <v>28.741</v>
      </c>
      <c r="M14" s="39">
        <v>1</v>
      </c>
      <c r="N14" s="40">
        <v>1</v>
      </c>
      <c r="O14" s="40">
        <v>0.15</v>
      </c>
      <c r="Q14" s="26">
        <v>54.506540253706298</v>
      </c>
      <c r="R14" s="39">
        <v>1</v>
      </c>
      <c r="S14" s="40">
        <v>1</v>
      </c>
      <c r="T14" s="40">
        <v>0.15</v>
      </c>
      <c r="V14" s="26">
        <v>83.345187165701205</v>
      </c>
      <c r="W14" s="39">
        <v>1</v>
      </c>
      <c r="X14" s="40">
        <v>1</v>
      </c>
      <c r="Y14" s="40">
        <v>0.05</v>
      </c>
      <c r="AA14" s="26">
        <v>126.18989500000001</v>
      </c>
      <c r="AB14" s="39">
        <v>1</v>
      </c>
      <c r="AC14" s="40">
        <v>1</v>
      </c>
      <c r="AD14" s="40">
        <v>0.05</v>
      </c>
      <c r="AF14" s="26">
        <v>130.41999999999999</v>
      </c>
      <c r="AG14" s="41">
        <v>1.033521741182208</v>
      </c>
      <c r="AH14" s="40">
        <v>1</v>
      </c>
      <c r="AI14" s="40">
        <v>0.15</v>
      </c>
    </row>
    <row r="15" spans="1:43" ht="15" customHeight="1" thickBot="1" x14ac:dyDescent="0.3"/>
    <row r="16" spans="1:43" ht="18.600000000000001" customHeight="1" thickBot="1" x14ac:dyDescent="0.3">
      <c r="A16" s="42"/>
      <c r="B16" s="145" t="s">
        <v>22</v>
      </c>
      <c r="C16" s="43" t="s">
        <v>0</v>
      </c>
      <c r="D16" s="43" t="s">
        <v>1</v>
      </c>
      <c r="E16" s="43" t="s">
        <v>2</v>
      </c>
      <c r="F16" s="44" t="s">
        <v>3</v>
      </c>
      <c r="G16" s="45" t="s">
        <v>23</v>
      </c>
      <c r="H16" s="46" t="s">
        <v>24</v>
      </c>
      <c r="I16" s="47" t="s">
        <v>4</v>
      </c>
      <c r="J16" s="47" t="s">
        <v>25</v>
      </c>
      <c r="L16" s="6" t="s">
        <v>12</v>
      </c>
      <c r="M16" s="7" t="s">
        <v>13</v>
      </c>
      <c r="N16" s="7"/>
      <c r="O16" s="8" t="s">
        <v>0</v>
      </c>
      <c r="Q16" s="6" t="s">
        <v>12</v>
      </c>
      <c r="R16" s="7" t="s">
        <v>13</v>
      </c>
      <c r="S16" s="7"/>
      <c r="T16" s="8" t="s">
        <v>1</v>
      </c>
      <c r="V16" s="6" t="s">
        <v>12</v>
      </c>
      <c r="W16" s="7" t="s">
        <v>13</v>
      </c>
      <c r="X16" s="7"/>
      <c r="Y16" s="8" t="s">
        <v>2</v>
      </c>
      <c r="AA16" s="6" t="s">
        <v>12</v>
      </c>
      <c r="AB16" s="7" t="s">
        <v>13</v>
      </c>
      <c r="AC16" s="7"/>
      <c r="AD16" s="8" t="s">
        <v>3</v>
      </c>
      <c r="AF16" s="6" t="s">
        <v>12</v>
      </c>
      <c r="AG16" s="7" t="s">
        <v>13</v>
      </c>
      <c r="AH16" s="7"/>
      <c r="AI16" s="9" t="s">
        <v>4</v>
      </c>
    </row>
    <row r="17" spans="1:35" ht="15.6" customHeight="1" x14ac:dyDescent="0.25">
      <c r="A17" s="48" t="s">
        <v>5</v>
      </c>
      <c r="B17" s="49" t="s">
        <v>6</v>
      </c>
      <c r="C17" s="50">
        <v>0.13900000000000001</v>
      </c>
      <c r="D17" s="50">
        <v>0.15</v>
      </c>
      <c r="E17" s="50">
        <v>0.05</v>
      </c>
      <c r="F17" s="51">
        <v>0.05</v>
      </c>
      <c r="G17" s="52">
        <v>9.36153846153846E-2</v>
      </c>
      <c r="H17" s="53"/>
      <c r="I17" s="54">
        <v>0.03</v>
      </c>
      <c r="J17" s="54">
        <v>0.1236153846153846</v>
      </c>
      <c r="L17" s="17" t="s">
        <v>8</v>
      </c>
      <c r="M17" s="18" t="s">
        <v>9</v>
      </c>
      <c r="N17" s="19" t="s">
        <v>10</v>
      </c>
      <c r="O17" s="20" t="s">
        <v>11</v>
      </c>
      <c r="Q17" s="17" t="s">
        <v>8</v>
      </c>
      <c r="R17" s="18" t="s">
        <v>9</v>
      </c>
      <c r="S17" s="19" t="s">
        <v>10</v>
      </c>
      <c r="T17" s="20" t="s">
        <v>11</v>
      </c>
      <c r="V17" s="17" t="s">
        <v>8</v>
      </c>
      <c r="W17" s="18" t="s">
        <v>9</v>
      </c>
      <c r="X17" s="19" t="s">
        <v>10</v>
      </c>
      <c r="Y17" s="20" t="s">
        <v>11</v>
      </c>
      <c r="AA17" s="17" t="s">
        <v>8</v>
      </c>
      <c r="AB17" s="18" t="s">
        <v>9</v>
      </c>
      <c r="AC17" s="19" t="s">
        <v>10</v>
      </c>
      <c r="AD17" s="20" t="s">
        <v>11</v>
      </c>
      <c r="AF17" s="17" t="s">
        <v>8</v>
      </c>
      <c r="AG17" s="18" t="s">
        <v>9</v>
      </c>
      <c r="AH17" s="19" t="s">
        <v>10</v>
      </c>
      <c r="AI17" s="20" t="s">
        <v>11</v>
      </c>
    </row>
    <row r="18" spans="1:35" ht="15.6" customHeight="1" x14ac:dyDescent="0.25">
      <c r="A18" s="55" t="s">
        <v>12</v>
      </c>
      <c r="B18" s="22" t="s">
        <v>13</v>
      </c>
      <c r="C18" s="23">
        <v>0</v>
      </c>
      <c r="D18" s="23">
        <v>0</v>
      </c>
      <c r="E18" s="23">
        <v>0.1</v>
      </c>
      <c r="F18" s="56">
        <v>0.1</v>
      </c>
      <c r="G18" s="57">
        <v>5.3846153846153849E-2</v>
      </c>
      <c r="H18" s="57"/>
      <c r="I18" s="58">
        <v>0</v>
      </c>
      <c r="J18" s="58">
        <v>5.3846153846153849E-2</v>
      </c>
      <c r="L18" s="26">
        <v>27.591360000000002</v>
      </c>
      <c r="M18" s="27">
        <v>0.96</v>
      </c>
      <c r="N18" s="28">
        <v>0.25</v>
      </c>
      <c r="O18" s="29">
        <v>0</v>
      </c>
      <c r="Q18" s="26">
        <v>52.326278643558041</v>
      </c>
      <c r="R18" s="27">
        <v>0.96</v>
      </c>
      <c r="S18" s="28">
        <v>0.25</v>
      </c>
      <c r="T18" s="29">
        <v>0</v>
      </c>
      <c r="V18" s="26">
        <v>80.011379679073158</v>
      </c>
      <c r="W18" s="27">
        <v>0.96</v>
      </c>
      <c r="X18" s="28">
        <v>0.25</v>
      </c>
      <c r="Y18" s="29">
        <v>2.5000000000000001E-2</v>
      </c>
      <c r="AA18" s="26">
        <v>121.1422992</v>
      </c>
      <c r="AB18" s="27">
        <v>0.96</v>
      </c>
      <c r="AC18" s="28">
        <v>0.25</v>
      </c>
      <c r="AD18" s="29">
        <v>2.5000000000000001E-2</v>
      </c>
      <c r="AF18" s="26">
        <v>126.18989500000001</v>
      </c>
      <c r="AG18" s="27">
        <v>1</v>
      </c>
      <c r="AH18" s="28">
        <v>0</v>
      </c>
      <c r="AI18" s="29">
        <v>0</v>
      </c>
    </row>
    <row r="19" spans="1:35" ht="15.6" customHeight="1" x14ac:dyDescent="0.25">
      <c r="A19" s="55" t="s">
        <v>14</v>
      </c>
      <c r="B19" s="13" t="s">
        <v>15</v>
      </c>
      <c r="C19" s="14">
        <v>0.12</v>
      </c>
      <c r="D19" s="14">
        <v>0.12</v>
      </c>
      <c r="E19" s="14">
        <v>4.4999999999999998E-2</v>
      </c>
      <c r="F19" s="59">
        <v>4.4999999999999998E-2</v>
      </c>
      <c r="G19" s="60">
        <v>7.9615384615384616E-2</v>
      </c>
      <c r="H19" s="60"/>
      <c r="I19" s="61">
        <v>0</v>
      </c>
      <c r="J19" s="61">
        <v>7.9615384615384616E-2</v>
      </c>
      <c r="L19" s="30">
        <v>27.706323999999999</v>
      </c>
      <c r="M19" s="31">
        <v>0.96399999999999997</v>
      </c>
      <c r="N19" s="32">
        <v>0.32464454976303281</v>
      </c>
      <c r="O19" s="33">
        <v>0</v>
      </c>
      <c r="Q19" s="30">
        <v>52.544304804572867</v>
      </c>
      <c r="R19" s="31">
        <v>0.96399999999999997</v>
      </c>
      <c r="S19" s="32">
        <v>0.32464454976303281</v>
      </c>
      <c r="T19" s="33">
        <v>0</v>
      </c>
      <c r="V19" s="30">
        <v>80.344760427735963</v>
      </c>
      <c r="W19" s="31">
        <v>0.96399999999999997</v>
      </c>
      <c r="X19" s="32">
        <v>0.32464454976303281</v>
      </c>
      <c r="Y19" s="33">
        <v>3.2464454976303278E-2</v>
      </c>
      <c r="AA19" s="30">
        <v>121.64705877999999</v>
      </c>
      <c r="AB19" s="31">
        <v>0.96399999999999997</v>
      </c>
      <c r="AC19" s="32">
        <v>0.32464454976303281</v>
      </c>
      <c r="AD19" s="33">
        <v>3.2464454976303278E-2</v>
      </c>
      <c r="AF19" s="30">
        <v>126.6129055</v>
      </c>
      <c r="AG19" s="31">
        <v>1.003352174118221</v>
      </c>
      <c r="AH19" s="32">
        <v>0.1</v>
      </c>
      <c r="AI19" s="33">
        <v>0</v>
      </c>
    </row>
    <row r="20" spans="1:35" ht="15.6" customHeight="1" x14ac:dyDescent="0.25">
      <c r="A20" s="55" t="s">
        <v>16</v>
      </c>
      <c r="B20" s="22" t="s">
        <v>17</v>
      </c>
      <c r="C20" s="23">
        <v>0</v>
      </c>
      <c r="D20" s="23">
        <v>0</v>
      </c>
      <c r="E20" s="23">
        <v>0.1</v>
      </c>
      <c r="F20" s="56">
        <v>0.09</v>
      </c>
      <c r="G20" s="57">
        <v>5.0769230769230768E-2</v>
      </c>
      <c r="H20" s="57"/>
      <c r="I20" s="58">
        <v>0</v>
      </c>
      <c r="J20" s="58">
        <v>5.0769230769230768E-2</v>
      </c>
      <c r="L20" s="30">
        <v>27.821287999999999</v>
      </c>
      <c r="M20" s="31">
        <v>0.96799999999999997</v>
      </c>
      <c r="N20" s="32">
        <v>0.39928909952606562</v>
      </c>
      <c r="O20" s="33">
        <v>0</v>
      </c>
      <c r="Q20" s="30">
        <v>52.762330965587687</v>
      </c>
      <c r="R20" s="31">
        <v>0.96799999999999997</v>
      </c>
      <c r="S20" s="32">
        <v>0.39928909952606562</v>
      </c>
      <c r="T20" s="33">
        <v>0</v>
      </c>
      <c r="V20" s="30">
        <v>80.678141176398768</v>
      </c>
      <c r="W20" s="31">
        <v>0.96799999999999997</v>
      </c>
      <c r="X20" s="32">
        <v>0.39928909952606562</v>
      </c>
      <c r="Y20" s="33">
        <v>3.9928909952606562E-2</v>
      </c>
      <c r="AA20" s="30">
        <v>122.15181835999999</v>
      </c>
      <c r="AB20" s="31">
        <v>0.96799999999999997</v>
      </c>
      <c r="AC20" s="32">
        <v>0.39928909952606562</v>
      </c>
      <c r="AD20" s="33">
        <v>3.9928909952606562E-2</v>
      </c>
      <c r="AF20" s="30">
        <v>127.035916</v>
      </c>
      <c r="AG20" s="31">
        <v>1.0067043482364419</v>
      </c>
      <c r="AH20" s="32">
        <v>0.2</v>
      </c>
      <c r="AI20" s="33">
        <v>0</v>
      </c>
    </row>
    <row r="21" spans="1:35" ht="15.6" customHeight="1" x14ac:dyDescent="0.25">
      <c r="A21" s="55" t="s">
        <v>18</v>
      </c>
      <c r="B21" s="13" t="s">
        <v>19</v>
      </c>
      <c r="C21" s="14">
        <v>0</v>
      </c>
      <c r="D21" s="14">
        <v>0</v>
      </c>
      <c r="E21" s="14">
        <v>0</v>
      </c>
      <c r="F21" s="59">
        <v>0</v>
      </c>
      <c r="G21" s="60">
        <v>0</v>
      </c>
      <c r="H21" s="60"/>
      <c r="I21" s="61">
        <v>7.0000000000000007E-2</v>
      </c>
      <c r="J21" s="61">
        <v>7.0000000000000007E-2</v>
      </c>
      <c r="L21" s="30">
        <v>27.936252</v>
      </c>
      <c r="M21" s="31">
        <v>0.97199999999999998</v>
      </c>
      <c r="N21" s="32">
        <v>0.47393364928910042</v>
      </c>
      <c r="O21" s="33">
        <v>0</v>
      </c>
      <c r="Q21" s="30">
        <v>52.98035712660252</v>
      </c>
      <c r="R21" s="31">
        <v>0.97199999999999998</v>
      </c>
      <c r="S21" s="32">
        <v>0.47393364928910042</v>
      </c>
      <c r="T21" s="33">
        <v>0</v>
      </c>
      <c r="V21" s="30">
        <v>81.011521925061572</v>
      </c>
      <c r="W21" s="31">
        <v>0.97199999999999998</v>
      </c>
      <c r="X21" s="32">
        <v>0.47393364928910042</v>
      </c>
      <c r="Y21" s="33">
        <v>4.7393364928910053E-2</v>
      </c>
      <c r="AA21" s="30">
        <v>122.65657794000001</v>
      </c>
      <c r="AB21" s="31">
        <v>0.97199999999999998</v>
      </c>
      <c r="AC21" s="32">
        <v>0.47393364928910042</v>
      </c>
      <c r="AD21" s="33">
        <v>4.7393364928910053E-2</v>
      </c>
      <c r="AF21" s="30">
        <v>127.4589265</v>
      </c>
      <c r="AG21" s="31">
        <v>1.010056522354662</v>
      </c>
      <c r="AH21" s="32">
        <v>0.3</v>
      </c>
      <c r="AI21" s="33">
        <v>0</v>
      </c>
    </row>
    <row r="22" spans="1:35" ht="16.149999999999999" customHeight="1" thickBot="1" x14ac:dyDescent="0.3">
      <c r="A22" s="62" t="s">
        <v>20</v>
      </c>
      <c r="B22" s="63" t="s">
        <v>21</v>
      </c>
      <c r="C22" s="64">
        <v>0</v>
      </c>
      <c r="D22" s="64">
        <v>0</v>
      </c>
      <c r="E22" s="64">
        <v>0</v>
      </c>
      <c r="F22" s="65">
        <v>0</v>
      </c>
      <c r="G22" s="66">
        <v>0</v>
      </c>
      <c r="H22" s="67"/>
      <c r="I22" s="58">
        <v>0</v>
      </c>
      <c r="J22" s="58">
        <v>0</v>
      </c>
      <c r="L22" s="30">
        <v>28.051216</v>
      </c>
      <c r="M22" s="31">
        <v>0.97599999999999998</v>
      </c>
      <c r="N22" s="32">
        <v>0.55035545023696719</v>
      </c>
      <c r="O22" s="33">
        <v>0</v>
      </c>
      <c r="Q22" s="30">
        <v>53.198383287617347</v>
      </c>
      <c r="R22" s="31">
        <v>0.97599999999999998</v>
      </c>
      <c r="S22" s="32">
        <v>0.55035545023696719</v>
      </c>
      <c r="T22" s="33">
        <v>0</v>
      </c>
      <c r="V22" s="30">
        <v>81.344902673724377</v>
      </c>
      <c r="W22" s="31">
        <v>0.97599999999999998</v>
      </c>
      <c r="X22" s="32">
        <v>0.55035545023696719</v>
      </c>
      <c r="Y22" s="33">
        <v>5.5035545023696723E-2</v>
      </c>
      <c r="AA22" s="30">
        <v>123.16133752</v>
      </c>
      <c r="AB22" s="31">
        <v>0.97599999999999998</v>
      </c>
      <c r="AC22" s="32">
        <v>0.55035545023696719</v>
      </c>
      <c r="AD22" s="33">
        <v>5.5035545023696723E-2</v>
      </c>
      <c r="AF22" s="30">
        <v>127.88193699999999</v>
      </c>
      <c r="AG22" s="31">
        <v>1.013408696472883</v>
      </c>
      <c r="AH22" s="32">
        <v>0.4</v>
      </c>
      <c r="AI22" s="33">
        <v>0</v>
      </c>
    </row>
    <row r="23" spans="1:35" ht="16.149999999999999" customHeight="1" thickBot="1" x14ac:dyDescent="0.3">
      <c r="A23" s="68"/>
      <c r="B23" s="69"/>
      <c r="C23" s="70">
        <v>0.25900000000000001</v>
      </c>
      <c r="D23" s="70">
        <v>0.27</v>
      </c>
      <c r="E23" s="70">
        <v>0.29499999999999998</v>
      </c>
      <c r="F23" s="71">
        <v>0.28499999999999998</v>
      </c>
      <c r="G23" s="72">
        <v>0.27784615384615391</v>
      </c>
      <c r="H23" s="72">
        <v>0</v>
      </c>
      <c r="I23" s="73">
        <v>0.1</v>
      </c>
      <c r="J23" s="73">
        <v>0.37784615384615378</v>
      </c>
      <c r="L23" s="30">
        <v>28.166180000000001</v>
      </c>
      <c r="M23" s="31">
        <v>0.98</v>
      </c>
      <c r="N23" s="32">
        <v>0.625</v>
      </c>
      <c r="O23" s="33">
        <v>0</v>
      </c>
      <c r="Q23" s="30">
        <v>53.416409448632173</v>
      </c>
      <c r="R23" s="31">
        <v>0.98</v>
      </c>
      <c r="S23" s="32">
        <v>0.625</v>
      </c>
      <c r="T23" s="33">
        <v>0</v>
      </c>
      <c r="V23" s="30">
        <v>81.678283422387182</v>
      </c>
      <c r="W23" s="31">
        <v>0.98</v>
      </c>
      <c r="X23" s="32">
        <v>0.625</v>
      </c>
      <c r="Y23" s="33">
        <v>6.25E-2</v>
      </c>
      <c r="AA23" s="30">
        <v>123.6660971</v>
      </c>
      <c r="AB23" s="31">
        <v>0.98</v>
      </c>
      <c r="AC23" s="32">
        <v>0.625</v>
      </c>
      <c r="AD23" s="33">
        <v>6.25E-2</v>
      </c>
      <c r="AF23" s="30">
        <v>128.3049475</v>
      </c>
      <c r="AG23" s="31">
        <v>1.016760870591104</v>
      </c>
      <c r="AH23" s="32">
        <v>0.5</v>
      </c>
      <c r="AI23" s="33">
        <v>0</v>
      </c>
    </row>
    <row r="24" spans="1:35" ht="15" customHeight="1" thickBot="1" x14ac:dyDescent="0.3">
      <c r="L24" s="30">
        <v>28.281144000000001</v>
      </c>
      <c r="M24" s="31">
        <v>0.9840000000000001</v>
      </c>
      <c r="N24" s="32">
        <v>0.69964454976303281</v>
      </c>
      <c r="O24" s="33">
        <v>0</v>
      </c>
      <c r="Q24" s="30">
        <v>53.634435609646999</v>
      </c>
      <c r="R24" s="31">
        <v>0.9840000000000001</v>
      </c>
      <c r="S24" s="32">
        <v>0.69964454976303281</v>
      </c>
      <c r="T24" s="33">
        <v>0</v>
      </c>
      <c r="V24" s="30">
        <v>82.011664171049986</v>
      </c>
      <c r="W24" s="31">
        <v>0.9840000000000001</v>
      </c>
      <c r="X24" s="32">
        <v>0.69964454976303281</v>
      </c>
      <c r="Y24" s="33">
        <v>6.9964454976303284E-2</v>
      </c>
      <c r="AA24" s="30">
        <v>124.17085668</v>
      </c>
      <c r="AB24" s="31">
        <v>0.9840000000000001</v>
      </c>
      <c r="AC24" s="32">
        <v>0.69964454976303281</v>
      </c>
      <c r="AD24" s="33">
        <v>6.9964454976303284E-2</v>
      </c>
      <c r="AF24" s="30">
        <v>128.727958</v>
      </c>
      <c r="AG24" s="31">
        <v>1.020113044709325</v>
      </c>
      <c r="AH24" s="32">
        <v>0.6</v>
      </c>
      <c r="AI24" s="33">
        <v>0</v>
      </c>
    </row>
    <row r="25" spans="1:35" ht="18.600000000000001" customHeight="1" thickBot="1" x14ac:dyDescent="0.3">
      <c r="A25" s="42"/>
      <c r="B25" s="145"/>
      <c r="C25" s="43"/>
      <c r="D25" s="43"/>
      <c r="E25" s="43"/>
      <c r="F25" s="44"/>
      <c r="G25" s="45"/>
      <c r="H25" s="46"/>
      <c r="I25" s="47"/>
      <c r="J25" s="47"/>
      <c r="L25" s="30">
        <v>28.396108000000002</v>
      </c>
      <c r="M25" s="31">
        <v>0.9880000000000001</v>
      </c>
      <c r="N25" s="32">
        <v>0.77428909952606562</v>
      </c>
      <c r="O25" s="33">
        <v>0</v>
      </c>
      <c r="Q25" s="30">
        <v>53.852461770661833</v>
      </c>
      <c r="R25" s="31">
        <v>0.9880000000000001</v>
      </c>
      <c r="S25" s="32">
        <v>0.77428909952606562</v>
      </c>
      <c r="T25" s="33">
        <v>0</v>
      </c>
      <c r="V25" s="30">
        <v>82.345044919712791</v>
      </c>
      <c r="W25" s="31">
        <v>0.9880000000000001</v>
      </c>
      <c r="X25" s="32">
        <v>0.77428909952606562</v>
      </c>
      <c r="Y25" s="33">
        <v>7.7428909952606567E-2</v>
      </c>
      <c r="AA25" s="30">
        <v>124.67561626</v>
      </c>
      <c r="AB25" s="31">
        <v>0.9880000000000001</v>
      </c>
      <c r="AC25" s="32">
        <v>0.77428909952606562</v>
      </c>
      <c r="AD25" s="33">
        <v>7.7428909952606567E-2</v>
      </c>
      <c r="AF25" s="30">
        <v>129.1509685</v>
      </c>
      <c r="AG25" s="31">
        <v>1.0234652188275459</v>
      </c>
      <c r="AH25" s="32">
        <v>0.7</v>
      </c>
      <c r="AI25" s="33">
        <v>0</v>
      </c>
    </row>
    <row r="26" spans="1:35" ht="15.6" customHeight="1" x14ac:dyDescent="0.25">
      <c r="A26" s="48"/>
      <c r="B26" s="49"/>
      <c r="C26" s="50"/>
      <c r="D26" s="50"/>
      <c r="E26" s="50"/>
      <c r="F26" s="51"/>
      <c r="G26" s="52"/>
      <c r="H26" s="53"/>
      <c r="I26" s="54"/>
      <c r="J26" s="54"/>
      <c r="L26" s="30">
        <v>28.511071999999999</v>
      </c>
      <c r="M26" s="31">
        <v>0.9920000000000001</v>
      </c>
      <c r="N26" s="32">
        <v>0.85071090047393438</v>
      </c>
      <c r="O26" s="33">
        <v>0</v>
      </c>
      <c r="Q26" s="30">
        <v>54.070487931676652</v>
      </c>
      <c r="R26" s="31">
        <v>0.9920000000000001</v>
      </c>
      <c r="S26" s="32">
        <v>0.85071090047393438</v>
      </c>
      <c r="T26" s="33">
        <v>0</v>
      </c>
      <c r="V26" s="30">
        <v>82.678425668375596</v>
      </c>
      <c r="W26" s="31">
        <v>0.9920000000000001</v>
      </c>
      <c r="X26" s="32">
        <v>0.85071090047393438</v>
      </c>
      <c r="Y26" s="33">
        <v>8.5071090047393438E-2</v>
      </c>
      <c r="AA26" s="30">
        <v>125.18037584</v>
      </c>
      <c r="AB26" s="31">
        <v>0.9920000000000001</v>
      </c>
      <c r="AC26" s="32">
        <v>0.85071090047393438</v>
      </c>
      <c r="AD26" s="33">
        <v>8.5071090047393438E-2</v>
      </c>
      <c r="AF26" s="30">
        <v>129.57397900000001</v>
      </c>
      <c r="AG26" s="31">
        <v>1.0268173929457669</v>
      </c>
      <c r="AH26" s="32">
        <v>0.8</v>
      </c>
      <c r="AI26" s="33">
        <v>0</v>
      </c>
    </row>
    <row r="27" spans="1:35" ht="15.6" customHeight="1" x14ac:dyDescent="0.25">
      <c r="A27" s="55"/>
      <c r="B27" s="22"/>
      <c r="C27" s="23"/>
      <c r="D27" s="23"/>
      <c r="E27" s="23"/>
      <c r="F27" s="56"/>
      <c r="G27" s="57"/>
      <c r="H27" s="53"/>
      <c r="I27" s="58"/>
      <c r="J27" s="58"/>
      <c r="L27" s="30">
        <v>28.626035999999999</v>
      </c>
      <c r="M27" s="31">
        <v>0.99600000000000011</v>
      </c>
      <c r="N27" s="32">
        <v>0.92535545023696719</v>
      </c>
      <c r="O27" s="33">
        <v>0</v>
      </c>
      <c r="Q27" s="30">
        <v>54.288514092691479</v>
      </c>
      <c r="R27" s="31">
        <v>0.99600000000000011</v>
      </c>
      <c r="S27" s="32">
        <v>0.92535545023696719</v>
      </c>
      <c r="T27" s="33">
        <v>0</v>
      </c>
      <c r="V27" s="30">
        <v>83.0118064170384</v>
      </c>
      <c r="W27" s="31">
        <v>0.99600000000000011</v>
      </c>
      <c r="X27" s="32">
        <v>0.92535545023696719</v>
      </c>
      <c r="Y27" s="33">
        <v>9.2535545023696722E-2</v>
      </c>
      <c r="AA27" s="30">
        <v>125.68513541999999</v>
      </c>
      <c r="AB27" s="31">
        <v>0.99600000000000011</v>
      </c>
      <c r="AC27" s="32">
        <v>0.92535545023696719</v>
      </c>
      <c r="AD27" s="33">
        <v>9.2535545023696722E-2</v>
      </c>
      <c r="AF27" s="30">
        <v>129.99698950000001</v>
      </c>
      <c r="AG27" s="31">
        <v>1.030169567063987</v>
      </c>
      <c r="AH27" s="32">
        <v>0.9</v>
      </c>
      <c r="AI27" s="33">
        <v>0</v>
      </c>
    </row>
    <row r="28" spans="1:35" ht="15.6" customHeight="1" x14ac:dyDescent="0.25">
      <c r="A28" s="55"/>
      <c r="B28" s="13"/>
      <c r="C28" s="14"/>
      <c r="D28" s="14"/>
      <c r="E28" s="14"/>
      <c r="F28" s="59"/>
      <c r="G28" s="60"/>
      <c r="H28" s="53"/>
      <c r="I28" s="61"/>
      <c r="J28" s="61"/>
      <c r="L28" s="26">
        <v>28.741</v>
      </c>
      <c r="M28" s="39">
        <v>1</v>
      </c>
      <c r="N28" s="40">
        <v>1</v>
      </c>
      <c r="O28" s="40">
        <v>0</v>
      </c>
      <c r="Q28" s="26">
        <v>54.506540253706298</v>
      </c>
      <c r="R28" s="39">
        <v>1</v>
      </c>
      <c r="S28" s="40">
        <v>1</v>
      </c>
      <c r="T28" s="40">
        <v>0</v>
      </c>
      <c r="V28" s="26">
        <v>83.345187165701205</v>
      </c>
      <c r="W28" s="39">
        <v>1</v>
      </c>
      <c r="X28" s="40">
        <v>1</v>
      </c>
      <c r="Y28" s="40">
        <v>0.1</v>
      </c>
      <c r="AA28" s="26">
        <v>126.18989500000001</v>
      </c>
      <c r="AB28" s="39">
        <v>1</v>
      </c>
      <c r="AC28" s="40">
        <v>1</v>
      </c>
      <c r="AD28" s="40">
        <v>0.1</v>
      </c>
      <c r="AF28" s="26">
        <v>130.41999999999999</v>
      </c>
      <c r="AG28" s="41">
        <v>1.033521741182208</v>
      </c>
      <c r="AH28" s="40">
        <v>1</v>
      </c>
      <c r="AI28" s="40">
        <v>0</v>
      </c>
    </row>
    <row r="29" spans="1:35" ht="15.6" customHeight="1" x14ac:dyDescent="0.25">
      <c r="A29" s="55"/>
      <c r="B29" s="22"/>
      <c r="C29" s="23"/>
      <c r="D29" s="23"/>
      <c r="E29" s="23"/>
      <c r="F29" s="56"/>
      <c r="G29" s="57"/>
      <c r="H29" s="57"/>
      <c r="I29" s="58"/>
      <c r="J29" s="58"/>
    </row>
    <row r="30" spans="1:35" ht="15.6" customHeight="1" x14ac:dyDescent="0.25">
      <c r="A30" s="55"/>
      <c r="B30" s="13"/>
      <c r="C30" s="14"/>
      <c r="D30" s="14"/>
      <c r="E30" s="14"/>
      <c r="F30" s="59"/>
      <c r="G30" s="60"/>
      <c r="H30" s="60"/>
      <c r="I30" s="61"/>
      <c r="J30" s="61"/>
      <c r="L30" s="6" t="s">
        <v>14</v>
      </c>
      <c r="M30" s="7" t="s">
        <v>15</v>
      </c>
      <c r="N30" s="7"/>
      <c r="O30" s="8" t="s">
        <v>0</v>
      </c>
      <c r="Q30" s="6" t="s">
        <v>14</v>
      </c>
      <c r="R30" s="7" t="s">
        <v>15</v>
      </c>
      <c r="S30" s="7"/>
      <c r="T30" s="8" t="s">
        <v>1</v>
      </c>
      <c r="V30" s="6" t="s">
        <v>14</v>
      </c>
      <c r="W30" s="7" t="s">
        <v>15</v>
      </c>
      <c r="X30" s="7"/>
      <c r="Y30" s="8" t="s">
        <v>2</v>
      </c>
      <c r="AA30" s="6" t="s">
        <v>14</v>
      </c>
      <c r="AB30" s="7" t="s">
        <v>15</v>
      </c>
      <c r="AC30" s="7"/>
      <c r="AD30" s="8" t="s">
        <v>3</v>
      </c>
      <c r="AF30" s="6" t="s">
        <v>14</v>
      </c>
      <c r="AG30" s="7" t="s">
        <v>15</v>
      </c>
      <c r="AH30" s="7"/>
      <c r="AI30" s="9" t="s">
        <v>4</v>
      </c>
    </row>
    <row r="31" spans="1:35" ht="16.149999999999999" customHeight="1" thickBot="1" x14ac:dyDescent="0.3">
      <c r="A31" s="62"/>
      <c r="B31" s="63"/>
      <c r="C31" s="64"/>
      <c r="D31" s="64"/>
      <c r="E31" s="64"/>
      <c r="F31" s="65"/>
      <c r="G31" s="66"/>
      <c r="H31" s="67"/>
      <c r="I31" s="58"/>
      <c r="J31" s="58"/>
      <c r="L31" s="74" t="s">
        <v>26</v>
      </c>
      <c r="M31" s="75" t="s">
        <v>9</v>
      </c>
      <c r="N31" s="76" t="s">
        <v>10</v>
      </c>
      <c r="O31" s="20" t="s">
        <v>11</v>
      </c>
      <c r="Q31" s="74" t="s">
        <v>26</v>
      </c>
      <c r="R31" s="75" t="s">
        <v>9</v>
      </c>
      <c r="S31" s="76" t="s">
        <v>10</v>
      </c>
      <c r="T31" s="20" t="s">
        <v>11</v>
      </c>
      <c r="V31" s="74" t="s">
        <v>26</v>
      </c>
      <c r="W31" s="75" t="s">
        <v>9</v>
      </c>
      <c r="X31" s="76" t="s">
        <v>10</v>
      </c>
      <c r="Y31" s="20" t="s">
        <v>11</v>
      </c>
      <c r="AA31" s="74" t="s">
        <v>26</v>
      </c>
      <c r="AB31" s="75" t="s">
        <v>9</v>
      </c>
      <c r="AC31" s="76" t="s">
        <v>10</v>
      </c>
      <c r="AD31" s="20" t="s">
        <v>11</v>
      </c>
      <c r="AF31" s="74" t="s">
        <v>26</v>
      </c>
      <c r="AG31" s="75" t="s">
        <v>9</v>
      </c>
      <c r="AH31" s="76" t="s">
        <v>10</v>
      </c>
      <c r="AI31" s="20" t="s">
        <v>11</v>
      </c>
    </row>
    <row r="32" spans="1:35" ht="16.149999999999999" customHeight="1" thickBot="1" x14ac:dyDescent="0.3">
      <c r="A32" s="68"/>
      <c r="B32" s="69"/>
      <c r="C32" s="70"/>
      <c r="D32" s="70"/>
      <c r="E32" s="70"/>
      <c r="F32" s="71"/>
      <c r="G32" s="72"/>
      <c r="H32" s="72"/>
      <c r="I32" s="73"/>
      <c r="J32" s="73"/>
      <c r="L32" s="26">
        <v>280.25319000000002</v>
      </c>
      <c r="M32" s="27">
        <v>0.97299999999999998</v>
      </c>
      <c r="N32" s="28">
        <v>0</v>
      </c>
      <c r="O32" s="29">
        <v>0</v>
      </c>
      <c r="Q32" s="26">
        <v>285.04429275765682</v>
      </c>
      <c r="R32" s="27">
        <v>0.97299999999999998</v>
      </c>
      <c r="S32" s="28">
        <v>0</v>
      </c>
      <c r="T32" s="29">
        <v>0</v>
      </c>
      <c r="V32" s="26">
        <v>286.95517396198221</v>
      </c>
      <c r="W32" s="27">
        <v>0.97299999999999998</v>
      </c>
      <c r="X32" s="28">
        <v>0</v>
      </c>
      <c r="Y32" s="29">
        <v>0</v>
      </c>
      <c r="AA32" s="26">
        <v>288.48343914836181</v>
      </c>
      <c r="AB32" s="27">
        <v>0.97299999999999998</v>
      </c>
      <c r="AC32" s="28">
        <v>0</v>
      </c>
      <c r="AD32" s="29">
        <v>0</v>
      </c>
      <c r="AF32" s="26">
        <v>296.48863221825468</v>
      </c>
      <c r="AG32" s="27">
        <v>1</v>
      </c>
      <c r="AH32" s="28">
        <v>0</v>
      </c>
      <c r="AI32" s="29">
        <v>0</v>
      </c>
    </row>
    <row r="33" spans="3:35" x14ac:dyDescent="0.25">
      <c r="L33" s="30">
        <v>281.03087099999988</v>
      </c>
      <c r="M33" s="31">
        <v>0.9756999999999999</v>
      </c>
      <c r="N33" s="32">
        <v>0.1</v>
      </c>
      <c r="O33" s="33">
        <v>1.4999999999999999E-2</v>
      </c>
      <c r="Q33" s="30">
        <v>285.83526869850539</v>
      </c>
      <c r="R33" s="31">
        <v>0.9756999999999999</v>
      </c>
      <c r="S33" s="32">
        <v>0.1</v>
      </c>
      <c r="T33" s="33">
        <v>1.4999999999999999E-2</v>
      </c>
      <c r="V33" s="30">
        <v>287.75145245087981</v>
      </c>
      <c r="W33" s="31">
        <v>0.97570000000000001</v>
      </c>
      <c r="X33" s="32">
        <v>0.1</v>
      </c>
      <c r="Y33" s="33">
        <v>5.000000000000001E-3</v>
      </c>
      <c r="AA33" s="30">
        <v>289.28395845535113</v>
      </c>
      <c r="AB33" s="31">
        <v>0.97570000000000012</v>
      </c>
      <c r="AC33" s="32">
        <v>0.1</v>
      </c>
      <c r="AD33" s="33">
        <v>5.000000000000001E-3</v>
      </c>
      <c r="AF33" s="30">
        <v>296.65976899642919</v>
      </c>
      <c r="AG33" s="31">
        <v>1.0005772119385969</v>
      </c>
      <c r="AH33" s="32">
        <v>0.1</v>
      </c>
      <c r="AI33" s="33">
        <v>0</v>
      </c>
    </row>
    <row r="34" spans="3:35" x14ac:dyDescent="0.25">
      <c r="C34" s="152"/>
      <c r="D34" s="152"/>
      <c r="L34" s="30">
        <v>281.80855200000002</v>
      </c>
      <c r="M34" s="31">
        <v>0.97839999999999994</v>
      </c>
      <c r="N34" s="32">
        <v>0.2</v>
      </c>
      <c r="O34" s="33">
        <v>0.03</v>
      </c>
      <c r="Q34" s="30">
        <v>286.62624463935401</v>
      </c>
      <c r="R34" s="31">
        <v>0.97839999999999983</v>
      </c>
      <c r="S34" s="32">
        <v>0.2</v>
      </c>
      <c r="T34" s="33">
        <v>0.03</v>
      </c>
      <c r="V34" s="30">
        <v>288.54773093977741</v>
      </c>
      <c r="W34" s="31">
        <v>0.97840000000000005</v>
      </c>
      <c r="X34" s="32">
        <v>0.2</v>
      </c>
      <c r="Y34" s="33">
        <v>0.01</v>
      </c>
      <c r="AA34" s="30">
        <v>290.08447776234038</v>
      </c>
      <c r="AB34" s="31">
        <v>0.97840000000000005</v>
      </c>
      <c r="AC34" s="32">
        <v>0.2</v>
      </c>
      <c r="AD34" s="33">
        <v>0.01</v>
      </c>
      <c r="AF34" s="30">
        <v>296.83090577460371</v>
      </c>
      <c r="AG34" s="31">
        <v>1.001154423877193</v>
      </c>
      <c r="AH34" s="32">
        <v>0.2</v>
      </c>
      <c r="AI34" s="33">
        <v>0</v>
      </c>
    </row>
    <row r="35" spans="3:35" x14ac:dyDescent="0.25">
      <c r="L35" s="30">
        <v>282.58623299999999</v>
      </c>
      <c r="M35" s="31">
        <v>0.98110000000000008</v>
      </c>
      <c r="N35" s="32">
        <v>0.3</v>
      </c>
      <c r="O35" s="33">
        <v>4.4999999999999998E-2</v>
      </c>
      <c r="Q35" s="30">
        <v>287.41722058020252</v>
      </c>
      <c r="R35" s="31">
        <v>0.98109999999999986</v>
      </c>
      <c r="S35" s="32">
        <v>0.3</v>
      </c>
      <c r="T35" s="33">
        <v>4.4999999999999998E-2</v>
      </c>
      <c r="V35" s="30">
        <v>289.34400942867501</v>
      </c>
      <c r="W35" s="31">
        <v>0.98110000000000008</v>
      </c>
      <c r="X35" s="32">
        <v>0.3</v>
      </c>
      <c r="Y35" s="33">
        <v>1.4999999999999999E-2</v>
      </c>
      <c r="AA35" s="30">
        <v>290.88499706932959</v>
      </c>
      <c r="AB35" s="31">
        <v>0.98109999999999997</v>
      </c>
      <c r="AC35" s="32">
        <v>0.3</v>
      </c>
      <c r="AD35" s="33">
        <v>1.4999999999999999E-2</v>
      </c>
      <c r="AF35" s="30">
        <v>297.00204255277822</v>
      </c>
      <c r="AG35" s="31">
        <v>1.0017316358157899</v>
      </c>
      <c r="AH35" s="32">
        <v>0.3</v>
      </c>
      <c r="AI35" s="33">
        <v>0</v>
      </c>
    </row>
    <row r="36" spans="3:35" x14ac:dyDescent="0.25">
      <c r="L36" s="30">
        <v>283.36391400000002</v>
      </c>
      <c r="M36" s="31">
        <v>0.98380000000000012</v>
      </c>
      <c r="N36" s="32">
        <v>0.4</v>
      </c>
      <c r="O36" s="33">
        <v>0.06</v>
      </c>
      <c r="Q36" s="30">
        <v>288.20819652105109</v>
      </c>
      <c r="R36" s="31">
        <v>0.98379999999999979</v>
      </c>
      <c r="S36" s="32">
        <v>0.4</v>
      </c>
      <c r="T36" s="33">
        <v>0.06</v>
      </c>
      <c r="V36" s="30">
        <v>290.14028791757261</v>
      </c>
      <c r="W36" s="31">
        <v>0.98380000000000012</v>
      </c>
      <c r="X36" s="32">
        <v>0.4</v>
      </c>
      <c r="Y36" s="33">
        <v>0.02</v>
      </c>
      <c r="AA36" s="30">
        <v>291.6855163763189</v>
      </c>
      <c r="AB36" s="31">
        <v>0.98379999999999979</v>
      </c>
      <c r="AC36" s="32">
        <v>0.4</v>
      </c>
      <c r="AD36" s="33">
        <v>0.02</v>
      </c>
      <c r="AF36" s="30">
        <v>297.17317933095268</v>
      </c>
      <c r="AG36" s="31">
        <v>1.002308847754386</v>
      </c>
      <c r="AH36" s="32">
        <v>0.4</v>
      </c>
      <c r="AI36" s="33">
        <v>0</v>
      </c>
    </row>
    <row r="37" spans="3:35" x14ac:dyDescent="0.25">
      <c r="L37" s="30">
        <v>284.14159500000011</v>
      </c>
      <c r="M37" s="31">
        <v>0.98650000000000027</v>
      </c>
      <c r="N37" s="32">
        <v>0.5</v>
      </c>
      <c r="O37" s="33">
        <v>7.4999999999999997E-2</v>
      </c>
      <c r="Q37" s="30">
        <v>288.99917246189972</v>
      </c>
      <c r="R37" s="31">
        <v>0.98649999999999971</v>
      </c>
      <c r="S37" s="32">
        <v>0.5</v>
      </c>
      <c r="T37" s="33">
        <v>7.4999999999999997E-2</v>
      </c>
      <c r="V37" s="30">
        <v>290.93656640647021</v>
      </c>
      <c r="W37" s="31">
        <v>0.98650000000000015</v>
      </c>
      <c r="X37" s="32">
        <v>0.5</v>
      </c>
      <c r="Y37" s="33">
        <v>2.5000000000000001E-2</v>
      </c>
      <c r="AA37" s="30">
        <v>292.48603568330822</v>
      </c>
      <c r="AB37" s="31">
        <v>0.98649999999999971</v>
      </c>
      <c r="AC37" s="32">
        <v>0.5</v>
      </c>
      <c r="AD37" s="33">
        <v>2.5000000000000001E-2</v>
      </c>
      <c r="AF37" s="30">
        <v>297.34431610912719</v>
      </c>
      <c r="AG37" s="31">
        <v>1.0028860596929821</v>
      </c>
      <c r="AH37" s="32">
        <v>0.5</v>
      </c>
      <c r="AI37" s="33">
        <v>0</v>
      </c>
    </row>
    <row r="38" spans="3:35" x14ac:dyDescent="0.25">
      <c r="L38" s="30">
        <v>284.91927600000008</v>
      </c>
      <c r="M38" s="31">
        <v>0.98920000000000041</v>
      </c>
      <c r="N38" s="32">
        <v>0.6</v>
      </c>
      <c r="O38" s="33">
        <v>0.09</v>
      </c>
      <c r="Q38" s="30">
        <v>289.79014840274817</v>
      </c>
      <c r="R38" s="31">
        <v>0.98919999999999964</v>
      </c>
      <c r="S38" s="32">
        <v>0.6</v>
      </c>
      <c r="T38" s="33">
        <v>0.09</v>
      </c>
      <c r="V38" s="30">
        <v>291.7328448953678</v>
      </c>
      <c r="W38" s="31">
        <v>0.98920000000000019</v>
      </c>
      <c r="X38" s="32">
        <v>0.6</v>
      </c>
      <c r="Y38" s="33">
        <v>0.03</v>
      </c>
      <c r="AA38" s="30">
        <v>293.28655499029742</v>
      </c>
      <c r="AB38" s="31">
        <v>0.98919999999999964</v>
      </c>
      <c r="AC38" s="32">
        <v>0.6</v>
      </c>
      <c r="AD38" s="33">
        <v>0.03</v>
      </c>
      <c r="AF38" s="30">
        <v>297.51545288730182</v>
      </c>
      <c r="AG38" s="31">
        <v>1.003463271631579</v>
      </c>
      <c r="AH38" s="32">
        <v>0.6</v>
      </c>
      <c r="AI38" s="33">
        <v>0</v>
      </c>
    </row>
    <row r="39" spans="3:35" x14ac:dyDescent="0.25">
      <c r="L39" s="30">
        <v>285.69695700000011</v>
      </c>
      <c r="M39" s="31">
        <v>0.99190000000000045</v>
      </c>
      <c r="N39" s="32">
        <v>0.7</v>
      </c>
      <c r="O39" s="33">
        <v>0.105</v>
      </c>
      <c r="Q39" s="30">
        <v>290.5811243435968</v>
      </c>
      <c r="R39" s="31">
        <v>0.99189999999999956</v>
      </c>
      <c r="S39" s="32">
        <v>0.7</v>
      </c>
      <c r="T39" s="33">
        <v>0.105</v>
      </c>
      <c r="V39" s="30">
        <v>292.5291233842654</v>
      </c>
      <c r="W39" s="31">
        <v>0.99190000000000023</v>
      </c>
      <c r="X39" s="32">
        <v>0.7</v>
      </c>
      <c r="Y39" s="33">
        <v>3.5000000000000003E-2</v>
      </c>
      <c r="AA39" s="30">
        <v>294.08707429728668</v>
      </c>
      <c r="AB39" s="31">
        <v>0.99189999999999956</v>
      </c>
      <c r="AC39" s="32">
        <v>0.7</v>
      </c>
      <c r="AD39" s="33">
        <v>3.5000000000000003E-2</v>
      </c>
      <c r="AF39" s="30">
        <v>297.68658966547628</v>
      </c>
      <c r="AG39" s="31">
        <v>1.0040404835701751</v>
      </c>
      <c r="AH39" s="32">
        <v>0.7</v>
      </c>
      <c r="AI39" s="33">
        <v>0</v>
      </c>
    </row>
    <row r="40" spans="3:35" x14ac:dyDescent="0.25">
      <c r="L40" s="30">
        <v>286.47463800000008</v>
      </c>
      <c r="M40" s="31">
        <v>0.99460000000000059</v>
      </c>
      <c r="N40" s="32">
        <v>0.8</v>
      </c>
      <c r="O40" s="33">
        <v>0.12</v>
      </c>
      <c r="Q40" s="30">
        <v>291.37210028444542</v>
      </c>
      <c r="R40" s="31">
        <v>0.99459999999999948</v>
      </c>
      <c r="S40" s="32">
        <v>0.8</v>
      </c>
      <c r="T40" s="33">
        <v>0.12</v>
      </c>
      <c r="V40" s="30">
        <v>293.325401873163</v>
      </c>
      <c r="W40" s="31">
        <v>0.99460000000000026</v>
      </c>
      <c r="X40" s="32">
        <v>0.8</v>
      </c>
      <c r="Y40" s="33">
        <v>4.0000000000000008E-2</v>
      </c>
      <c r="AA40" s="30">
        <v>294.88759360427588</v>
      </c>
      <c r="AB40" s="31">
        <v>0.99459999999999948</v>
      </c>
      <c r="AC40" s="32">
        <v>0.8</v>
      </c>
      <c r="AD40" s="33">
        <v>4.0000000000000008E-2</v>
      </c>
      <c r="AF40" s="30">
        <v>297.85772644365079</v>
      </c>
      <c r="AG40" s="31">
        <v>1.004617695508772</v>
      </c>
      <c r="AH40" s="32">
        <v>0.8</v>
      </c>
      <c r="AI40" s="33">
        <v>0</v>
      </c>
    </row>
    <row r="41" spans="3:35" x14ac:dyDescent="0.25">
      <c r="L41" s="30">
        <v>287.25231900000023</v>
      </c>
      <c r="M41" s="31">
        <v>0.99730000000000074</v>
      </c>
      <c r="N41" s="32">
        <v>0.9</v>
      </c>
      <c r="O41" s="33">
        <v>0.13500000000000001</v>
      </c>
      <c r="Q41" s="30">
        <v>292.16307622529388</v>
      </c>
      <c r="R41" s="31">
        <v>0.99729999999999952</v>
      </c>
      <c r="S41" s="32">
        <v>0.9</v>
      </c>
      <c r="T41" s="33">
        <v>0.13500000000000001</v>
      </c>
      <c r="V41" s="30">
        <v>294.1216803620606</v>
      </c>
      <c r="W41" s="31">
        <v>0.9973000000000003</v>
      </c>
      <c r="X41" s="32">
        <v>0.9</v>
      </c>
      <c r="Y41" s="33">
        <v>4.5000000000000012E-2</v>
      </c>
      <c r="AA41" s="30">
        <v>295.68811291126519</v>
      </c>
      <c r="AB41" s="31">
        <v>0.9972999999999993</v>
      </c>
      <c r="AC41" s="32">
        <v>0.9</v>
      </c>
      <c r="AD41" s="33">
        <v>4.5000000000000012E-2</v>
      </c>
      <c r="AF41" s="30">
        <v>298.0288632218253</v>
      </c>
      <c r="AG41" s="31">
        <v>1.0051949074473681</v>
      </c>
      <c r="AH41" s="32">
        <v>0.9</v>
      </c>
      <c r="AI41" s="33">
        <v>0</v>
      </c>
    </row>
    <row r="42" spans="3:35" x14ac:dyDescent="0.25">
      <c r="L42" s="77">
        <v>288.02999999999997</v>
      </c>
      <c r="M42" s="39">
        <v>1</v>
      </c>
      <c r="N42" s="40">
        <v>1</v>
      </c>
      <c r="O42" s="40">
        <v>0.15</v>
      </c>
      <c r="Q42" s="77">
        <v>292.95405216614267</v>
      </c>
      <c r="R42" s="39">
        <v>1</v>
      </c>
      <c r="S42" s="40">
        <v>1</v>
      </c>
      <c r="T42" s="40">
        <v>0.15</v>
      </c>
      <c r="V42" s="77">
        <v>294.91795885095809</v>
      </c>
      <c r="W42" s="39">
        <v>1</v>
      </c>
      <c r="X42" s="40">
        <v>1</v>
      </c>
      <c r="Y42" s="40">
        <v>0.05</v>
      </c>
      <c r="AA42" s="77">
        <v>296.48863221825468</v>
      </c>
      <c r="AB42" s="39">
        <v>1</v>
      </c>
      <c r="AC42" s="40">
        <v>1</v>
      </c>
      <c r="AD42" s="40">
        <v>0.05</v>
      </c>
      <c r="AF42" s="77">
        <v>298.2</v>
      </c>
      <c r="AG42" s="41">
        <v>1.005772119385965</v>
      </c>
      <c r="AH42" s="40">
        <v>1</v>
      </c>
      <c r="AI42" s="40">
        <v>0</v>
      </c>
    </row>
    <row r="44" spans="3:35" x14ac:dyDescent="0.25">
      <c r="L44" s="6" t="s">
        <v>16</v>
      </c>
      <c r="M44" s="7" t="s">
        <v>17</v>
      </c>
      <c r="N44" s="7"/>
      <c r="O44" s="8" t="s">
        <v>0</v>
      </c>
      <c r="Q44" s="6" t="s">
        <v>16</v>
      </c>
      <c r="R44" s="7" t="s">
        <v>17</v>
      </c>
      <c r="S44" s="7"/>
      <c r="T44" s="8" t="s">
        <v>1</v>
      </c>
      <c r="V44" s="6" t="s">
        <v>16</v>
      </c>
      <c r="W44" s="7" t="s">
        <v>17</v>
      </c>
      <c r="X44" s="7"/>
      <c r="Y44" s="8" t="s">
        <v>2</v>
      </c>
      <c r="AA44" s="6" t="s">
        <v>16</v>
      </c>
      <c r="AB44" s="7" t="s">
        <v>17</v>
      </c>
      <c r="AC44" s="7"/>
      <c r="AD44" s="8" t="s">
        <v>3</v>
      </c>
      <c r="AF44" s="6" t="s">
        <v>16</v>
      </c>
      <c r="AG44" s="7" t="s">
        <v>17</v>
      </c>
      <c r="AH44" s="7"/>
      <c r="AI44" s="9" t="s">
        <v>4</v>
      </c>
    </row>
    <row r="45" spans="3:35" x14ac:dyDescent="0.25">
      <c r="L45" s="74" t="s">
        <v>26</v>
      </c>
      <c r="M45" s="75" t="s">
        <v>9</v>
      </c>
      <c r="N45" s="76" t="s">
        <v>10</v>
      </c>
      <c r="O45" s="20" t="s">
        <v>11</v>
      </c>
      <c r="Q45" s="74" t="s">
        <v>26</v>
      </c>
      <c r="R45" s="75" t="s">
        <v>9</v>
      </c>
      <c r="S45" s="76" t="s">
        <v>10</v>
      </c>
      <c r="T45" s="20" t="s">
        <v>11</v>
      </c>
      <c r="V45" s="74" t="s">
        <v>26</v>
      </c>
      <c r="W45" s="75" t="s">
        <v>9</v>
      </c>
      <c r="X45" s="76" t="s">
        <v>10</v>
      </c>
      <c r="Y45" s="20" t="s">
        <v>11</v>
      </c>
      <c r="AA45" s="74" t="s">
        <v>26</v>
      </c>
      <c r="AB45" s="75" t="s">
        <v>9</v>
      </c>
      <c r="AC45" s="76" t="s">
        <v>10</v>
      </c>
      <c r="AD45" s="20" t="s">
        <v>11</v>
      </c>
      <c r="AF45" s="74" t="s">
        <v>26</v>
      </c>
      <c r="AG45" s="75" t="s">
        <v>9</v>
      </c>
      <c r="AH45" s="76" t="s">
        <v>10</v>
      </c>
      <c r="AI45" s="20" t="s">
        <v>11</v>
      </c>
    </row>
    <row r="46" spans="3:35" x14ac:dyDescent="0.25">
      <c r="L46" s="26">
        <v>280.25319000000002</v>
      </c>
      <c r="M46" s="27">
        <v>0.97299999999999998</v>
      </c>
      <c r="N46" s="28">
        <v>0</v>
      </c>
      <c r="O46" s="29">
        <v>0</v>
      </c>
      <c r="Q46" s="26">
        <v>285.04429275765682</v>
      </c>
      <c r="R46" s="27">
        <v>0.97299999999999998</v>
      </c>
      <c r="S46" s="28">
        <v>0</v>
      </c>
      <c r="T46" s="29">
        <v>0</v>
      </c>
      <c r="V46" s="26">
        <v>286.95517396198221</v>
      </c>
      <c r="W46" s="27">
        <v>0.97299999999999998</v>
      </c>
      <c r="X46" s="28">
        <v>0</v>
      </c>
      <c r="Y46" s="29">
        <v>0</v>
      </c>
      <c r="AA46" s="26">
        <v>288.48343914836181</v>
      </c>
      <c r="AB46" s="27">
        <v>0.97299999999999998</v>
      </c>
      <c r="AC46" s="28">
        <v>0</v>
      </c>
      <c r="AD46" s="29">
        <v>0</v>
      </c>
      <c r="AF46" s="26">
        <v>296.48863221825468</v>
      </c>
      <c r="AG46" s="27">
        <v>1</v>
      </c>
      <c r="AH46" s="28">
        <v>0</v>
      </c>
      <c r="AI46" s="29">
        <v>0</v>
      </c>
    </row>
    <row r="47" spans="3:35" x14ac:dyDescent="0.25">
      <c r="L47" s="30">
        <v>281.03087099999988</v>
      </c>
      <c r="M47" s="31">
        <v>0.9756999999999999</v>
      </c>
      <c r="N47" s="32">
        <v>0.1</v>
      </c>
      <c r="O47" s="33">
        <v>0</v>
      </c>
      <c r="Q47" s="30">
        <v>285.83526869850539</v>
      </c>
      <c r="R47" s="31">
        <v>0.9756999999999999</v>
      </c>
      <c r="S47" s="32">
        <v>0.1</v>
      </c>
      <c r="T47" s="33">
        <v>0</v>
      </c>
      <c r="V47" s="30">
        <v>287.75145245087981</v>
      </c>
      <c r="W47" s="31">
        <v>0.97570000000000001</v>
      </c>
      <c r="X47" s="32">
        <v>0.1</v>
      </c>
      <c r="Y47" s="33">
        <v>0.01</v>
      </c>
      <c r="AA47" s="30">
        <v>289.28395845535113</v>
      </c>
      <c r="AB47" s="31">
        <v>0.97570000000000012</v>
      </c>
      <c r="AC47" s="32">
        <v>0.1</v>
      </c>
      <c r="AD47" s="33">
        <v>0.01</v>
      </c>
      <c r="AF47" s="30">
        <v>296.65976899642919</v>
      </c>
      <c r="AG47" s="31">
        <v>1.0005772119385969</v>
      </c>
      <c r="AH47" s="32">
        <v>0.1</v>
      </c>
      <c r="AI47" s="33">
        <v>0</v>
      </c>
    </row>
    <row r="48" spans="3:35" x14ac:dyDescent="0.25">
      <c r="L48" s="30">
        <v>281.80855200000002</v>
      </c>
      <c r="M48" s="31">
        <v>0.97839999999999994</v>
      </c>
      <c r="N48" s="32">
        <v>0.2</v>
      </c>
      <c r="O48" s="33">
        <v>0</v>
      </c>
      <c r="Q48" s="30">
        <v>286.62624463935401</v>
      </c>
      <c r="R48" s="31">
        <v>0.97839999999999983</v>
      </c>
      <c r="S48" s="32">
        <v>0.2</v>
      </c>
      <c r="T48" s="33">
        <v>0</v>
      </c>
      <c r="V48" s="30">
        <v>288.54773093977741</v>
      </c>
      <c r="W48" s="31">
        <v>0.97840000000000005</v>
      </c>
      <c r="X48" s="32">
        <v>0.2</v>
      </c>
      <c r="Y48" s="33">
        <v>0.02</v>
      </c>
      <c r="AA48" s="30">
        <v>290.08447776234038</v>
      </c>
      <c r="AB48" s="31">
        <v>0.97840000000000005</v>
      </c>
      <c r="AC48" s="32">
        <v>0.2</v>
      </c>
      <c r="AD48" s="33">
        <v>0.02</v>
      </c>
      <c r="AF48" s="30">
        <v>296.83090577460371</v>
      </c>
      <c r="AG48" s="31">
        <v>1.001154423877193</v>
      </c>
      <c r="AH48" s="32">
        <v>0.2</v>
      </c>
      <c r="AI48" s="33">
        <v>0</v>
      </c>
    </row>
    <row r="49" spans="12:35" x14ac:dyDescent="0.25">
      <c r="L49" s="30">
        <v>282.58623299999999</v>
      </c>
      <c r="M49" s="31">
        <v>0.98110000000000008</v>
      </c>
      <c r="N49" s="32">
        <v>0.3</v>
      </c>
      <c r="O49" s="33">
        <v>0</v>
      </c>
      <c r="Q49" s="30">
        <v>287.41722058020252</v>
      </c>
      <c r="R49" s="31">
        <v>0.98109999999999986</v>
      </c>
      <c r="S49" s="32">
        <v>0.3</v>
      </c>
      <c r="T49" s="33">
        <v>0</v>
      </c>
      <c r="V49" s="30">
        <v>289.34400942867501</v>
      </c>
      <c r="W49" s="31">
        <v>0.98110000000000008</v>
      </c>
      <c r="X49" s="32">
        <v>0.3</v>
      </c>
      <c r="Y49" s="33">
        <v>0.03</v>
      </c>
      <c r="AA49" s="30">
        <v>290.88499706932959</v>
      </c>
      <c r="AB49" s="31">
        <v>0.98109999999999997</v>
      </c>
      <c r="AC49" s="32">
        <v>0.3</v>
      </c>
      <c r="AD49" s="33">
        <v>0.03</v>
      </c>
      <c r="AF49" s="30">
        <v>297.00204255277822</v>
      </c>
      <c r="AG49" s="31">
        <v>1.0017316358157899</v>
      </c>
      <c r="AH49" s="32">
        <v>0.3</v>
      </c>
      <c r="AI49" s="33">
        <v>0</v>
      </c>
    </row>
    <row r="50" spans="12:35" x14ac:dyDescent="0.25">
      <c r="L50" s="30">
        <v>283.36391400000002</v>
      </c>
      <c r="M50" s="31">
        <v>0.98380000000000012</v>
      </c>
      <c r="N50" s="32">
        <v>0.4</v>
      </c>
      <c r="O50" s="33">
        <v>0</v>
      </c>
      <c r="Q50" s="30">
        <v>288.20819652105109</v>
      </c>
      <c r="R50" s="31">
        <v>0.98379999999999979</v>
      </c>
      <c r="S50" s="32">
        <v>0.4</v>
      </c>
      <c r="T50" s="33">
        <v>0</v>
      </c>
      <c r="V50" s="30">
        <v>290.14028791757261</v>
      </c>
      <c r="W50" s="31">
        <v>0.98380000000000012</v>
      </c>
      <c r="X50" s="32">
        <v>0.4</v>
      </c>
      <c r="Y50" s="33">
        <v>4.0000000000000008E-2</v>
      </c>
      <c r="AA50" s="30">
        <v>291.6855163763189</v>
      </c>
      <c r="AB50" s="31">
        <v>0.98379999999999979</v>
      </c>
      <c r="AC50" s="32">
        <v>0.4</v>
      </c>
      <c r="AD50" s="33">
        <v>4.0000000000000008E-2</v>
      </c>
      <c r="AF50" s="30">
        <v>297.17317933095268</v>
      </c>
      <c r="AG50" s="31">
        <v>1.002308847754386</v>
      </c>
      <c r="AH50" s="32">
        <v>0.4</v>
      </c>
      <c r="AI50" s="33">
        <v>0</v>
      </c>
    </row>
    <row r="51" spans="12:35" x14ac:dyDescent="0.25">
      <c r="L51" s="30">
        <v>284.14159500000011</v>
      </c>
      <c r="M51" s="31">
        <v>0.98650000000000027</v>
      </c>
      <c r="N51" s="32">
        <v>0.5</v>
      </c>
      <c r="O51" s="33">
        <v>0</v>
      </c>
      <c r="Q51" s="30">
        <v>288.99917246189972</v>
      </c>
      <c r="R51" s="31">
        <v>0.98649999999999971</v>
      </c>
      <c r="S51" s="32">
        <v>0.5</v>
      </c>
      <c r="T51" s="33">
        <v>0</v>
      </c>
      <c r="V51" s="30">
        <v>290.93656640647021</v>
      </c>
      <c r="W51" s="31">
        <v>0.98650000000000015</v>
      </c>
      <c r="X51" s="32">
        <v>0.5</v>
      </c>
      <c r="Y51" s="33">
        <v>0.05</v>
      </c>
      <c r="AA51" s="30">
        <v>292.48603568330822</v>
      </c>
      <c r="AB51" s="31">
        <v>0.98649999999999971</v>
      </c>
      <c r="AC51" s="32">
        <v>0.5</v>
      </c>
      <c r="AD51" s="33">
        <v>0.05</v>
      </c>
      <c r="AF51" s="30">
        <v>297.34431610912719</v>
      </c>
      <c r="AG51" s="31">
        <v>1.0028860596929821</v>
      </c>
      <c r="AH51" s="32">
        <v>0.5</v>
      </c>
      <c r="AI51" s="33">
        <v>0</v>
      </c>
    </row>
    <row r="52" spans="12:35" x14ac:dyDescent="0.25">
      <c r="L52" s="30">
        <v>284.91927600000008</v>
      </c>
      <c r="M52" s="31">
        <v>0.98920000000000041</v>
      </c>
      <c r="N52" s="32">
        <v>0.6</v>
      </c>
      <c r="O52" s="33">
        <v>0</v>
      </c>
      <c r="Q52" s="30">
        <v>289.79014840274817</v>
      </c>
      <c r="R52" s="31">
        <v>0.98919999999999964</v>
      </c>
      <c r="S52" s="32">
        <v>0.6</v>
      </c>
      <c r="T52" s="33">
        <v>0</v>
      </c>
      <c r="V52" s="30">
        <v>291.7328448953678</v>
      </c>
      <c r="W52" s="31">
        <v>0.98920000000000019</v>
      </c>
      <c r="X52" s="32">
        <v>0.6</v>
      </c>
      <c r="Y52" s="33">
        <v>0.06</v>
      </c>
      <c r="AA52" s="30">
        <v>293.28655499029742</v>
      </c>
      <c r="AB52" s="31">
        <v>0.98919999999999964</v>
      </c>
      <c r="AC52" s="32">
        <v>0.6</v>
      </c>
      <c r="AD52" s="33">
        <v>0.06</v>
      </c>
      <c r="AF52" s="30">
        <v>297.51545288730182</v>
      </c>
      <c r="AG52" s="31">
        <v>1.003463271631579</v>
      </c>
      <c r="AH52" s="32">
        <v>0.6</v>
      </c>
      <c r="AI52" s="33">
        <v>0</v>
      </c>
    </row>
    <row r="53" spans="12:35" x14ac:dyDescent="0.25">
      <c r="L53" s="30">
        <v>285.69695700000011</v>
      </c>
      <c r="M53" s="31">
        <v>0.99190000000000045</v>
      </c>
      <c r="N53" s="32">
        <v>0.7</v>
      </c>
      <c r="O53" s="33">
        <v>0</v>
      </c>
      <c r="Q53" s="30">
        <v>290.5811243435968</v>
      </c>
      <c r="R53" s="31">
        <v>0.99189999999999956</v>
      </c>
      <c r="S53" s="32">
        <v>0.7</v>
      </c>
      <c r="T53" s="33">
        <v>0</v>
      </c>
      <c r="V53" s="30">
        <v>292.5291233842654</v>
      </c>
      <c r="W53" s="31">
        <v>0.99190000000000023</v>
      </c>
      <c r="X53" s="32">
        <v>0.7</v>
      </c>
      <c r="Y53" s="33">
        <v>6.9999999999999993E-2</v>
      </c>
      <c r="AA53" s="30">
        <v>294.08707429728668</v>
      </c>
      <c r="AB53" s="31">
        <v>0.99189999999999956</v>
      </c>
      <c r="AC53" s="32">
        <v>0.7</v>
      </c>
      <c r="AD53" s="33">
        <v>6.9999999999999993E-2</v>
      </c>
      <c r="AF53" s="30">
        <v>297.68658966547628</v>
      </c>
      <c r="AG53" s="31">
        <v>1.0040404835701751</v>
      </c>
      <c r="AH53" s="32">
        <v>0.7</v>
      </c>
      <c r="AI53" s="33">
        <v>0</v>
      </c>
    </row>
    <row r="54" spans="12:35" x14ac:dyDescent="0.25">
      <c r="L54" s="30">
        <v>286.47463800000008</v>
      </c>
      <c r="M54" s="31">
        <v>0.99460000000000059</v>
      </c>
      <c r="N54" s="32">
        <v>0.8</v>
      </c>
      <c r="O54" s="33">
        <v>0</v>
      </c>
      <c r="Q54" s="30">
        <v>291.37210028444542</v>
      </c>
      <c r="R54" s="31">
        <v>0.99459999999999948</v>
      </c>
      <c r="S54" s="32">
        <v>0.8</v>
      </c>
      <c r="T54" s="33">
        <v>0</v>
      </c>
      <c r="V54" s="30">
        <v>293.325401873163</v>
      </c>
      <c r="W54" s="31">
        <v>0.99460000000000026</v>
      </c>
      <c r="X54" s="32">
        <v>0.8</v>
      </c>
      <c r="Y54" s="33">
        <v>8.0000000000000016E-2</v>
      </c>
      <c r="AA54" s="30">
        <v>294.88759360427588</v>
      </c>
      <c r="AB54" s="31">
        <v>0.99459999999999948</v>
      </c>
      <c r="AC54" s="32">
        <v>0.8</v>
      </c>
      <c r="AD54" s="33">
        <v>8.0000000000000016E-2</v>
      </c>
      <c r="AF54" s="30">
        <v>297.85772644365079</v>
      </c>
      <c r="AG54" s="31">
        <v>1.004617695508772</v>
      </c>
      <c r="AH54" s="32">
        <v>0.8</v>
      </c>
      <c r="AI54" s="33">
        <v>0</v>
      </c>
    </row>
    <row r="55" spans="12:35" x14ac:dyDescent="0.25">
      <c r="L55" s="30">
        <v>287.25231900000023</v>
      </c>
      <c r="M55" s="31">
        <v>0.99730000000000074</v>
      </c>
      <c r="N55" s="32">
        <v>0.9</v>
      </c>
      <c r="O55" s="33">
        <v>0</v>
      </c>
      <c r="Q55" s="30">
        <v>292.16307622529388</v>
      </c>
      <c r="R55" s="31">
        <v>0.99729999999999952</v>
      </c>
      <c r="S55" s="32">
        <v>0.9</v>
      </c>
      <c r="T55" s="33">
        <v>0</v>
      </c>
      <c r="V55" s="30">
        <v>294.1216803620606</v>
      </c>
      <c r="W55" s="31">
        <v>0.9973000000000003</v>
      </c>
      <c r="X55" s="32">
        <v>0.9</v>
      </c>
      <c r="Y55" s="33">
        <v>9.0000000000000011E-2</v>
      </c>
      <c r="AA55" s="30">
        <v>295.68811291126519</v>
      </c>
      <c r="AB55" s="31">
        <v>0.9972999999999993</v>
      </c>
      <c r="AC55" s="32">
        <v>0.9</v>
      </c>
      <c r="AD55" s="33">
        <v>9.0000000000000011E-2</v>
      </c>
      <c r="AF55" s="30">
        <v>298.0288632218253</v>
      </c>
      <c r="AG55" s="31">
        <v>1.0051949074473681</v>
      </c>
      <c r="AH55" s="32">
        <v>0.9</v>
      </c>
      <c r="AI55" s="33">
        <v>0</v>
      </c>
    </row>
    <row r="56" spans="12:35" x14ac:dyDescent="0.25">
      <c r="L56" s="77">
        <v>288.02999999999997</v>
      </c>
      <c r="M56" s="39">
        <v>1</v>
      </c>
      <c r="N56" s="40">
        <v>1</v>
      </c>
      <c r="O56" s="40">
        <v>0</v>
      </c>
      <c r="Q56" s="77">
        <v>292.95405216614267</v>
      </c>
      <c r="R56" s="39">
        <v>1</v>
      </c>
      <c r="S56" s="40">
        <v>1</v>
      </c>
      <c r="T56" s="40">
        <v>0</v>
      </c>
      <c r="V56" s="77">
        <v>294.91795885095809</v>
      </c>
      <c r="W56" s="39">
        <v>1</v>
      </c>
      <c r="X56" s="40">
        <v>1</v>
      </c>
      <c r="Y56" s="40">
        <v>0.1</v>
      </c>
      <c r="AA56" s="77">
        <v>296.48863221825468</v>
      </c>
      <c r="AB56" s="39">
        <v>1</v>
      </c>
      <c r="AC56" s="40">
        <v>1</v>
      </c>
      <c r="AD56" s="40">
        <v>0.1</v>
      </c>
      <c r="AF56" s="77">
        <v>298.2</v>
      </c>
      <c r="AG56" s="41">
        <v>1.005772119385965</v>
      </c>
      <c r="AH56" s="40">
        <v>1</v>
      </c>
      <c r="AI56" s="40">
        <v>0</v>
      </c>
    </row>
    <row r="58" spans="12:35" x14ac:dyDescent="0.25">
      <c r="L58" s="6" t="s">
        <v>18</v>
      </c>
      <c r="M58" s="7" t="s">
        <v>19</v>
      </c>
      <c r="N58" s="7"/>
      <c r="O58" s="8" t="s">
        <v>0</v>
      </c>
      <c r="Q58" s="6" t="s">
        <v>18</v>
      </c>
      <c r="R58" s="7" t="s">
        <v>19</v>
      </c>
      <c r="S58" s="7"/>
      <c r="T58" s="8" t="s">
        <v>1</v>
      </c>
      <c r="V58" s="6" t="s">
        <v>18</v>
      </c>
      <c r="W58" s="7" t="s">
        <v>19</v>
      </c>
      <c r="X58" s="7"/>
      <c r="Y58" s="8" t="s">
        <v>2</v>
      </c>
      <c r="AA58" s="6" t="s">
        <v>18</v>
      </c>
      <c r="AB58" s="7" t="s">
        <v>19</v>
      </c>
      <c r="AC58" s="7"/>
      <c r="AD58" s="8" t="s">
        <v>3</v>
      </c>
      <c r="AF58" s="6" t="s">
        <v>18</v>
      </c>
      <c r="AG58" s="7" t="s">
        <v>19</v>
      </c>
      <c r="AH58" s="7"/>
      <c r="AI58" s="9" t="s">
        <v>4</v>
      </c>
    </row>
    <row r="59" spans="12:35" x14ac:dyDescent="0.25">
      <c r="L59" s="74" t="s">
        <v>26</v>
      </c>
      <c r="M59" s="75" t="s">
        <v>9</v>
      </c>
      <c r="N59" s="76" t="s">
        <v>10</v>
      </c>
      <c r="O59" s="20" t="s">
        <v>11</v>
      </c>
      <c r="Q59" s="74" t="s">
        <v>26</v>
      </c>
      <c r="R59" s="75" t="s">
        <v>9</v>
      </c>
      <c r="S59" s="76" t="s">
        <v>10</v>
      </c>
      <c r="T59" s="20" t="s">
        <v>11</v>
      </c>
      <c r="V59" s="74" t="s">
        <v>26</v>
      </c>
      <c r="W59" s="75" t="s">
        <v>9</v>
      </c>
      <c r="X59" s="76" t="s">
        <v>10</v>
      </c>
      <c r="Y59" s="20" t="s">
        <v>11</v>
      </c>
      <c r="AA59" s="74" t="s">
        <v>26</v>
      </c>
      <c r="AB59" s="75" t="s">
        <v>9</v>
      </c>
      <c r="AC59" s="76" t="s">
        <v>10</v>
      </c>
      <c r="AD59" s="20" t="s">
        <v>11</v>
      </c>
      <c r="AF59" s="74" t="s">
        <v>26</v>
      </c>
      <c r="AG59" s="75" t="s">
        <v>9</v>
      </c>
      <c r="AH59" s="76" t="s">
        <v>10</v>
      </c>
      <c r="AI59" s="20" t="s">
        <v>11</v>
      </c>
    </row>
    <row r="60" spans="12:35" x14ac:dyDescent="0.25">
      <c r="L60" s="26">
        <v>0</v>
      </c>
      <c r="M60" s="78" t="e">
        <v>#DIV/0!</v>
      </c>
      <c r="N60" s="28">
        <v>0</v>
      </c>
      <c r="O60" s="29">
        <v>0</v>
      </c>
      <c r="Q60" s="26">
        <v>0</v>
      </c>
      <c r="R60" s="78" t="e">
        <v>#DIV/0!</v>
      </c>
      <c r="S60" s="28">
        <v>0</v>
      </c>
      <c r="T60" s="29">
        <v>0</v>
      </c>
      <c r="V60" s="26">
        <v>0</v>
      </c>
      <c r="W60" s="78" t="e">
        <v>#DIV/0!</v>
      </c>
      <c r="X60" s="28">
        <v>0</v>
      </c>
      <c r="Y60" s="29">
        <v>0</v>
      </c>
      <c r="AA60" s="26">
        <v>36.138192999999987</v>
      </c>
      <c r="AB60" s="78">
        <v>1</v>
      </c>
      <c r="AC60" s="28">
        <v>0</v>
      </c>
      <c r="AD60" s="29">
        <v>0</v>
      </c>
      <c r="AF60" s="26">
        <v>37.140999999999998</v>
      </c>
      <c r="AG60" s="27">
        <v>1</v>
      </c>
      <c r="AH60" s="28">
        <v>0</v>
      </c>
      <c r="AI60" s="29">
        <v>0</v>
      </c>
    </row>
    <row r="61" spans="12:35" x14ac:dyDescent="0.25">
      <c r="L61" s="30">
        <v>0</v>
      </c>
      <c r="M61" s="78" t="e">
        <v>#DIV/0!</v>
      </c>
      <c r="N61" s="32">
        <v>0.1</v>
      </c>
      <c r="O61" s="33">
        <v>0</v>
      </c>
      <c r="Q61" s="30">
        <v>0</v>
      </c>
      <c r="R61" s="78" t="e">
        <v>#DIV/0!</v>
      </c>
      <c r="S61" s="32">
        <v>0.1</v>
      </c>
      <c r="T61" s="33">
        <v>0</v>
      </c>
      <c r="V61" s="30">
        <v>0</v>
      </c>
      <c r="W61" s="78" t="e">
        <v>#DIV/0!</v>
      </c>
      <c r="X61" s="32">
        <v>0.1</v>
      </c>
      <c r="Y61" s="33">
        <v>0</v>
      </c>
      <c r="AA61" s="30">
        <v>36.238473699999993</v>
      </c>
      <c r="AB61" s="78">
        <v>1.0027749229188081</v>
      </c>
      <c r="AC61" s="32">
        <v>0.1</v>
      </c>
      <c r="AD61" s="33">
        <v>0</v>
      </c>
      <c r="AF61" s="30">
        <v>37.5124</v>
      </c>
      <c r="AG61" s="31">
        <v>1.0099997307557691</v>
      </c>
      <c r="AH61" s="32">
        <v>0.1</v>
      </c>
      <c r="AI61" s="33">
        <v>1.4999999999999999E-2</v>
      </c>
    </row>
    <row r="62" spans="12:35" x14ac:dyDescent="0.25">
      <c r="L62" s="30">
        <v>0</v>
      </c>
      <c r="M62" s="78" t="e">
        <v>#DIV/0!</v>
      </c>
      <c r="N62" s="32">
        <v>0.2</v>
      </c>
      <c r="O62" s="33">
        <v>0</v>
      </c>
      <c r="Q62" s="30">
        <v>0</v>
      </c>
      <c r="R62" s="78" t="e">
        <v>#DIV/0!</v>
      </c>
      <c r="S62" s="32">
        <v>0.2</v>
      </c>
      <c r="T62" s="33">
        <v>0</v>
      </c>
      <c r="V62" s="30">
        <v>0</v>
      </c>
      <c r="W62" s="78" t="e">
        <v>#DIV/0!</v>
      </c>
      <c r="X62" s="32">
        <v>0.2</v>
      </c>
      <c r="Y62" s="33">
        <v>0</v>
      </c>
      <c r="AA62" s="30">
        <v>36.338754399999992</v>
      </c>
      <c r="AB62" s="78">
        <v>1.005549845837616</v>
      </c>
      <c r="AC62" s="32">
        <v>0.2</v>
      </c>
      <c r="AD62" s="33">
        <v>0</v>
      </c>
      <c r="AF62" s="30">
        <v>37.883800000000001</v>
      </c>
      <c r="AG62" s="31">
        <v>1.0199994615115371</v>
      </c>
      <c r="AH62" s="32">
        <v>0.2</v>
      </c>
      <c r="AI62" s="33">
        <v>0.03</v>
      </c>
    </row>
    <row r="63" spans="12:35" x14ac:dyDescent="0.25">
      <c r="L63" s="30">
        <v>0</v>
      </c>
      <c r="M63" s="78" t="e">
        <v>#DIV/0!</v>
      </c>
      <c r="N63" s="32">
        <v>0.3</v>
      </c>
      <c r="O63" s="33">
        <v>0</v>
      </c>
      <c r="Q63" s="30">
        <v>0</v>
      </c>
      <c r="R63" s="78" t="e">
        <v>#DIV/0!</v>
      </c>
      <c r="S63" s="32">
        <v>0.3</v>
      </c>
      <c r="T63" s="33">
        <v>0</v>
      </c>
      <c r="V63" s="30">
        <v>0</v>
      </c>
      <c r="W63" s="78" t="e">
        <v>#DIV/0!</v>
      </c>
      <c r="X63" s="32">
        <v>0.3</v>
      </c>
      <c r="Y63" s="33">
        <v>0</v>
      </c>
      <c r="AA63" s="30">
        <v>36.439035099999991</v>
      </c>
      <c r="AB63" s="78">
        <v>1.008324768756423</v>
      </c>
      <c r="AC63" s="32">
        <v>0.3</v>
      </c>
      <c r="AD63" s="33">
        <v>0</v>
      </c>
      <c r="AF63" s="30">
        <v>38.255200000000002</v>
      </c>
      <c r="AG63" s="31">
        <v>1.029999192267306</v>
      </c>
      <c r="AH63" s="32">
        <v>0.3</v>
      </c>
      <c r="AI63" s="33">
        <v>4.4999999999999998E-2</v>
      </c>
    </row>
    <row r="64" spans="12:35" x14ac:dyDescent="0.25">
      <c r="L64" s="30">
        <v>0</v>
      </c>
      <c r="M64" s="78" t="e">
        <v>#DIV/0!</v>
      </c>
      <c r="N64" s="32">
        <v>0.4</v>
      </c>
      <c r="O64" s="33">
        <v>0</v>
      </c>
      <c r="Q64" s="30">
        <v>0</v>
      </c>
      <c r="R64" s="78" t="e">
        <v>#DIV/0!</v>
      </c>
      <c r="S64" s="32">
        <v>0.4</v>
      </c>
      <c r="T64" s="33">
        <v>0</v>
      </c>
      <c r="V64" s="30">
        <v>0</v>
      </c>
      <c r="W64" s="78" t="e">
        <v>#DIV/0!</v>
      </c>
      <c r="X64" s="32">
        <v>0.4</v>
      </c>
      <c r="Y64" s="33">
        <v>0</v>
      </c>
      <c r="AA64" s="30">
        <v>36.53931579999999</v>
      </c>
      <c r="AB64" s="78">
        <v>1.0110996916752311</v>
      </c>
      <c r="AC64" s="32">
        <v>0.4</v>
      </c>
      <c r="AD64" s="33">
        <v>0</v>
      </c>
      <c r="AF64" s="30">
        <v>38.626600000000003</v>
      </c>
      <c r="AG64" s="31">
        <v>1.039998923023074</v>
      </c>
      <c r="AH64" s="32">
        <v>0.4</v>
      </c>
      <c r="AI64" s="33">
        <v>0.06</v>
      </c>
    </row>
    <row r="65" spans="12:35" x14ac:dyDescent="0.25">
      <c r="L65" s="30">
        <v>0</v>
      </c>
      <c r="M65" s="78" t="e">
        <v>#DIV/0!</v>
      </c>
      <c r="N65" s="32">
        <v>0.5</v>
      </c>
      <c r="O65" s="33">
        <v>0</v>
      </c>
      <c r="Q65" s="30">
        <v>0</v>
      </c>
      <c r="R65" s="78" t="e">
        <v>#DIV/0!</v>
      </c>
      <c r="S65" s="32">
        <v>0.5</v>
      </c>
      <c r="T65" s="33">
        <v>0</v>
      </c>
      <c r="V65" s="30">
        <v>0</v>
      </c>
      <c r="W65" s="78" t="e">
        <v>#DIV/0!</v>
      </c>
      <c r="X65" s="32">
        <v>0.5</v>
      </c>
      <c r="Y65" s="33">
        <v>0</v>
      </c>
      <c r="AA65" s="30">
        <v>36.639596499999989</v>
      </c>
      <c r="AB65" s="78">
        <v>1.0138746145940389</v>
      </c>
      <c r="AC65" s="32">
        <v>0.5</v>
      </c>
      <c r="AD65" s="33">
        <v>0</v>
      </c>
      <c r="AF65" s="30">
        <v>38.997999999999998</v>
      </c>
      <c r="AG65" s="31">
        <v>1.049998653778843</v>
      </c>
      <c r="AH65" s="32">
        <v>0.5</v>
      </c>
      <c r="AI65" s="33">
        <v>7.4999999999999997E-2</v>
      </c>
    </row>
    <row r="66" spans="12:35" x14ac:dyDescent="0.25">
      <c r="L66" s="30">
        <v>0</v>
      </c>
      <c r="M66" s="78" t="e">
        <v>#DIV/0!</v>
      </c>
      <c r="N66" s="32">
        <v>0.6</v>
      </c>
      <c r="O66" s="33">
        <v>0</v>
      </c>
      <c r="Q66" s="30">
        <v>0</v>
      </c>
      <c r="R66" s="78" t="e">
        <v>#DIV/0!</v>
      </c>
      <c r="S66" s="32">
        <v>0.6</v>
      </c>
      <c r="T66" s="33">
        <v>0</v>
      </c>
      <c r="V66" s="30">
        <v>0</v>
      </c>
      <c r="W66" s="78" t="e">
        <v>#DIV/0!</v>
      </c>
      <c r="X66" s="32">
        <v>0.6</v>
      </c>
      <c r="Y66" s="33">
        <v>0</v>
      </c>
      <c r="AA66" s="30">
        <v>36.739877199999988</v>
      </c>
      <c r="AB66" s="78">
        <v>1.016649537512847</v>
      </c>
      <c r="AC66" s="32">
        <v>0.6</v>
      </c>
      <c r="AD66" s="33">
        <v>0</v>
      </c>
      <c r="AF66" s="30">
        <v>39.369400000000013</v>
      </c>
      <c r="AG66" s="31">
        <v>1.059998384534611</v>
      </c>
      <c r="AH66" s="32">
        <v>0.6</v>
      </c>
      <c r="AI66" s="33">
        <v>0.09</v>
      </c>
    </row>
    <row r="67" spans="12:35" x14ac:dyDescent="0.25">
      <c r="L67" s="30">
        <v>0</v>
      </c>
      <c r="M67" s="78" t="e">
        <v>#DIV/0!</v>
      </c>
      <c r="N67" s="32">
        <v>0.7</v>
      </c>
      <c r="O67" s="33">
        <v>0</v>
      </c>
      <c r="Q67" s="30">
        <v>0</v>
      </c>
      <c r="R67" s="78" t="e">
        <v>#DIV/0!</v>
      </c>
      <c r="S67" s="32">
        <v>0.7</v>
      </c>
      <c r="T67" s="33">
        <v>0</v>
      </c>
      <c r="V67" s="30">
        <v>0</v>
      </c>
      <c r="W67" s="78" t="e">
        <v>#DIV/0!</v>
      </c>
      <c r="X67" s="32">
        <v>0.7</v>
      </c>
      <c r="Y67" s="33">
        <v>0</v>
      </c>
      <c r="AA67" s="30">
        <v>36.840157899999987</v>
      </c>
      <c r="AB67" s="78">
        <v>1.019424460431654</v>
      </c>
      <c r="AC67" s="32">
        <v>0.7</v>
      </c>
      <c r="AD67" s="33">
        <v>0</v>
      </c>
      <c r="AF67" s="30">
        <v>39.740800000000007</v>
      </c>
      <c r="AG67" s="31">
        <v>1.0699981152903799</v>
      </c>
      <c r="AH67" s="32">
        <v>0.7</v>
      </c>
      <c r="AI67" s="33">
        <v>0.105</v>
      </c>
    </row>
    <row r="68" spans="12:35" x14ac:dyDescent="0.25">
      <c r="L68" s="30">
        <v>0</v>
      </c>
      <c r="M68" s="78" t="e">
        <v>#DIV/0!</v>
      </c>
      <c r="N68" s="32">
        <v>0.8</v>
      </c>
      <c r="O68" s="33">
        <v>0</v>
      </c>
      <c r="Q68" s="30">
        <v>0</v>
      </c>
      <c r="R68" s="78" t="e">
        <v>#DIV/0!</v>
      </c>
      <c r="S68" s="32">
        <v>0.8</v>
      </c>
      <c r="T68" s="33">
        <v>0</v>
      </c>
      <c r="V68" s="30">
        <v>0</v>
      </c>
      <c r="W68" s="78" t="e">
        <v>#DIV/0!</v>
      </c>
      <c r="X68" s="32">
        <v>0.8</v>
      </c>
      <c r="Y68" s="33">
        <v>0</v>
      </c>
      <c r="AA68" s="30">
        <v>36.940438599999993</v>
      </c>
      <c r="AB68" s="78">
        <v>1.0221993833504619</v>
      </c>
      <c r="AC68" s="32">
        <v>0.8</v>
      </c>
      <c r="AD68" s="33">
        <v>0</v>
      </c>
      <c r="AF68" s="30">
        <v>40.112200000000009</v>
      </c>
      <c r="AG68" s="31">
        <v>1.079997846046149</v>
      </c>
      <c r="AH68" s="32">
        <v>0.8</v>
      </c>
      <c r="AI68" s="33">
        <v>0.12</v>
      </c>
    </row>
    <row r="69" spans="12:35" x14ac:dyDescent="0.25">
      <c r="L69" s="30">
        <v>0</v>
      </c>
      <c r="M69" s="78" t="e">
        <v>#DIV/0!</v>
      </c>
      <c r="N69" s="32">
        <v>0.9</v>
      </c>
      <c r="O69" s="33">
        <v>0</v>
      </c>
      <c r="Q69" s="30">
        <v>0</v>
      </c>
      <c r="R69" s="78" t="e">
        <v>#DIV/0!</v>
      </c>
      <c r="S69" s="32">
        <v>0.9</v>
      </c>
      <c r="T69" s="33">
        <v>0</v>
      </c>
      <c r="V69" s="30">
        <v>0</v>
      </c>
      <c r="W69" s="78" t="e">
        <v>#DIV/0!</v>
      </c>
      <c r="X69" s="32">
        <v>0.9</v>
      </c>
      <c r="Y69" s="33">
        <v>0</v>
      </c>
      <c r="AA69" s="30">
        <v>37.040719299999992</v>
      </c>
      <c r="AB69" s="78">
        <v>1.02497430626927</v>
      </c>
      <c r="AC69" s="32">
        <v>0.9</v>
      </c>
      <c r="AD69" s="33">
        <v>0</v>
      </c>
      <c r="AF69" s="30">
        <v>40.48360000000001</v>
      </c>
      <c r="AG69" s="31">
        <v>1.089997576801917</v>
      </c>
      <c r="AH69" s="32">
        <v>0.9</v>
      </c>
      <c r="AI69" s="33">
        <v>0.13500000000000001</v>
      </c>
    </row>
    <row r="70" spans="12:35" x14ac:dyDescent="0.25">
      <c r="L70" s="77">
        <v>0</v>
      </c>
      <c r="M70" s="78" t="e">
        <v>#DIV/0!</v>
      </c>
      <c r="N70" s="40">
        <v>1</v>
      </c>
      <c r="O70" s="40">
        <v>0</v>
      </c>
      <c r="Q70" s="77">
        <v>0</v>
      </c>
      <c r="R70" s="78" t="e">
        <v>#DIV/0!</v>
      </c>
      <c r="S70" s="40">
        <v>1</v>
      </c>
      <c r="T70" s="40">
        <v>0</v>
      </c>
      <c r="V70" s="77">
        <v>0</v>
      </c>
      <c r="W70" s="78" t="e">
        <v>#DIV/0!</v>
      </c>
      <c r="X70" s="40">
        <v>1</v>
      </c>
      <c r="Y70" s="40">
        <v>0</v>
      </c>
      <c r="AA70" s="77">
        <v>37.140999999999998</v>
      </c>
      <c r="AB70" s="78">
        <v>1.0277492291880781</v>
      </c>
      <c r="AC70" s="40">
        <v>1</v>
      </c>
      <c r="AD70" s="40">
        <v>0</v>
      </c>
      <c r="AF70" s="77">
        <v>40.854999999999997</v>
      </c>
      <c r="AG70" s="80">
        <v>1.0999973075576861</v>
      </c>
      <c r="AH70" s="40">
        <v>1</v>
      </c>
      <c r="AI70" s="40">
        <v>0.15</v>
      </c>
    </row>
    <row r="72" spans="12:35" x14ac:dyDescent="0.25">
      <c r="L72" s="6" t="s">
        <v>20</v>
      </c>
      <c r="M72" s="7" t="s">
        <v>21</v>
      </c>
      <c r="N72" s="7"/>
      <c r="O72" s="8" t="s">
        <v>0</v>
      </c>
      <c r="Q72" s="6" t="s">
        <v>20</v>
      </c>
      <c r="R72" s="7" t="s">
        <v>21</v>
      </c>
      <c r="S72" s="7"/>
      <c r="T72" s="8" t="s">
        <v>1</v>
      </c>
      <c r="V72" s="6" t="s">
        <v>20</v>
      </c>
      <c r="W72" s="7" t="s">
        <v>21</v>
      </c>
      <c r="X72" s="7"/>
      <c r="Y72" s="8" t="s">
        <v>2</v>
      </c>
      <c r="AA72" s="6" t="s">
        <v>20</v>
      </c>
      <c r="AB72" s="7" t="s">
        <v>21</v>
      </c>
      <c r="AC72" s="7"/>
      <c r="AD72" s="8" t="s">
        <v>3</v>
      </c>
      <c r="AF72" s="6" t="s">
        <v>20</v>
      </c>
      <c r="AG72" s="7" t="s">
        <v>21</v>
      </c>
      <c r="AH72" s="7"/>
      <c r="AI72" s="9" t="s">
        <v>4</v>
      </c>
    </row>
    <row r="73" spans="12:35" x14ac:dyDescent="0.25">
      <c r="L73" s="74" t="s">
        <v>26</v>
      </c>
      <c r="M73" s="75" t="s">
        <v>9</v>
      </c>
      <c r="N73" s="76" t="s">
        <v>10</v>
      </c>
      <c r="O73" s="20" t="s">
        <v>11</v>
      </c>
      <c r="Q73" s="74" t="s">
        <v>26</v>
      </c>
      <c r="R73" s="75" t="s">
        <v>9</v>
      </c>
      <c r="S73" s="76" t="s">
        <v>10</v>
      </c>
      <c r="T73" s="20" t="s">
        <v>11</v>
      </c>
      <c r="V73" s="74" t="s">
        <v>26</v>
      </c>
      <c r="W73" s="75" t="s">
        <v>9</v>
      </c>
      <c r="X73" s="76" t="s">
        <v>10</v>
      </c>
      <c r="Y73" s="20" t="s">
        <v>11</v>
      </c>
      <c r="AA73" s="74" t="s">
        <v>26</v>
      </c>
      <c r="AB73" s="75" t="s">
        <v>9</v>
      </c>
      <c r="AC73" s="76" t="s">
        <v>10</v>
      </c>
      <c r="AD73" s="20" t="s">
        <v>11</v>
      </c>
      <c r="AF73" s="74" t="s">
        <v>26</v>
      </c>
      <c r="AG73" s="75" t="s">
        <v>9</v>
      </c>
      <c r="AH73" s="76" t="s">
        <v>10</v>
      </c>
      <c r="AI73" s="20" t="s">
        <v>11</v>
      </c>
    </row>
    <row r="74" spans="12:35" x14ac:dyDescent="0.25">
      <c r="L74" s="26">
        <v>0</v>
      </c>
      <c r="M74" s="78" t="e">
        <v>#DIV/0!</v>
      </c>
      <c r="N74" s="28">
        <v>0</v>
      </c>
      <c r="O74" s="29">
        <v>0</v>
      </c>
      <c r="Q74" s="26">
        <v>0</v>
      </c>
      <c r="R74" s="78" t="e">
        <v>#DIV/0!</v>
      </c>
      <c r="S74" s="28">
        <v>0</v>
      </c>
      <c r="T74" s="29">
        <v>0</v>
      </c>
      <c r="V74" s="26">
        <v>0</v>
      </c>
      <c r="W74" s="78" t="e">
        <v>#DIV/0!</v>
      </c>
      <c r="X74" s="28">
        <v>0</v>
      </c>
      <c r="Y74" s="29">
        <v>0</v>
      </c>
      <c r="AA74" s="26">
        <v>39.348119999999987</v>
      </c>
      <c r="AB74" s="78">
        <v>1</v>
      </c>
      <c r="AC74" s="28">
        <v>0</v>
      </c>
      <c r="AD74" s="29">
        <v>0</v>
      </c>
      <c r="AF74" s="26">
        <v>40.44</v>
      </c>
      <c r="AG74" s="27">
        <v>1</v>
      </c>
      <c r="AH74" s="28">
        <v>0</v>
      </c>
      <c r="AI74" s="29">
        <v>0</v>
      </c>
    </row>
    <row r="75" spans="12:35" x14ac:dyDescent="0.25">
      <c r="L75" s="30">
        <v>0</v>
      </c>
      <c r="M75" s="78" t="e">
        <v>#DIV/0!</v>
      </c>
      <c r="N75" s="32">
        <v>0.1</v>
      </c>
      <c r="O75" s="33">
        <v>0</v>
      </c>
      <c r="Q75" s="30">
        <v>0</v>
      </c>
      <c r="R75" s="78" t="e">
        <v>#DIV/0!</v>
      </c>
      <c r="S75" s="32">
        <v>0.1</v>
      </c>
      <c r="T75" s="33">
        <v>0</v>
      </c>
      <c r="V75" s="30">
        <v>0</v>
      </c>
      <c r="W75" s="78" t="e">
        <v>#DIV/0!</v>
      </c>
      <c r="X75" s="32">
        <v>0.1</v>
      </c>
      <c r="Y75" s="33">
        <v>0</v>
      </c>
      <c r="AA75" s="30">
        <v>39.457307999999998</v>
      </c>
      <c r="AB75" s="78">
        <v>1.0027749229188081</v>
      </c>
      <c r="AC75" s="32">
        <v>0.1</v>
      </c>
      <c r="AD75" s="33">
        <v>0</v>
      </c>
      <c r="AF75" s="30">
        <v>40.575000000000003</v>
      </c>
      <c r="AG75" s="31">
        <v>1.0033382789317511</v>
      </c>
      <c r="AH75" s="32">
        <v>0.1</v>
      </c>
      <c r="AI75" s="33">
        <v>0</v>
      </c>
    </row>
    <row r="76" spans="12:35" x14ac:dyDescent="0.25">
      <c r="L76" s="30">
        <v>0</v>
      </c>
      <c r="M76" s="78" t="e">
        <v>#DIV/0!</v>
      </c>
      <c r="N76" s="32">
        <v>0.2</v>
      </c>
      <c r="O76" s="33">
        <v>0</v>
      </c>
      <c r="Q76" s="30">
        <v>0</v>
      </c>
      <c r="R76" s="78" t="e">
        <v>#DIV/0!</v>
      </c>
      <c r="S76" s="32">
        <v>0.2</v>
      </c>
      <c r="T76" s="33">
        <v>0</v>
      </c>
      <c r="V76" s="30">
        <v>0</v>
      </c>
      <c r="W76" s="78" t="e">
        <v>#DIV/0!</v>
      </c>
      <c r="X76" s="32">
        <v>0.2</v>
      </c>
      <c r="Y76" s="33">
        <v>0</v>
      </c>
      <c r="AA76" s="30">
        <v>39.566496000000001</v>
      </c>
      <c r="AB76" s="78">
        <v>1.005549845837616</v>
      </c>
      <c r="AC76" s="32">
        <v>0.2</v>
      </c>
      <c r="AD76" s="33">
        <v>0</v>
      </c>
      <c r="AF76" s="30">
        <v>40.709999999999987</v>
      </c>
      <c r="AG76" s="31">
        <v>1.0066765578635011</v>
      </c>
      <c r="AH76" s="32">
        <v>0.2</v>
      </c>
      <c r="AI76" s="33">
        <v>0</v>
      </c>
    </row>
    <row r="77" spans="12:35" x14ac:dyDescent="0.25">
      <c r="L77" s="30">
        <v>0</v>
      </c>
      <c r="M77" s="78" t="e">
        <v>#DIV/0!</v>
      </c>
      <c r="N77" s="32">
        <v>0.3</v>
      </c>
      <c r="O77" s="33">
        <v>0</v>
      </c>
      <c r="Q77" s="30">
        <v>0</v>
      </c>
      <c r="R77" s="78" t="e">
        <v>#DIV/0!</v>
      </c>
      <c r="S77" s="32">
        <v>0.3</v>
      </c>
      <c r="T77" s="33">
        <v>0</v>
      </c>
      <c r="V77" s="30">
        <v>0</v>
      </c>
      <c r="W77" s="78" t="e">
        <v>#DIV/0!</v>
      </c>
      <c r="X77" s="32">
        <v>0.3</v>
      </c>
      <c r="Y77" s="33">
        <v>0</v>
      </c>
      <c r="AA77" s="30">
        <v>39.675683999999997</v>
      </c>
      <c r="AB77" s="78">
        <v>1.0083247687564241</v>
      </c>
      <c r="AC77" s="32">
        <v>0.3</v>
      </c>
      <c r="AD77" s="33">
        <v>0</v>
      </c>
      <c r="AF77" s="30">
        <v>40.844999999999992</v>
      </c>
      <c r="AG77" s="31">
        <v>1.0100148367952519</v>
      </c>
      <c r="AH77" s="32">
        <v>0.3</v>
      </c>
      <c r="AI77" s="33">
        <v>0</v>
      </c>
    </row>
    <row r="78" spans="12:35" x14ac:dyDescent="0.25">
      <c r="L78" s="30">
        <v>0</v>
      </c>
      <c r="M78" s="78" t="e">
        <v>#DIV/0!</v>
      </c>
      <c r="N78" s="32">
        <v>0.4</v>
      </c>
      <c r="O78" s="33">
        <v>0</v>
      </c>
      <c r="Q78" s="30">
        <v>0</v>
      </c>
      <c r="R78" s="78" t="e">
        <v>#DIV/0!</v>
      </c>
      <c r="S78" s="32">
        <v>0.4</v>
      </c>
      <c r="T78" s="33">
        <v>0</v>
      </c>
      <c r="V78" s="30">
        <v>0</v>
      </c>
      <c r="W78" s="78" t="e">
        <v>#DIV/0!</v>
      </c>
      <c r="X78" s="32">
        <v>0.4</v>
      </c>
      <c r="Y78" s="33">
        <v>0</v>
      </c>
      <c r="AA78" s="30">
        <v>39.784872000000007</v>
      </c>
      <c r="AB78" s="78">
        <v>1.0110996916752319</v>
      </c>
      <c r="AC78" s="32">
        <v>0.4</v>
      </c>
      <c r="AD78" s="33">
        <v>0</v>
      </c>
      <c r="AF78" s="30">
        <v>40.97999999999999</v>
      </c>
      <c r="AG78" s="31">
        <v>1.013353115727003</v>
      </c>
      <c r="AH78" s="32">
        <v>0.4</v>
      </c>
      <c r="AI78" s="33">
        <v>0</v>
      </c>
    </row>
    <row r="79" spans="12:35" x14ac:dyDescent="0.25">
      <c r="L79" s="30">
        <v>0</v>
      </c>
      <c r="M79" s="78" t="e">
        <v>#DIV/0!</v>
      </c>
      <c r="N79" s="32">
        <v>0.5</v>
      </c>
      <c r="O79" s="33">
        <v>0</v>
      </c>
      <c r="Q79" s="30">
        <v>0</v>
      </c>
      <c r="R79" s="78" t="e">
        <v>#DIV/0!</v>
      </c>
      <c r="S79" s="32">
        <v>0.5</v>
      </c>
      <c r="T79" s="33">
        <v>0</v>
      </c>
      <c r="V79" s="30">
        <v>0</v>
      </c>
      <c r="W79" s="78" t="e">
        <v>#DIV/0!</v>
      </c>
      <c r="X79" s="32">
        <v>0.5</v>
      </c>
      <c r="Y79" s="33">
        <v>0</v>
      </c>
      <c r="AA79" s="30">
        <v>39.89406000000001</v>
      </c>
      <c r="AB79" s="78">
        <v>1.0138746145940389</v>
      </c>
      <c r="AC79" s="32">
        <v>0.5</v>
      </c>
      <c r="AD79" s="33">
        <v>0</v>
      </c>
      <c r="AF79" s="30">
        <v>41.114999999999988</v>
      </c>
      <c r="AG79" s="31">
        <v>1.016691394658753</v>
      </c>
      <c r="AH79" s="32">
        <v>0.5</v>
      </c>
      <c r="AI79" s="33">
        <v>0</v>
      </c>
    </row>
    <row r="80" spans="12:35" x14ac:dyDescent="0.25">
      <c r="L80" s="30">
        <v>0</v>
      </c>
      <c r="M80" s="78" t="e">
        <v>#DIV/0!</v>
      </c>
      <c r="N80" s="32">
        <v>0.6</v>
      </c>
      <c r="O80" s="33">
        <v>0</v>
      </c>
      <c r="Q80" s="30">
        <v>0</v>
      </c>
      <c r="R80" s="78" t="e">
        <v>#DIV/0!</v>
      </c>
      <c r="S80" s="32">
        <v>0.6</v>
      </c>
      <c r="T80" s="33">
        <v>0</v>
      </c>
      <c r="V80" s="30">
        <v>0</v>
      </c>
      <c r="W80" s="78" t="e">
        <v>#DIV/0!</v>
      </c>
      <c r="X80" s="32">
        <v>0.6</v>
      </c>
      <c r="Y80" s="33">
        <v>0</v>
      </c>
      <c r="AA80" s="30">
        <v>40.003248000000013</v>
      </c>
      <c r="AB80" s="78">
        <v>1.016649537512847</v>
      </c>
      <c r="AC80" s="32">
        <v>0.6</v>
      </c>
      <c r="AD80" s="33">
        <v>0</v>
      </c>
      <c r="AF80" s="30">
        <v>41.249999999999993</v>
      </c>
      <c r="AG80" s="31">
        <v>1.0200296735905039</v>
      </c>
      <c r="AH80" s="32">
        <v>0.6</v>
      </c>
      <c r="AI80" s="33">
        <v>0</v>
      </c>
    </row>
    <row r="81" spans="12:35" x14ac:dyDescent="0.25">
      <c r="L81" s="30">
        <v>0</v>
      </c>
      <c r="M81" s="78" t="e">
        <v>#DIV/0!</v>
      </c>
      <c r="N81" s="32">
        <v>0.7</v>
      </c>
      <c r="O81" s="33">
        <v>0</v>
      </c>
      <c r="Q81" s="30">
        <v>0</v>
      </c>
      <c r="R81" s="78" t="e">
        <v>#DIV/0!</v>
      </c>
      <c r="S81" s="32">
        <v>0.7</v>
      </c>
      <c r="T81" s="33">
        <v>0</v>
      </c>
      <c r="V81" s="30">
        <v>0</v>
      </c>
      <c r="W81" s="78" t="e">
        <v>#DIV/0!</v>
      </c>
      <c r="X81" s="32">
        <v>0.7</v>
      </c>
      <c r="Y81" s="33">
        <v>0</v>
      </c>
      <c r="AA81" s="30">
        <v>40.112436000000017</v>
      </c>
      <c r="AB81" s="78">
        <v>1.0194244604316549</v>
      </c>
      <c r="AC81" s="32">
        <v>0.7</v>
      </c>
      <c r="AD81" s="33">
        <v>0</v>
      </c>
      <c r="AF81" s="30">
        <v>41.384999999999977</v>
      </c>
      <c r="AG81" s="31">
        <v>1.023367952522255</v>
      </c>
      <c r="AH81" s="32">
        <v>0.7</v>
      </c>
      <c r="AI81" s="33">
        <v>0</v>
      </c>
    </row>
    <row r="82" spans="12:35" x14ac:dyDescent="0.25">
      <c r="L82" s="30">
        <v>0</v>
      </c>
      <c r="M82" s="78" t="e">
        <v>#DIV/0!</v>
      </c>
      <c r="N82" s="32">
        <v>0.8</v>
      </c>
      <c r="O82" s="33">
        <v>0</v>
      </c>
      <c r="Q82" s="30">
        <v>0</v>
      </c>
      <c r="R82" s="78" t="e">
        <v>#DIV/0!</v>
      </c>
      <c r="S82" s="32">
        <v>0.8</v>
      </c>
      <c r="T82" s="33">
        <v>0</v>
      </c>
      <c r="V82" s="30">
        <v>0</v>
      </c>
      <c r="W82" s="78" t="e">
        <v>#DIV/0!</v>
      </c>
      <c r="X82" s="32">
        <v>0.8</v>
      </c>
      <c r="Y82" s="33">
        <v>0</v>
      </c>
      <c r="AA82" s="30">
        <v>40.22162400000002</v>
      </c>
      <c r="AB82" s="78">
        <v>1.022199383350463</v>
      </c>
      <c r="AC82" s="32">
        <v>0.8</v>
      </c>
      <c r="AD82" s="33">
        <v>0</v>
      </c>
      <c r="AF82" s="30">
        <v>41.519999999999982</v>
      </c>
      <c r="AG82" s="31">
        <v>1.0267062314540061</v>
      </c>
      <c r="AH82" s="32">
        <v>0.8</v>
      </c>
      <c r="AI82" s="33">
        <v>0</v>
      </c>
    </row>
    <row r="83" spans="12:35" x14ac:dyDescent="0.25">
      <c r="L83" s="30">
        <v>0</v>
      </c>
      <c r="M83" s="78" t="e">
        <v>#DIV/0!</v>
      </c>
      <c r="N83" s="32">
        <v>0.9</v>
      </c>
      <c r="O83" s="33">
        <v>0</v>
      </c>
      <c r="Q83" s="30">
        <v>0</v>
      </c>
      <c r="R83" s="78" t="e">
        <v>#DIV/0!</v>
      </c>
      <c r="S83" s="32">
        <v>0.9</v>
      </c>
      <c r="T83" s="33">
        <v>0</v>
      </c>
      <c r="V83" s="30">
        <v>0</v>
      </c>
      <c r="W83" s="78" t="e">
        <v>#DIV/0!</v>
      </c>
      <c r="X83" s="32">
        <v>0.9</v>
      </c>
      <c r="Y83" s="33">
        <v>0</v>
      </c>
      <c r="AA83" s="30">
        <v>40.330812000000023</v>
      </c>
      <c r="AB83" s="78">
        <v>1.0249743062692711</v>
      </c>
      <c r="AC83" s="32">
        <v>0.9</v>
      </c>
      <c r="AD83" s="33">
        <v>0</v>
      </c>
      <c r="AF83" s="30">
        <v>41.65499999999998</v>
      </c>
      <c r="AG83" s="31">
        <v>1.0300445103857561</v>
      </c>
      <c r="AH83" s="32">
        <v>0.9</v>
      </c>
      <c r="AI83" s="33">
        <v>0</v>
      </c>
    </row>
    <row r="84" spans="12:35" x14ac:dyDescent="0.25">
      <c r="L84" s="77">
        <v>0</v>
      </c>
      <c r="M84" s="78" t="e">
        <v>#DIV/0!</v>
      </c>
      <c r="N84" s="40">
        <v>1</v>
      </c>
      <c r="O84" s="40">
        <v>0</v>
      </c>
      <c r="Q84" s="77">
        <v>0</v>
      </c>
      <c r="R84" s="78" t="e">
        <v>#DIV/0!</v>
      </c>
      <c r="S84" s="40">
        <v>1</v>
      </c>
      <c r="T84" s="40">
        <v>0</v>
      </c>
      <c r="V84" s="77">
        <v>0</v>
      </c>
      <c r="W84" s="78" t="e">
        <v>#DIV/0!</v>
      </c>
      <c r="X84" s="40">
        <v>1</v>
      </c>
      <c r="Y84" s="40">
        <v>0</v>
      </c>
      <c r="AA84" s="77">
        <v>40.44</v>
      </c>
      <c r="AB84" s="78">
        <v>1.0277492291880781</v>
      </c>
      <c r="AC84" s="40">
        <v>1</v>
      </c>
      <c r="AD84" s="40">
        <v>0</v>
      </c>
      <c r="AF84" s="77">
        <v>41.79</v>
      </c>
      <c r="AG84" s="80">
        <v>1.0333827893175069</v>
      </c>
      <c r="AH84" s="40">
        <v>1</v>
      </c>
      <c r="AI84" s="40">
        <v>0</v>
      </c>
    </row>
  </sheetData>
  <conditionalFormatting sqref="C17:F23">
    <cfRule type="top10" dxfId="18" priority="2" percent="1" rank="10"/>
  </conditionalFormatting>
  <conditionalFormatting sqref="C26:F32">
    <cfRule type="top10" dxfId="17" priority="1" percent="1" rank="10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75"/>
  <sheetViews>
    <sheetView zoomScaleNormal="100" workbookViewId="0">
      <selection activeCell="P48" sqref="P48"/>
    </sheetView>
  </sheetViews>
  <sheetFormatPr defaultColWidth="8.7109375" defaultRowHeight="15" x14ac:dyDescent="0.25"/>
  <cols>
    <col min="1" max="1" width="2.140625" style="159" customWidth="1"/>
    <col min="2" max="2" width="15.140625" style="159" customWidth="1"/>
    <col min="3" max="4" width="15.7109375" style="159" bestFit="1" customWidth="1"/>
    <col min="5" max="6" width="10.85546875" style="159" bestFit="1" customWidth="1"/>
    <col min="7" max="8" width="15.7109375" style="159" bestFit="1" customWidth="1"/>
    <col min="9" max="9" width="8.7109375" style="159" bestFit="1" customWidth="1"/>
    <col min="10" max="10" width="9.42578125" style="159" bestFit="1" customWidth="1"/>
    <col min="13" max="13" width="11.7109375" style="159" bestFit="1" customWidth="1"/>
    <col min="14" max="14" width="11.28515625" style="159" bestFit="1" customWidth="1"/>
    <col min="15" max="15" width="11.5703125" style="159" bestFit="1" customWidth="1"/>
    <col min="16" max="16" width="14.42578125" style="159" bestFit="1" customWidth="1"/>
    <col min="17" max="17" width="13.85546875" style="159" bestFit="1" customWidth="1"/>
    <col min="18" max="18" width="17.85546875" style="159" bestFit="1" customWidth="1"/>
    <col min="19" max="19" width="18.28515625" style="159" customWidth="1"/>
  </cols>
  <sheetData>
    <row r="1" spans="1:12" ht="15" customHeight="1" thickBot="1" x14ac:dyDescent="0.3">
      <c r="B1" s="81" t="s">
        <v>27</v>
      </c>
    </row>
    <row r="2" spans="1:12" s="167" customFormat="1" ht="15" customHeight="1" thickBot="1" x14ac:dyDescent="0.3">
      <c r="B2" s="82" t="s">
        <v>28</v>
      </c>
      <c r="C2" s="83" t="s">
        <v>29</v>
      </c>
      <c r="D2" s="83" t="s">
        <v>30</v>
      </c>
      <c r="E2" s="83" t="s">
        <v>31</v>
      </c>
      <c r="F2" s="83" t="s">
        <v>32</v>
      </c>
      <c r="G2" s="83" t="s">
        <v>33</v>
      </c>
      <c r="H2" s="83" t="s">
        <v>34</v>
      </c>
      <c r="I2" s="83" t="s">
        <v>35</v>
      </c>
      <c r="J2" s="83" t="s">
        <v>36</v>
      </c>
      <c r="K2" s="84" t="s">
        <v>37</v>
      </c>
      <c r="L2" s="85" t="s">
        <v>38</v>
      </c>
    </row>
    <row r="3" spans="1:12" x14ac:dyDescent="0.25">
      <c r="A3">
        <v>1</v>
      </c>
      <c r="B3" s="86" t="s">
        <v>22</v>
      </c>
      <c r="C3" s="87"/>
      <c r="D3" s="87"/>
      <c r="E3" s="87"/>
      <c r="F3" s="87"/>
      <c r="G3" s="87"/>
      <c r="H3" s="87"/>
      <c r="I3" s="87"/>
      <c r="J3" s="87"/>
      <c r="K3" s="88"/>
      <c r="L3" s="89"/>
    </row>
    <row r="4" spans="1:12" x14ac:dyDescent="0.25">
      <c r="A4">
        <v>2</v>
      </c>
      <c r="B4" s="90" t="s">
        <v>39</v>
      </c>
      <c r="C4" s="87"/>
      <c r="D4" s="87"/>
      <c r="E4" s="87"/>
      <c r="F4" s="87"/>
      <c r="G4" s="87"/>
      <c r="H4" s="87"/>
      <c r="I4" s="87"/>
      <c r="J4" s="87"/>
      <c r="K4" s="88"/>
      <c r="L4" s="89"/>
    </row>
    <row r="5" spans="1:12" x14ac:dyDescent="0.25">
      <c r="A5">
        <v>3</v>
      </c>
      <c r="B5" s="90" t="s">
        <v>40</v>
      </c>
      <c r="C5" s="87"/>
      <c r="D5" s="87"/>
      <c r="E5" s="87"/>
      <c r="F5" s="87"/>
      <c r="G5" s="87"/>
      <c r="H5" s="87"/>
      <c r="I5" s="87"/>
      <c r="J5" s="87"/>
      <c r="K5" s="88"/>
      <c r="L5" s="89"/>
    </row>
    <row r="6" spans="1:12" x14ac:dyDescent="0.25">
      <c r="A6">
        <v>4</v>
      </c>
      <c r="B6" s="90" t="s">
        <v>41</v>
      </c>
      <c r="C6" s="87"/>
      <c r="D6" s="87"/>
      <c r="E6" s="87"/>
      <c r="F6" s="87"/>
      <c r="G6" s="87"/>
      <c r="H6" s="87"/>
      <c r="I6" s="87"/>
      <c r="J6" s="87"/>
      <c r="K6" s="88"/>
      <c r="L6" s="89"/>
    </row>
    <row r="7" spans="1:12" x14ac:dyDescent="0.25">
      <c r="A7">
        <v>5</v>
      </c>
      <c r="B7" s="90" t="s">
        <v>42</v>
      </c>
      <c r="C7" s="87"/>
      <c r="D7" s="87"/>
      <c r="E7" s="87"/>
      <c r="F7" s="87"/>
      <c r="G7" s="87"/>
      <c r="H7" s="87"/>
      <c r="I7" s="87"/>
      <c r="J7" s="87"/>
      <c r="K7" s="88"/>
      <c r="L7" s="89"/>
    </row>
    <row r="8" spans="1:12" x14ac:dyDescent="0.25">
      <c r="A8">
        <v>6</v>
      </c>
      <c r="B8" s="90" t="s">
        <v>43</v>
      </c>
      <c r="C8" s="87"/>
      <c r="D8" s="87"/>
      <c r="E8" s="87"/>
      <c r="F8" s="87"/>
      <c r="G8" s="87"/>
      <c r="H8" s="87"/>
      <c r="I8" s="87"/>
      <c r="J8" s="87"/>
      <c r="K8" s="88"/>
      <c r="L8" s="89"/>
    </row>
    <row r="9" spans="1:12" x14ac:dyDescent="0.25">
      <c r="A9">
        <v>7</v>
      </c>
      <c r="B9" s="90" t="s">
        <v>44</v>
      </c>
      <c r="C9" s="87"/>
      <c r="D9" s="87"/>
      <c r="E9" s="87"/>
      <c r="F9" s="87"/>
      <c r="G9" s="87"/>
      <c r="H9" s="87"/>
      <c r="I9" s="87"/>
      <c r="J9" s="87"/>
      <c r="K9" s="88"/>
      <c r="L9" s="89"/>
    </row>
    <row r="10" spans="1:12" x14ac:dyDescent="0.25">
      <c r="A10">
        <v>8</v>
      </c>
      <c r="B10" s="90" t="s">
        <v>45</v>
      </c>
      <c r="C10" s="87"/>
      <c r="D10" s="87"/>
      <c r="E10" s="87"/>
      <c r="F10" s="87"/>
      <c r="G10" s="87"/>
      <c r="H10" s="87"/>
      <c r="I10" s="87"/>
      <c r="J10" s="87"/>
      <c r="K10" s="88"/>
      <c r="L10" s="89"/>
    </row>
    <row r="11" spans="1:12" x14ac:dyDescent="0.25">
      <c r="A11">
        <v>9</v>
      </c>
      <c r="B11" s="90" t="s">
        <v>46</v>
      </c>
      <c r="C11" s="87"/>
      <c r="D11" s="87"/>
      <c r="E11" s="87"/>
      <c r="F11" s="87"/>
      <c r="G11" s="87"/>
      <c r="H11" s="87"/>
      <c r="I11" s="87"/>
      <c r="J11" s="87"/>
      <c r="K11" s="88"/>
      <c r="L11" s="89"/>
    </row>
    <row r="12" spans="1:12" ht="15" customHeight="1" thickBot="1" x14ac:dyDescent="0.3">
      <c r="A12">
        <v>10</v>
      </c>
      <c r="B12" s="91" t="s">
        <v>47</v>
      </c>
      <c r="C12" s="87"/>
      <c r="D12" s="87"/>
      <c r="E12" s="87"/>
      <c r="F12" s="87"/>
      <c r="G12" s="87"/>
      <c r="H12" s="87"/>
      <c r="I12" s="87"/>
      <c r="J12" s="87"/>
      <c r="K12" s="88"/>
      <c r="L12" s="89"/>
    </row>
    <row r="13" spans="1:12" s="168" customFormat="1" ht="29.45" customHeight="1" thickBot="1" x14ac:dyDescent="0.3">
      <c r="A13" s="168">
        <v>11</v>
      </c>
      <c r="B13" s="92" t="s">
        <v>48</v>
      </c>
      <c r="C13" s="93">
        <v>42742840803.652702</v>
      </c>
      <c r="D13" s="93">
        <v>42163000000</v>
      </c>
      <c r="E13" s="93">
        <v>288030.65436831582</v>
      </c>
      <c r="F13" s="93">
        <v>286628.14411964652</v>
      </c>
      <c r="G13" s="93">
        <v>28741103799.2299</v>
      </c>
      <c r="H13" s="93">
        <v>28657000000</v>
      </c>
      <c r="I13" s="93">
        <v>148396.8465002194</v>
      </c>
      <c r="J13" s="93">
        <v>147100</v>
      </c>
      <c r="K13" s="94">
        <v>0.99707374498149393</v>
      </c>
      <c r="L13" s="95">
        <v>0.99513069103097684</v>
      </c>
    </row>
    <row r="14" spans="1:12" x14ac:dyDescent="0.25">
      <c r="A14">
        <v>12</v>
      </c>
      <c r="B14" s="86" t="s">
        <v>49</v>
      </c>
      <c r="C14" s="87"/>
      <c r="D14" s="87"/>
      <c r="E14" s="87"/>
      <c r="F14" s="87"/>
      <c r="G14" s="87"/>
      <c r="H14" s="87"/>
      <c r="I14" s="87"/>
      <c r="J14" s="87"/>
      <c r="K14" s="88"/>
      <c r="L14" s="89"/>
    </row>
    <row r="15" spans="1:12" x14ac:dyDescent="0.25">
      <c r="A15">
        <v>13</v>
      </c>
      <c r="B15" s="90" t="s">
        <v>50</v>
      </c>
      <c r="C15" s="87"/>
      <c r="D15" s="87"/>
      <c r="E15" s="87"/>
      <c r="F15" s="87"/>
      <c r="G15" s="87"/>
      <c r="H15" s="87"/>
      <c r="I15" s="87"/>
      <c r="J15" s="87"/>
      <c r="K15" s="88"/>
      <c r="L15" s="89"/>
    </row>
    <row r="16" spans="1:12" x14ac:dyDescent="0.25">
      <c r="A16">
        <v>14</v>
      </c>
      <c r="B16" s="90" t="s">
        <v>51</v>
      </c>
      <c r="C16" s="87"/>
      <c r="D16" s="87"/>
      <c r="E16" s="87"/>
      <c r="F16" s="87"/>
      <c r="G16" s="87"/>
      <c r="H16" s="87"/>
      <c r="I16" s="87"/>
      <c r="J16" s="87"/>
      <c r="K16" s="88"/>
      <c r="L16" s="89"/>
    </row>
    <row r="17" spans="1:12" x14ac:dyDescent="0.25">
      <c r="A17">
        <v>15</v>
      </c>
      <c r="B17" s="90" t="s">
        <v>52</v>
      </c>
      <c r="C17" s="87"/>
      <c r="D17" s="87"/>
      <c r="E17" s="87"/>
      <c r="F17" s="87"/>
      <c r="G17" s="87"/>
      <c r="H17" s="87"/>
      <c r="I17" s="87"/>
      <c r="J17" s="87"/>
      <c r="K17" s="88"/>
      <c r="L17" s="89"/>
    </row>
    <row r="18" spans="1:12" ht="15" customHeight="1" thickBot="1" x14ac:dyDescent="0.3">
      <c r="A18">
        <v>16</v>
      </c>
      <c r="B18" s="91" t="s">
        <v>53</v>
      </c>
      <c r="C18" s="87"/>
      <c r="D18" s="87"/>
      <c r="E18" s="87"/>
      <c r="F18" s="87"/>
      <c r="G18" s="87"/>
      <c r="H18" s="87"/>
      <c r="I18" s="87"/>
      <c r="J18" s="87"/>
      <c r="K18" s="96"/>
      <c r="L18" s="97"/>
    </row>
    <row r="20" spans="1:12" ht="15" customHeight="1" thickBot="1" x14ac:dyDescent="0.3">
      <c r="B20" s="81" t="s">
        <v>54</v>
      </c>
    </row>
    <row r="21" spans="1:12" s="167" customFormat="1" ht="15" customHeight="1" thickBot="1" x14ac:dyDescent="0.3">
      <c r="B21" s="82" t="s">
        <v>28</v>
      </c>
      <c r="C21" s="83" t="s">
        <v>29</v>
      </c>
      <c r="D21" s="83" t="s">
        <v>30</v>
      </c>
      <c r="E21" s="83" t="s">
        <v>31</v>
      </c>
      <c r="F21" s="83" t="s">
        <v>32</v>
      </c>
      <c r="G21" s="83" t="s">
        <v>33</v>
      </c>
      <c r="H21" s="83" t="s">
        <v>34</v>
      </c>
      <c r="I21" s="83" t="s">
        <v>35</v>
      </c>
      <c r="J21" s="83" t="s">
        <v>36</v>
      </c>
      <c r="K21" s="84" t="s">
        <v>37</v>
      </c>
      <c r="L21" s="85" t="s">
        <v>38</v>
      </c>
    </row>
    <row r="22" spans="1:12" x14ac:dyDescent="0.25">
      <c r="A22">
        <v>1</v>
      </c>
      <c r="B22" s="86" t="s">
        <v>22</v>
      </c>
      <c r="C22" s="87">
        <v>2449804122.0471859</v>
      </c>
      <c r="D22" s="87">
        <v>2624318074.6475</v>
      </c>
      <c r="E22" s="87">
        <v>241949.4589524758</v>
      </c>
      <c r="F22" s="87">
        <v>244037.13503469341</v>
      </c>
      <c r="G22" s="87">
        <v>1679651225.8567431</v>
      </c>
      <c r="H22" s="87">
        <v>1905666436.6901121</v>
      </c>
      <c r="I22" s="87">
        <v>10125.27216491268</v>
      </c>
      <c r="J22" s="87">
        <v>10753.765299999999</v>
      </c>
      <c r="K22" s="98">
        <v>1.134560798905192</v>
      </c>
      <c r="L22" s="99">
        <v>1.008628562722381</v>
      </c>
    </row>
    <row r="23" spans="1:12" x14ac:dyDescent="0.25">
      <c r="A23">
        <v>2</v>
      </c>
      <c r="B23" s="90" t="s">
        <v>39</v>
      </c>
      <c r="C23" s="87">
        <v>11332557350.69532</v>
      </c>
      <c r="D23" s="87">
        <v>11400040942.583969</v>
      </c>
      <c r="E23" s="87">
        <v>299101.68876039027</v>
      </c>
      <c r="F23" s="87">
        <v>300392.9517074459</v>
      </c>
      <c r="G23" s="87">
        <v>7332154121.5194283</v>
      </c>
      <c r="H23" s="87">
        <v>7462258145.4617414</v>
      </c>
      <c r="I23" s="87">
        <v>37888.64381763422</v>
      </c>
      <c r="J23" s="87">
        <v>37950.427524299987</v>
      </c>
      <c r="K23" s="98">
        <v>1.01774431112413</v>
      </c>
      <c r="L23" s="99">
        <v>1.004317136932283</v>
      </c>
    </row>
    <row r="24" spans="1:12" x14ac:dyDescent="0.25">
      <c r="A24">
        <v>3</v>
      </c>
      <c r="B24" s="90" t="s">
        <v>40</v>
      </c>
      <c r="C24" s="87">
        <v>17016859062.70734</v>
      </c>
      <c r="D24" s="87">
        <v>18082525575.89381</v>
      </c>
      <c r="E24" s="87">
        <v>317919.74080752529</v>
      </c>
      <c r="F24" s="87">
        <v>316661.18594850221</v>
      </c>
      <c r="G24" s="87">
        <v>10913283118.44574</v>
      </c>
      <c r="H24" s="87">
        <v>11778670239.2876</v>
      </c>
      <c r="I24" s="87">
        <v>53525.644615474419</v>
      </c>
      <c r="J24" s="87">
        <v>57103.700668999998</v>
      </c>
      <c r="K24" s="98">
        <v>1.0792966801511059</v>
      </c>
      <c r="L24" s="99">
        <v>0.99604128118679791</v>
      </c>
    </row>
    <row r="25" spans="1:12" x14ac:dyDescent="0.25">
      <c r="A25">
        <v>4</v>
      </c>
      <c r="B25" s="90" t="s">
        <v>41</v>
      </c>
      <c r="C25" s="87">
        <v>17206007225.439442</v>
      </c>
      <c r="D25" s="87">
        <v>16991387196.667789</v>
      </c>
      <c r="E25" s="87">
        <v>277257.42074892652</v>
      </c>
      <c r="F25" s="87">
        <v>275653.87301974738</v>
      </c>
      <c r="G25" s="87">
        <v>11157121735.22773</v>
      </c>
      <c r="H25" s="87">
        <v>11443413156.721081</v>
      </c>
      <c r="I25" s="87">
        <v>62057.878122658178</v>
      </c>
      <c r="J25" s="87">
        <v>61640.299156799992</v>
      </c>
      <c r="K25" s="98">
        <v>1.0256599711186629</v>
      </c>
      <c r="L25" s="99">
        <v>0.99421639383051441</v>
      </c>
    </row>
    <row r="26" spans="1:12" x14ac:dyDescent="0.25">
      <c r="A26">
        <v>5</v>
      </c>
      <c r="B26" s="90" t="s">
        <v>42</v>
      </c>
      <c r="C26" s="87">
        <v>13610137754.94203</v>
      </c>
      <c r="D26" s="87">
        <v>14215750872.783911</v>
      </c>
      <c r="E26" s="87">
        <v>297339.69519924792</v>
      </c>
      <c r="F26" s="87">
        <v>296998.12994475622</v>
      </c>
      <c r="G26" s="87">
        <v>8751399920.9410782</v>
      </c>
      <c r="H26" s="87">
        <v>9301707316.3771706</v>
      </c>
      <c r="I26" s="87">
        <v>45773.026523827742</v>
      </c>
      <c r="J26" s="87">
        <v>47864.782432899978</v>
      </c>
      <c r="K26" s="98">
        <v>1.0628822131781761</v>
      </c>
      <c r="L26" s="99">
        <v>0.99885126251218215</v>
      </c>
    </row>
    <row r="27" spans="1:12" x14ac:dyDescent="0.25">
      <c r="A27">
        <v>6</v>
      </c>
      <c r="B27" s="90" t="s">
        <v>43</v>
      </c>
      <c r="C27" s="87">
        <v>7002719786.4796638</v>
      </c>
      <c r="D27" s="87">
        <v>7308114056.4134188</v>
      </c>
      <c r="E27" s="87">
        <v>293974.04687491118</v>
      </c>
      <c r="F27" s="87">
        <v>294714.27101616992</v>
      </c>
      <c r="G27" s="87">
        <v>4628819347.8014774</v>
      </c>
      <c r="H27" s="87">
        <v>4935227697.368679</v>
      </c>
      <c r="I27" s="87">
        <v>23820.877594202691</v>
      </c>
      <c r="J27" s="87">
        <v>24797.285965200001</v>
      </c>
      <c r="K27" s="98">
        <v>1.066195789151446</v>
      </c>
      <c r="L27" s="99">
        <v>1.0025179914660081</v>
      </c>
    </row>
    <row r="28" spans="1:12" x14ac:dyDescent="0.25">
      <c r="A28">
        <v>7</v>
      </c>
      <c r="B28" s="90" t="s">
        <v>44</v>
      </c>
      <c r="C28" s="87">
        <v>4466668674.2498512</v>
      </c>
      <c r="D28" s="87">
        <v>4737507814.4181175</v>
      </c>
      <c r="E28" s="87">
        <v>267545.0204568734</v>
      </c>
      <c r="F28" s="87">
        <v>265996.444337775</v>
      </c>
      <c r="G28" s="87">
        <v>3341402453.5960598</v>
      </c>
      <c r="H28" s="87">
        <v>3634349047.7215862</v>
      </c>
      <c r="I28" s="87">
        <v>16695.01703534733</v>
      </c>
      <c r="J28" s="87">
        <v>17810.417828000009</v>
      </c>
      <c r="K28" s="98">
        <v>1.0876717480740019</v>
      </c>
      <c r="L28" s="99">
        <v>0.9942119045368365</v>
      </c>
    </row>
    <row r="29" spans="1:12" x14ac:dyDescent="0.25">
      <c r="A29">
        <v>8</v>
      </c>
      <c r="B29" s="90" t="s">
        <v>45</v>
      </c>
      <c r="C29" s="87">
        <v>4082063208.0598001</v>
      </c>
      <c r="D29" s="87">
        <v>3296998603.427938</v>
      </c>
      <c r="E29" s="87">
        <v>280078.56166869629</v>
      </c>
      <c r="F29" s="87">
        <v>278935.5453410474</v>
      </c>
      <c r="G29" s="87">
        <v>2945841029.0535688</v>
      </c>
      <c r="H29" s="87">
        <v>2388142801.452395</v>
      </c>
      <c r="I29" s="87">
        <v>14574.707838183111</v>
      </c>
      <c r="J29" s="87">
        <v>11819.929939</v>
      </c>
      <c r="K29" s="98">
        <v>0.81068285012638663</v>
      </c>
      <c r="L29" s="99">
        <v>0.99591894388189217</v>
      </c>
    </row>
    <row r="30" spans="1:12" x14ac:dyDescent="0.25">
      <c r="A30">
        <v>9</v>
      </c>
      <c r="B30" s="90" t="s">
        <v>46</v>
      </c>
      <c r="C30" s="87">
        <v>4918706590.0285788</v>
      </c>
      <c r="D30" s="87">
        <v>5551158226.1635513</v>
      </c>
      <c r="E30" s="87">
        <v>317795.88592831109</v>
      </c>
      <c r="F30" s="87">
        <v>304389.5870505778</v>
      </c>
      <c r="G30" s="87">
        <v>3232652796.6232061</v>
      </c>
      <c r="H30" s="87">
        <v>3866739072.1187639</v>
      </c>
      <c r="I30" s="87">
        <v>15477.565342485739</v>
      </c>
      <c r="J30" s="87">
        <v>18237.017500999998</v>
      </c>
      <c r="K30" s="98">
        <v>1.19615044218727</v>
      </c>
      <c r="L30" s="99">
        <v>0.95781475006017691</v>
      </c>
    </row>
    <row r="31" spans="1:12" ht="15" customHeight="1" thickBot="1" x14ac:dyDescent="0.3">
      <c r="A31">
        <v>10</v>
      </c>
      <c r="B31" s="91" t="s">
        <v>47</v>
      </c>
      <c r="C31" s="87">
        <v>754051116.47282243</v>
      </c>
      <c r="D31" s="87">
        <v>856201917.90931892</v>
      </c>
      <c r="E31" s="87">
        <v>266018.63495756622</v>
      </c>
      <c r="F31" s="87">
        <v>242102.63254789601</v>
      </c>
      <c r="G31" s="87">
        <v>524200198.19604361</v>
      </c>
      <c r="H31" s="87">
        <v>640577682.64882624</v>
      </c>
      <c r="I31" s="87">
        <v>2834.5800533601891</v>
      </c>
      <c r="J31" s="87">
        <v>3536.524609000001</v>
      </c>
      <c r="K31" s="98">
        <v>1.2220096155119331</v>
      </c>
      <c r="L31" s="99">
        <v>0.91009651480436637</v>
      </c>
    </row>
    <row r="32" spans="1:12" s="168" customFormat="1" ht="29.45" customHeight="1" thickBot="1" x14ac:dyDescent="0.3">
      <c r="A32" s="168">
        <v>11</v>
      </c>
      <c r="B32" s="92" t="s">
        <v>48</v>
      </c>
      <c r="C32" s="93">
        <v>82839574891.122009</v>
      </c>
      <c r="D32" s="93">
        <v>85064003280.909317</v>
      </c>
      <c r="E32" s="93">
        <v>292954.10969304817</v>
      </c>
      <c r="F32" s="93">
        <v>291800.59702397091</v>
      </c>
      <c r="G32" s="93">
        <v>54506525947.26107</v>
      </c>
      <c r="H32" s="93">
        <v>57356751595.847977</v>
      </c>
      <c r="I32" s="93">
        <v>282773.21310808632</v>
      </c>
      <c r="J32" s="93">
        <v>291514.15092520003</v>
      </c>
      <c r="K32" s="94">
        <v>1.052291456831145</v>
      </c>
      <c r="L32" s="95">
        <v>0.99606247998949093</v>
      </c>
    </row>
    <row r="33" spans="1:15" x14ac:dyDescent="0.25">
      <c r="A33">
        <v>12</v>
      </c>
      <c r="B33" s="86" t="s">
        <v>49</v>
      </c>
      <c r="C33" s="87">
        <v>22596186476.30204</v>
      </c>
      <c r="D33" s="87">
        <v>22729502844.12693</v>
      </c>
      <c r="E33" s="87">
        <v>326971.41674091702</v>
      </c>
      <c r="F33" s="87">
        <v>329396.50320691662</v>
      </c>
      <c r="G33" s="87">
        <v>14516279208.70887</v>
      </c>
      <c r="H33" s="87">
        <v>14508665890.96043</v>
      </c>
      <c r="I33" s="87">
        <v>69107.528424133256</v>
      </c>
      <c r="J33" s="87">
        <v>69003.47339100005</v>
      </c>
      <c r="K33" s="98">
        <v>0.99947553242542542</v>
      </c>
      <c r="L33" s="99">
        <v>1.007416814870767</v>
      </c>
    </row>
    <row r="34" spans="1:15" x14ac:dyDescent="0.25">
      <c r="A34">
        <v>13</v>
      </c>
      <c r="B34" s="90" t="s">
        <v>50</v>
      </c>
      <c r="C34" s="87">
        <v>22188848521.212021</v>
      </c>
      <c r="D34" s="87">
        <v>21878641423.06358</v>
      </c>
      <c r="E34" s="87">
        <v>319715.3879932292</v>
      </c>
      <c r="F34" s="87">
        <v>319369.67782715219</v>
      </c>
      <c r="G34" s="87">
        <v>12690563355.88163</v>
      </c>
      <c r="H34" s="87">
        <v>12817363946.081329</v>
      </c>
      <c r="I34" s="87">
        <v>69401.878528542773</v>
      </c>
      <c r="J34" s="87">
        <v>68505.694002999982</v>
      </c>
      <c r="K34" s="98">
        <v>1.009991722718987</v>
      </c>
      <c r="L34" s="99">
        <v>0.9989186940039172</v>
      </c>
    </row>
    <row r="35" spans="1:15" x14ac:dyDescent="0.25">
      <c r="A35">
        <v>14</v>
      </c>
      <c r="B35" s="90" t="s">
        <v>51</v>
      </c>
      <c r="C35" s="87">
        <v>2906781612.6423321</v>
      </c>
      <c r="D35" s="87">
        <v>3269484881.5389309</v>
      </c>
      <c r="E35" s="87">
        <v>301777.77993590868</v>
      </c>
      <c r="F35" s="87">
        <v>299816.76539045188</v>
      </c>
      <c r="G35" s="87">
        <v>2080049894.1753349</v>
      </c>
      <c r="H35" s="87">
        <v>2390383342.5687089</v>
      </c>
      <c r="I35" s="87">
        <v>9632.1923146882164</v>
      </c>
      <c r="J35" s="87">
        <v>10904.943482000001</v>
      </c>
      <c r="K35" s="98">
        <v>1.149195194433742</v>
      </c>
      <c r="L35" s="99">
        <v>0.99350179278980288</v>
      </c>
    </row>
    <row r="36" spans="1:15" x14ac:dyDescent="0.25">
      <c r="A36">
        <v>15</v>
      </c>
      <c r="B36" s="90" t="s">
        <v>52</v>
      </c>
      <c r="C36" s="87">
        <v>4690683992.6979485</v>
      </c>
      <c r="D36" s="87">
        <v>4681491125.8695278</v>
      </c>
      <c r="E36" s="87">
        <v>286051.85072926327</v>
      </c>
      <c r="F36" s="87">
        <v>290304.50592999358</v>
      </c>
      <c r="G36" s="87">
        <v>3402823302.2218442</v>
      </c>
      <c r="H36" s="87">
        <v>3450132998.5323701</v>
      </c>
      <c r="I36" s="87">
        <v>16398.020081811999</v>
      </c>
      <c r="J36" s="87">
        <v>16126.140071</v>
      </c>
      <c r="K36" s="98">
        <v>1.0139030716874531</v>
      </c>
      <c r="L36" s="99">
        <v>1.01486672849656</v>
      </c>
    </row>
    <row r="37" spans="1:15" ht="15" customHeight="1" thickBot="1" x14ac:dyDescent="0.3">
      <c r="A37">
        <v>16</v>
      </c>
      <c r="B37" s="91" t="s">
        <v>53</v>
      </c>
      <c r="C37" s="87">
        <v>52382500602.85434</v>
      </c>
      <c r="D37" s="87">
        <v>52559120274.598969</v>
      </c>
      <c r="E37" s="100">
        <v>318357.97852243303</v>
      </c>
      <c r="F37" s="100">
        <v>319430.1696520978</v>
      </c>
      <c r="G37" s="87">
        <v>32689715760.987679</v>
      </c>
      <c r="H37" s="87">
        <v>33166546178.142841</v>
      </c>
      <c r="I37" s="87">
        <v>164539.61934917621</v>
      </c>
      <c r="J37" s="87">
        <v>164540.25094700011</v>
      </c>
      <c r="K37" s="101">
        <v>1.014586557455609</v>
      </c>
      <c r="L37" s="102">
        <v>1.0033678789350311</v>
      </c>
    </row>
    <row r="39" spans="1:15" ht="15" customHeight="1" thickBot="1" x14ac:dyDescent="0.3">
      <c r="B39" s="81" t="s">
        <v>55</v>
      </c>
    </row>
    <row r="40" spans="1:15" s="167" customFormat="1" ht="15" customHeight="1" thickBot="1" x14ac:dyDescent="0.3">
      <c r="B40" s="82" t="s">
        <v>28</v>
      </c>
      <c r="C40" s="83" t="s">
        <v>29</v>
      </c>
      <c r="D40" s="83" t="s">
        <v>30</v>
      </c>
      <c r="E40" s="83" t="s">
        <v>31</v>
      </c>
      <c r="F40" s="83" t="s">
        <v>32</v>
      </c>
      <c r="G40" s="83" t="s">
        <v>33</v>
      </c>
      <c r="H40" s="83" t="s">
        <v>34</v>
      </c>
      <c r="I40" s="83" t="s">
        <v>35</v>
      </c>
      <c r="J40" s="83" t="s">
        <v>36</v>
      </c>
      <c r="K40" s="84" t="s">
        <v>37</v>
      </c>
      <c r="L40" s="103" t="s">
        <v>38</v>
      </c>
      <c r="M40" s="165"/>
    </row>
    <row r="41" spans="1:15" ht="15.75" customHeight="1" x14ac:dyDescent="0.25">
      <c r="A41">
        <v>1</v>
      </c>
      <c r="B41" s="86" t="s">
        <v>41</v>
      </c>
      <c r="C41" s="87">
        <v>26162717849.333672</v>
      </c>
      <c r="D41" s="87">
        <v>25977165538.3423</v>
      </c>
      <c r="E41" s="87">
        <v>279513.75086043362</v>
      </c>
      <c r="F41" s="87">
        <v>277906.0190421617</v>
      </c>
      <c r="G41" s="87">
        <v>16954327960.332529</v>
      </c>
      <c r="H41" s="87">
        <v>17402071173.72348</v>
      </c>
      <c r="I41" s="87">
        <v>93600.825608029583</v>
      </c>
      <c r="J41" s="87">
        <v>93474.641635600012</v>
      </c>
      <c r="K41" s="98">
        <v>1.0264087856763491</v>
      </c>
      <c r="L41" s="163">
        <v>0.99424811189673923</v>
      </c>
      <c r="M41" s="166"/>
      <c r="O41" s="158"/>
    </row>
    <row r="42" spans="1:15" ht="15.75" customHeight="1" x14ac:dyDescent="0.25">
      <c r="A42">
        <v>2</v>
      </c>
      <c r="B42" s="90" t="s">
        <v>40</v>
      </c>
      <c r="C42" s="87">
        <v>25978175131.888</v>
      </c>
      <c r="D42" s="87">
        <v>27350987484.155609</v>
      </c>
      <c r="E42" s="87">
        <v>320673.13876128942</v>
      </c>
      <c r="F42" s="87">
        <v>320465.83822094399</v>
      </c>
      <c r="G42" s="87">
        <v>16694610261.498461</v>
      </c>
      <c r="H42" s="87">
        <v>17627971886.41713</v>
      </c>
      <c r="I42" s="87">
        <v>81011.385088996423</v>
      </c>
      <c r="J42" s="87">
        <v>85347.591606000045</v>
      </c>
      <c r="K42" s="98">
        <v>1.055907961329964</v>
      </c>
      <c r="L42" s="163">
        <v>0.99935354566601309</v>
      </c>
      <c r="M42" s="165"/>
    </row>
    <row r="43" spans="1:15" ht="15.75" customHeight="1" x14ac:dyDescent="0.25">
      <c r="A43">
        <v>3</v>
      </c>
      <c r="B43" s="90" t="s">
        <v>42</v>
      </c>
      <c r="C43" s="87">
        <v>20891606000.40321</v>
      </c>
      <c r="D43" s="87">
        <v>21533042611.074211</v>
      </c>
      <c r="E43" s="87">
        <v>298914.61827753187</v>
      </c>
      <c r="F43" s="87">
        <v>298258.59582843602</v>
      </c>
      <c r="G43" s="87">
        <v>13443670533.32357</v>
      </c>
      <c r="H43" s="87">
        <v>14059816363.505569</v>
      </c>
      <c r="I43" s="87">
        <v>69891.550037897701</v>
      </c>
      <c r="J43" s="87">
        <v>72195.882741499998</v>
      </c>
      <c r="K43" s="98">
        <v>1.0458316669286649</v>
      </c>
      <c r="L43" s="163">
        <v>0.9978053182782558</v>
      </c>
      <c r="M43" s="165"/>
    </row>
    <row r="44" spans="1:15" ht="15.75" customHeight="1" x14ac:dyDescent="0.25">
      <c r="A44">
        <v>4</v>
      </c>
      <c r="B44" s="90" t="s">
        <v>39</v>
      </c>
      <c r="C44" s="87">
        <v>17270049364.848389</v>
      </c>
      <c r="D44" s="87">
        <v>17301657525.31992</v>
      </c>
      <c r="E44" s="87">
        <v>301077.187433757</v>
      </c>
      <c r="F44" s="87">
        <v>302670.98677166569</v>
      </c>
      <c r="G44" s="87">
        <v>11168095514.853069</v>
      </c>
      <c r="H44" s="87">
        <v>11239593208.55138</v>
      </c>
      <c r="I44" s="87">
        <v>57360.869855502227</v>
      </c>
      <c r="J44" s="87">
        <v>57163.250795400003</v>
      </c>
      <c r="K44" s="98">
        <v>1.006401959367488</v>
      </c>
      <c r="L44" s="163">
        <v>1.0052936569239721</v>
      </c>
      <c r="M44" s="165"/>
    </row>
    <row r="45" spans="1:15" ht="15.75" customHeight="1" x14ac:dyDescent="0.25">
      <c r="A45">
        <v>5</v>
      </c>
      <c r="B45" s="90" t="s">
        <v>43</v>
      </c>
      <c r="C45" s="87">
        <v>10627764562.134911</v>
      </c>
      <c r="D45" s="87">
        <v>10914642514.07518</v>
      </c>
      <c r="E45" s="87">
        <v>295853.20592834812</v>
      </c>
      <c r="F45" s="87">
        <v>297020.43803640839</v>
      </c>
      <c r="G45" s="87">
        <v>7021108358.3861561</v>
      </c>
      <c r="H45" s="87">
        <v>7339615462.4770374</v>
      </c>
      <c r="I45" s="87">
        <v>35922.42486873312</v>
      </c>
      <c r="J45" s="87">
        <v>36747.109344499979</v>
      </c>
      <c r="K45" s="98">
        <v>1.0453642199825119</v>
      </c>
      <c r="L45" s="163">
        <v>1.003945308297058</v>
      </c>
      <c r="M45" s="165"/>
    </row>
    <row r="46" spans="1:15" ht="15.75" customHeight="1" x14ac:dyDescent="0.25">
      <c r="A46">
        <v>6</v>
      </c>
      <c r="B46" s="90" t="s">
        <v>46</v>
      </c>
      <c r="C46" s="87">
        <v>7875143899.7274094</v>
      </c>
      <c r="D46" s="87">
        <v>8451842689.307333</v>
      </c>
      <c r="E46" s="87">
        <v>318541.29705139669</v>
      </c>
      <c r="F46" s="87">
        <v>309236.39805719291</v>
      </c>
      <c r="G46" s="87">
        <v>5259077409.0246029</v>
      </c>
      <c r="H46" s="87">
        <v>5828778258.1845913</v>
      </c>
      <c r="I46" s="87">
        <v>24722.52098118616</v>
      </c>
      <c r="J46" s="87">
        <v>27331.332089</v>
      </c>
      <c r="K46" s="98">
        <v>1.1083271465414031</v>
      </c>
      <c r="L46" s="163">
        <v>0.97078903401117744</v>
      </c>
      <c r="M46" s="165"/>
    </row>
    <row r="47" spans="1:15" ht="15.75" customHeight="1" x14ac:dyDescent="0.25">
      <c r="A47">
        <v>7</v>
      </c>
      <c r="B47" s="90" t="s">
        <v>44</v>
      </c>
      <c r="C47" s="87">
        <v>6634870381.8104115</v>
      </c>
      <c r="D47" s="87">
        <v>6939021321.3082838</v>
      </c>
      <c r="E47" s="87">
        <v>268756.78805340931</v>
      </c>
      <c r="F47" s="87">
        <v>268110.14304789598</v>
      </c>
      <c r="G47" s="87">
        <v>4925222384.4504261</v>
      </c>
      <c r="H47" s="87">
        <v>5234655159.3654795</v>
      </c>
      <c r="I47" s="87">
        <v>24687.266244943668</v>
      </c>
      <c r="J47" s="87">
        <v>25881.233893000001</v>
      </c>
      <c r="K47" s="98">
        <v>1.0628261529655949</v>
      </c>
      <c r="L47" s="163">
        <v>0.99759393982121547</v>
      </c>
      <c r="M47" s="165"/>
    </row>
    <row r="48" spans="1:15" ht="15.75" customHeight="1" x14ac:dyDescent="0.25">
      <c r="A48">
        <v>8</v>
      </c>
      <c r="B48" s="90" t="s">
        <v>45</v>
      </c>
      <c r="C48" s="87">
        <v>6345334578.9506865</v>
      </c>
      <c r="D48" s="87">
        <v>5285559932.5645056</v>
      </c>
      <c r="E48" s="87">
        <v>280918.56024115172</v>
      </c>
      <c r="F48" s="87">
        <v>280132.57915425702</v>
      </c>
      <c r="G48" s="87">
        <v>4565792331.6061745</v>
      </c>
      <c r="H48" s="87">
        <v>3816612062.6119709</v>
      </c>
      <c r="I48" s="87">
        <v>22587.808272631031</v>
      </c>
      <c r="J48" s="87">
        <v>18868.065787</v>
      </c>
      <c r="K48" s="98">
        <v>0.8359145106517244</v>
      </c>
      <c r="L48" s="163">
        <v>0.99720210339174464</v>
      </c>
      <c r="M48" s="165"/>
    </row>
    <row r="49" spans="1:19" ht="15.75" customHeight="1" x14ac:dyDescent="0.25">
      <c r="A49">
        <v>9</v>
      </c>
      <c r="B49" s="90" t="s">
        <v>22</v>
      </c>
      <c r="C49" s="87">
        <v>3715923815.3251362</v>
      </c>
      <c r="D49" s="87">
        <v>3878331420.8028998</v>
      </c>
      <c r="E49" s="87">
        <v>242774.96034131601</v>
      </c>
      <c r="F49" s="87">
        <v>243320.74399148161</v>
      </c>
      <c r="G49" s="87">
        <v>2549925497.153893</v>
      </c>
      <c r="H49" s="87">
        <v>2725129245.237566</v>
      </c>
      <c r="I49" s="87">
        <v>15306.0423121929</v>
      </c>
      <c r="J49" s="87">
        <v>15939.172950000009</v>
      </c>
      <c r="K49" s="98">
        <v>1.0687093596574599</v>
      </c>
      <c r="L49" s="163">
        <v>1.0022481051974981</v>
      </c>
      <c r="M49" s="165"/>
      <c r="O49" s="158"/>
    </row>
    <row r="50" spans="1:19" ht="15" customHeight="1" thickBot="1" x14ac:dyDescent="0.3">
      <c r="A50">
        <v>10</v>
      </c>
      <c r="B50" s="91" t="s">
        <v>47</v>
      </c>
      <c r="C50" s="87">
        <v>1103894073.8020611</v>
      </c>
      <c r="D50" s="87">
        <v>1364303529.296864</v>
      </c>
      <c r="E50" s="87">
        <v>262847.49083312321</v>
      </c>
      <c r="F50" s="87">
        <v>244059.15411957921</v>
      </c>
      <c r="G50" s="87">
        <v>763348391.82915616</v>
      </c>
      <c r="H50" s="87">
        <v>1023796882.437372</v>
      </c>
      <c r="I50" s="87">
        <v>4199.7512333222221</v>
      </c>
      <c r="J50" s="87">
        <v>5590.0526829999999</v>
      </c>
      <c r="K50" s="98">
        <v>1.341192165197495</v>
      </c>
      <c r="L50" s="163">
        <v>0.92852000734725537</v>
      </c>
      <c r="M50" s="165"/>
    </row>
    <row r="51" spans="1:19" s="168" customFormat="1" ht="29.45" customHeight="1" thickBot="1" x14ac:dyDescent="0.3">
      <c r="A51" s="168">
        <v>11</v>
      </c>
      <c r="B51" s="92" t="s">
        <v>48</v>
      </c>
      <c r="C51" s="93">
        <v>126605479658.22391</v>
      </c>
      <c r="D51" s="93">
        <v>128996554566.2471</v>
      </c>
      <c r="E51" s="93">
        <v>294918.00080635352</v>
      </c>
      <c r="F51" s="93">
        <v>294151.14872482017</v>
      </c>
      <c r="G51" s="93">
        <v>83345178642.458069</v>
      </c>
      <c r="H51" s="93">
        <v>86298039702.511551</v>
      </c>
      <c r="I51" s="93">
        <v>429290.44450343511</v>
      </c>
      <c r="J51" s="93">
        <v>438538.33352500008</v>
      </c>
      <c r="K51" s="94">
        <v>1.035429296668988</v>
      </c>
      <c r="L51" s="160">
        <v>0.99739977865224694</v>
      </c>
      <c r="M51" s="166"/>
    </row>
    <row r="52" spans="1:19" ht="15.75" customHeight="1" x14ac:dyDescent="0.25">
      <c r="A52">
        <v>12</v>
      </c>
      <c r="B52" s="86" t="s">
        <v>49</v>
      </c>
      <c r="C52" s="87">
        <v>34480614961.255798</v>
      </c>
      <c r="D52" s="87">
        <v>35040148864.69738</v>
      </c>
      <c r="E52" s="87">
        <v>328470.55954495212</v>
      </c>
      <c r="F52" s="87">
        <v>330657.60447531153</v>
      </c>
      <c r="G52" s="87">
        <v>21948990586.832458</v>
      </c>
      <c r="H52" s="87">
        <v>22465821373.141541</v>
      </c>
      <c r="I52" s="87">
        <v>104973.228069583</v>
      </c>
      <c r="J52" s="87">
        <v>105971.09635599999</v>
      </c>
      <c r="K52" s="98">
        <v>1.0235469045496399</v>
      </c>
      <c r="L52" s="163">
        <v>1.006658267740614</v>
      </c>
      <c r="M52" s="165"/>
    </row>
    <row r="53" spans="1:19" ht="15.75" customHeight="1" x14ac:dyDescent="0.25">
      <c r="A53">
        <v>13</v>
      </c>
      <c r="B53" s="90" t="s">
        <v>50</v>
      </c>
      <c r="C53" s="87">
        <v>34024880250.4034</v>
      </c>
      <c r="D53" s="87">
        <v>33506034147.95166</v>
      </c>
      <c r="E53" s="87">
        <v>322142.05625729938</v>
      </c>
      <c r="F53" s="87">
        <v>321466.07274307031</v>
      </c>
      <c r="G53" s="87">
        <v>19638899487.13282</v>
      </c>
      <c r="H53" s="87">
        <v>19551677861.773479</v>
      </c>
      <c r="I53" s="87">
        <v>105620.73342956269</v>
      </c>
      <c r="J53" s="87">
        <v>104228.83467</v>
      </c>
      <c r="K53" s="98">
        <v>0.9955587315156591</v>
      </c>
      <c r="L53" s="163">
        <v>0.99790159806489487</v>
      </c>
      <c r="M53" s="165"/>
    </row>
    <row r="54" spans="1:19" ht="15.75" customHeight="1" x14ac:dyDescent="0.25">
      <c r="A54">
        <v>14</v>
      </c>
      <c r="B54" s="90" t="s">
        <v>52</v>
      </c>
      <c r="C54" s="87">
        <v>7100249202.8963776</v>
      </c>
      <c r="D54" s="87">
        <v>7060240054.0175285</v>
      </c>
      <c r="E54" s="87">
        <v>287822.16336914129</v>
      </c>
      <c r="F54" s="87">
        <v>290465.64003391459</v>
      </c>
      <c r="G54" s="87">
        <v>5167862498.1614923</v>
      </c>
      <c r="H54" s="87">
        <v>5195230693.6106586</v>
      </c>
      <c r="I54" s="87">
        <v>24668.875807837201</v>
      </c>
      <c r="J54" s="87">
        <v>24306.627294000002</v>
      </c>
      <c r="K54" s="98">
        <v>1.0052958443571021</v>
      </c>
      <c r="L54" s="163">
        <v>1.009184409684889</v>
      </c>
      <c r="M54" s="165"/>
    </row>
    <row r="55" spans="1:19" ht="15.75" customHeight="1" x14ac:dyDescent="0.25">
      <c r="A55">
        <v>15</v>
      </c>
      <c r="B55" s="90" t="s">
        <v>51</v>
      </c>
      <c r="C55" s="87">
        <v>4429149560.4563198</v>
      </c>
      <c r="D55" s="87">
        <v>4833696881.2325935</v>
      </c>
      <c r="E55" s="87">
        <v>303014.12120743922</v>
      </c>
      <c r="F55" s="87">
        <v>304076.97539555689</v>
      </c>
      <c r="G55" s="87">
        <v>3167956354.274848</v>
      </c>
      <c r="H55" s="87">
        <v>3525594007.5886259</v>
      </c>
      <c r="I55" s="87">
        <v>14616.974096148429</v>
      </c>
      <c r="J55" s="87">
        <v>15896.293610999999</v>
      </c>
      <c r="K55" s="98">
        <v>1.1128922287174761</v>
      </c>
      <c r="L55" s="163">
        <v>1.0035076061270101</v>
      </c>
      <c r="M55" s="165"/>
    </row>
    <row r="56" spans="1:19" ht="15" customHeight="1" thickBot="1" x14ac:dyDescent="0.3">
      <c r="A56">
        <v>16</v>
      </c>
      <c r="B56" s="91" t="s">
        <v>53</v>
      </c>
      <c r="C56" s="87">
        <v>80034893975.011887</v>
      </c>
      <c r="D56" s="87">
        <v>80440119947.899155</v>
      </c>
      <c r="E56" s="100">
        <v>320293.55843354441</v>
      </c>
      <c r="F56" s="100">
        <v>321242.82661950227</v>
      </c>
      <c r="G56" s="87">
        <v>49923708926.401619</v>
      </c>
      <c r="H56" s="87">
        <v>50738323936.114304</v>
      </c>
      <c r="I56" s="87">
        <v>249879.81140313129</v>
      </c>
      <c r="J56" s="87">
        <v>250402.85193100001</v>
      </c>
      <c r="K56" s="101">
        <v>1.016317197324293</v>
      </c>
      <c r="L56" s="164">
        <v>1.0029637442307631</v>
      </c>
      <c r="M56" s="165"/>
    </row>
    <row r="58" spans="1:19" ht="15" customHeight="1" thickBot="1" x14ac:dyDescent="0.3">
      <c r="B58" s="81" t="s">
        <v>56</v>
      </c>
    </row>
    <row r="59" spans="1:19" s="167" customFormat="1" ht="15" customHeight="1" thickBot="1" x14ac:dyDescent="0.3">
      <c r="B59" s="82" t="s">
        <v>28</v>
      </c>
      <c r="C59" s="83" t="s">
        <v>29</v>
      </c>
      <c r="D59" s="83" t="s">
        <v>30</v>
      </c>
      <c r="E59" s="83" t="s">
        <v>31</v>
      </c>
      <c r="F59" s="83" t="s">
        <v>32</v>
      </c>
      <c r="G59" s="83" t="s">
        <v>33</v>
      </c>
      <c r="H59" s="83" t="s">
        <v>34</v>
      </c>
      <c r="I59" s="83" t="s">
        <v>35</v>
      </c>
      <c r="J59" s="83" t="s">
        <v>36</v>
      </c>
      <c r="K59" s="84" t="s">
        <v>37</v>
      </c>
      <c r="L59" s="85" t="s">
        <v>38</v>
      </c>
      <c r="M59" s="84" t="s">
        <v>57</v>
      </c>
      <c r="N59" s="103" t="s">
        <v>58</v>
      </c>
      <c r="O59" s="85" t="s">
        <v>59</v>
      </c>
      <c r="P59" s="84" t="s">
        <v>60</v>
      </c>
      <c r="Q59" s="103" t="s">
        <v>61</v>
      </c>
      <c r="R59" s="103" t="s">
        <v>62</v>
      </c>
      <c r="S59" s="165"/>
    </row>
    <row r="60" spans="1:19" ht="15.75" customHeight="1" x14ac:dyDescent="0.25">
      <c r="A60">
        <v>1</v>
      </c>
      <c r="B60" s="86" t="s">
        <v>22</v>
      </c>
      <c r="C60" s="87">
        <v>5531728333.578927</v>
      </c>
      <c r="D60" s="87">
        <v>5722513147.3449001</v>
      </c>
      <c r="E60" s="87">
        <v>243288.48603071459</v>
      </c>
      <c r="F60" s="87">
        <v>243230.2250345443</v>
      </c>
      <c r="G60" s="87">
        <v>3801903908.3698511</v>
      </c>
      <c r="H60" s="87">
        <v>3930190817.9795208</v>
      </c>
      <c r="I60" s="87">
        <v>22737.320716774739</v>
      </c>
      <c r="J60" s="87">
        <v>23527.146540000002</v>
      </c>
      <c r="K60" s="98">
        <v>1.0337428069466059</v>
      </c>
      <c r="L60" s="99">
        <v>0.99976052711280827</v>
      </c>
      <c r="M60" s="88"/>
      <c r="O60" s="89"/>
      <c r="P60" s="88"/>
      <c r="S60" s="166"/>
    </row>
    <row r="61" spans="1:19" ht="15.75" customHeight="1" x14ac:dyDescent="0.25">
      <c r="A61">
        <v>2</v>
      </c>
      <c r="B61" s="90" t="s">
        <v>39</v>
      </c>
      <c r="C61" s="87">
        <v>25887293235.70483</v>
      </c>
      <c r="D61" s="87">
        <v>25772150539.867569</v>
      </c>
      <c r="E61" s="87">
        <v>302140.62880146049</v>
      </c>
      <c r="F61" s="87">
        <v>303858.0123632708</v>
      </c>
      <c r="G61" s="87">
        <v>16786195553.83762</v>
      </c>
      <c r="H61" s="87">
        <v>16598168561.750509</v>
      </c>
      <c r="I61" s="87">
        <v>85679.616602359092</v>
      </c>
      <c r="J61" s="87">
        <v>84816.425735900091</v>
      </c>
      <c r="K61" s="98">
        <v>0.98879871311613998</v>
      </c>
      <c r="L61" s="99">
        <v>1.005684053709105</v>
      </c>
      <c r="M61" s="88"/>
      <c r="O61" s="89"/>
      <c r="P61" s="88"/>
      <c r="S61" s="165"/>
    </row>
    <row r="62" spans="1:19" ht="15" customHeight="1" x14ac:dyDescent="0.25">
      <c r="A62">
        <v>3</v>
      </c>
      <c r="B62" s="90" t="s">
        <v>40</v>
      </c>
      <c r="C62" s="87">
        <v>39033133468.757896</v>
      </c>
      <c r="D62" s="87">
        <v>41008799933.206749</v>
      </c>
      <c r="E62" s="87">
        <v>321633.07344217342</v>
      </c>
      <c r="F62" s="87">
        <v>322273.92237753549</v>
      </c>
      <c r="G62" s="87">
        <v>25237711707.1982</v>
      </c>
      <c r="H62" s="87">
        <v>26145328798.881561</v>
      </c>
      <c r="I62" s="87">
        <v>121359.2030540221</v>
      </c>
      <c r="J62" s="87">
        <v>127248.2726206001</v>
      </c>
      <c r="K62" s="98">
        <v>1.03596273315954</v>
      </c>
      <c r="L62" s="99">
        <v>1.0019924845679069</v>
      </c>
      <c r="M62" s="88"/>
      <c r="O62" s="89"/>
      <c r="P62" s="88"/>
      <c r="S62" s="165"/>
    </row>
    <row r="63" spans="1:19" ht="15" customHeight="1" x14ac:dyDescent="0.25">
      <c r="A63">
        <v>4</v>
      </c>
      <c r="B63" s="90" t="s">
        <v>41</v>
      </c>
      <c r="C63" s="87">
        <v>39064986435.173508</v>
      </c>
      <c r="D63" s="87">
        <v>38387249190.441788</v>
      </c>
      <c r="E63" s="87">
        <v>281289.45081007812</v>
      </c>
      <c r="F63" s="87">
        <v>279681.81026483118</v>
      </c>
      <c r="G63" s="87">
        <v>25366348050.97403</v>
      </c>
      <c r="H63" s="87">
        <v>25493634341.00856</v>
      </c>
      <c r="I63" s="87">
        <v>138878.24915819379</v>
      </c>
      <c r="J63" s="87">
        <v>137253.29206820001</v>
      </c>
      <c r="K63" s="98">
        <v>1.0050179194016711</v>
      </c>
      <c r="L63" s="99">
        <v>0.99428474640404341</v>
      </c>
      <c r="M63" s="88"/>
      <c r="O63" s="89"/>
      <c r="P63" s="88"/>
      <c r="S63" s="165"/>
    </row>
    <row r="64" spans="1:19" ht="15.75" customHeight="1" x14ac:dyDescent="0.25">
      <c r="A64">
        <v>5</v>
      </c>
      <c r="B64" s="90" t="s">
        <v>42</v>
      </c>
      <c r="C64" s="87">
        <v>31363293942.790661</v>
      </c>
      <c r="D64" s="87">
        <v>32231379532.868431</v>
      </c>
      <c r="E64" s="87">
        <v>300298.32964414719</v>
      </c>
      <c r="F64" s="87">
        <v>299612.13457182533</v>
      </c>
      <c r="G64" s="87">
        <v>20223911926.343941</v>
      </c>
      <c r="H64" s="87">
        <v>20947521799.438931</v>
      </c>
      <c r="I64" s="87">
        <v>104440.4541975178</v>
      </c>
      <c r="J64" s="87">
        <v>107577.0164614</v>
      </c>
      <c r="K64" s="98">
        <v>1.0357799161571899</v>
      </c>
      <c r="L64" s="99">
        <v>0.99771495541405442</v>
      </c>
      <c r="M64" s="88"/>
      <c r="O64" s="89"/>
      <c r="P64" s="88"/>
      <c r="S64" s="165"/>
    </row>
    <row r="65" spans="1:19" ht="15.75" customHeight="1" x14ac:dyDescent="0.25">
      <c r="A65">
        <v>6</v>
      </c>
      <c r="B65" s="90" t="s">
        <v>43</v>
      </c>
      <c r="C65" s="87">
        <v>15824782777.47311</v>
      </c>
      <c r="D65" s="87">
        <v>16024483305.16786</v>
      </c>
      <c r="E65" s="87">
        <v>297056.50566868781</v>
      </c>
      <c r="F65" s="87">
        <v>299534.58118034771</v>
      </c>
      <c r="G65" s="87">
        <v>10549369205.51005</v>
      </c>
      <c r="H65" s="87">
        <v>10734741236.254009</v>
      </c>
      <c r="I65" s="87">
        <v>53271.961648679593</v>
      </c>
      <c r="J65" s="87">
        <v>53497.940845500023</v>
      </c>
      <c r="K65" s="98">
        <v>1.0175718592394261</v>
      </c>
      <c r="L65" s="99">
        <v>1.008342101466795</v>
      </c>
      <c r="M65" s="88"/>
      <c r="O65" s="89"/>
      <c r="P65" s="88"/>
      <c r="S65" s="165"/>
    </row>
    <row r="66" spans="1:19" ht="15.75" customHeight="1" x14ac:dyDescent="0.25">
      <c r="A66">
        <v>7</v>
      </c>
      <c r="B66" s="90" t="s">
        <v>44</v>
      </c>
      <c r="C66" s="87">
        <v>9610027969.7755451</v>
      </c>
      <c r="D66" s="87">
        <v>10345034022.67058</v>
      </c>
      <c r="E66" s="87">
        <v>269605.32289907231</v>
      </c>
      <c r="F66" s="87">
        <v>270583.76679249608</v>
      </c>
      <c r="G66" s="87">
        <v>7109195907.7456074</v>
      </c>
      <c r="H66" s="87">
        <v>7708744707.4835024</v>
      </c>
      <c r="I66" s="87">
        <v>35644.800579004492</v>
      </c>
      <c r="J66" s="87">
        <v>38232.278844000008</v>
      </c>
      <c r="K66" s="98">
        <v>1.084334263328526</v>
      </c>
      <c r="L66" s="99">
        <v>1.0036291712748939</v>
      </c>
      <c r="M66" s="88"/>
      <c r="O66" s="89"/>
      <c r="P66" s="88"/>
      <c r="S66" s="165"/>
    </row>
    <row r="67" spans="1:19" ht="15.75" customHeight="1" x14ac:dyDescent="0.25">
      <c r="A67">
        <v>8</v>
      </c>
      <c r="B67" s="90" t="s">
        <v>45</v>
      </c>
      <c r="C67" s="87">
        <v>9682802485.2179852</v>
      </c>
      <c r="D67" s="87">
        <v>7998082662.0638533</v>
      </c>
      <c r="E67" s="87">
        <v>281970.03450858378</v>
      </c>
      <c r="F67" s="87">
        <v>279175.33649261057</v>
      </c>
      <c r="G67" s="87">
        <v>6952879491.9023466</v>
      </c>
      <c r="H67" s="87">
        <v>5756977484.97264</v>
      </c>
      <c r="I67" s="87">
        <v>34339.827996592372</v>
      </c>
      <c r="J67" s="87">
        <v>28648.958617</v>
      </c>
      <c r="K67" s="98">
        <v>0.8279990314340252</v>
      </c>
      <c r="L67" s="99">
        <v>0.99008867016367963</v>
      </c>
      <c r="M67" s="88"/>
      <c r="O67" s="89"/>
      <c r="P67" s="88"/>
      <c r="S67" s="165"/>
    </row>
    <row r="68" spans="1:19" ht="15.75" customHeight="1" x14ac:dyDescent="0.25">
      <c r="A68">
        <v>9</v>
      </c>
      <c r="B68" s="90" t="s">
        <v>46</v>
      </c>
      <c r="C68" s="87">
        <v>13209596112.34861</v>
      </c>
      <c r="D68" s="87">
        <v>13154398249.22537</v>
      </c>
      <c r="E68" s="87">
        <v>318918.84352995933</v>
      </c>
      <c r="F68" s="87">
        <v>312380.19214124721</v>
      </c>
      <c r="G68" s="87">
        <v>9053750849.0866508</v>
      </c>
      <c r="H68" s="87">
        <v>9007473756.4775219</v>
      </c>
      <c r="I68" s="87">
        <v>41419.929804516883</v>
      </c>
      <c r="J68" s="87">
        <v>42110.218830000013</v>
      </c>
      <c r="K68" s="98">
        <v>0.99488862755552887</v>
      </c>
      <c r="L68" s="99">
        <v>0.97949744418881335</v>
      </c>
      <c r="M68" s="88"/>
      <c r="O68" s="89"/>
      <c r="P68" s="88"/>
      <c r="S68" s="165"/>
    </row>
    <row r="69" spans="1:19" ht="15" customHeight="1" thickBot="1" x14ac:dyDescent="0.3">
      <c r="A69">
        <v>10</v>
      </c>
      <c r="B69" s="91" t="s">
        <v>47</v>
      </c>
      <c r="C69" s="87">
        <v>1632345969.9116709</v>
      </c>
      <c r="D69" s="87">
        <v>2004357617.054924</v>
      </c>
      <c r="E69" s="87">
        <v>276866.89024291473</v>
      </c>
      <c r="F69" s="87">
        <v>243701.37482005611</v>
      </c>
      <c r="G69" s="87">
        <v>1108628399.0317249</v>
      </c>
      <c r="H69" s="87">
        <v>1504731668.346525</v>
      </c>
      <c r="I69" s="87">
        <v>5895.778901115621</v>
      </c>
      <c r="J69" s="87">
        <v>8224.6463260000019</v>
      </c>
      <c r="K69" s="98">
        <v>1.357291288641673</v>
      </c>
      <c r="L69" s="99">
        <v>0.88021133406829477</v>
      </c>
      <c r="M69" s="88"/>
      <c r="O69" s="89"/>
      <c r="P69" s="88"/>
      <c r="S69" s="165"/>
    </row>
    <row r="70" spans="1:19" s="168" customFormat="1" ht="29.45" customHeight="1" thickBot="1" x14ac:dyDescent="0.3">
      <c r="A70" s="168">
        <v>11</v>
      </c>
      <c r="B70" s="92" t="s">
        <v>48</v>
      </c>
      <c r="C70" s="93">
        <v>190839990730.7327</v>
      </c>
      <c r="D70" s="93">
        <v>192648448199.9118</v>
      </c>
      <c r="E70" s="93">
        <v>296488.6322182545</v>
      </c>
      <c r="F70" s="93">
        <v>295865.05729594879</v>
      </c>
      <c r="G70" s="93">
        <v>126189895000</v>
      </c>
      <c r="H70" s="93">
        <v>127827513172.5932</v>
      </c>
      <c r="I70" s="93">
        <v>643667.14265877649</v>
      </c>
      <c r="J70" s="93">
        <v>651136.19688859989</v>
      </c>
      <c r="K70" s="94">
        <v>1.012977411325948</v>
      </c>
      <c r="L70" s="95">
        <v>0.99789679989536095</v>
      </c>
      <c r="M70" s="93">
        <v>37141</v>
      </c>
      <c r="N70" s="104">
        <v>39961</v>
      </c>
      <c r="O70" s="95">
        <v>1.07592687326674</v>
      </c>
      <c r="P70" s="93">
        <v>40439</v>
      </c>
      <c r="Q70" s="104">
        <v>40933</v>
      </c>
      <c r="R70" s="160">
        <v>1.012215930166424</v>
      </c>
      <c r="S70" s="166"/>
    </row>
    <row r="71" spans="1:19" ht="15.75" customHeight="1" x14ac:dyDescent="0.25">
      <c r="A71">
        <v>12</v>
      </c>
      <c r="B71" s="86" t="s">
        <v>49</v>
      </c>
      <c r="C71" s="87">
        <v>51757772702.996872</v>
      </c>
      <c r="D71" s="87">
        <v>52905286701.472458</v>
      </c>
      <c r="E71" s="87">
        <v>329493.68063882372</v>
      </c>
      <c r="F71" s="87">
        <v>331338.21313586831</v>
      </c>
      <c r="G71" s="87">
        <v>33056124115.70142</v>
      </c>
      <c r="H71" s="87">
        <v>33788296905.055</v>
      </c>
      <c r="I71" s="87">
        <v>157082.7476953388</v>
      </c>
      <c r="J71" s="87">
        <v>159671.5519189999</v>
      </c>
      <c r="K71" s="98">
        <v>1.0221493840835929</v>
      </c>
      <c r="L71" s="99">
        <v>1.0055980815579479</v>
      </c>
      <c r="M71" s="88"/>
      <c r="O71" s="89"/>
      <c r="P71" s="88"/>
      <c r="S71" s="165"/>
    </row>
    <row r="72" spans="1:19" ht="15.75" customHeight="1" x14ac:dyDescent="0.25">
      <c r="A72">
        <v>13</v>
      </c>
      <c r="B72" s="90" t="s">
        <v>50</v>
      </c>
      <c r="C72" s="87">
        <v>51175940436.793243</v>
      </c>
      <c r="D72" s="87">
        <v>49985677539.201103</v>
      </c>
      <c r="E72" s="87">
        <v>323820.57736147032</v>
      </c>
      <c r="F72" s="87">
        <v>322569.15207353811</v>
      </c>
      <c r="G72" s="87">
        <v>29721126093.8307</v>
      </c>
      <c r="H72" s="87">
        <v>28993285879.456459</v>
      </c>
      <c r="I72" s="87">
        <v>158037.95068794291</v>
      </c>
      <c r="J72" s="87">
        <v>154961.12141499991</v>
      </c>
      <c r="K72" s="98">
        <v>0.97551101488966396</v>
      </c>
      <c r="L72" s="99">
        <v>0.99613543617848821</v>
      </c>
      <c r="M72" s="88"/>
      <c r="O72" s="89"/>
      <c r="P72" s="88"/>
      <c r="S72" s="165"/>
    </row>
    <row r="73" spans="1:19" ht="15.75" customHeight="1" x14ac:dyDescent="0.25">
      <c r="A73">
        <v>14</v>
      </c>
      <c r="B73" s="90" t="s">
        <v>51</v>
      </c>
      <c r="C73" s="87">
        <v>6603039091.5535774</v>
      </c>
      <c r="D73" s="87">
        <v>7124194665.742135</v>
      </c>
      <c r="E73" s="87">
        <v>304212.50262109691</v>
      </c>
      <c r="F73" s="87">
        <v>307586.90861289093</v>
      </c>
      <c r="G73" s="87">
        <v>4778156883.8152866</v>
      </c>
      <c r="H73" s="87">
        <v>5160048414.3100338</v>
      </c>
      <c r="I73" s="87">
        <v>21705.350814518632</v>
      </c>
      <c r="J73" s="87">
        <v>23161.56658900002</v>
      </c>
      <c r="K73" s="98">
        <v>1.0799244436255959</v>
      </c>
      <c r="L73" s="99">
        <v>1.011092265974344</v>
      </c>
      <c r="M73" s="88"/>
      <c r="O73" s="89"/>
      <c r="P73" s="88"/>
      <c r="S73" s="165"/>
    </row>
    <row r="74" spans="1:19" ht="15.75" customHeight="1" x14ac:dyDescent="0.25">
      <c r="A74">
        <v>15</v>
      </c>
      <c r="B74" s="90" t="s">
        <v>52</v>
      </c>
      <c r="C74" s="87">
        <v>10538999654.257351</v>
      </c>
      <c r="D74" s="87">
        <v>10398141898.22641</v>
      </c>
      <c r="E74" s="87">
        <v>290538.88454409642</v>
      </c>
      <c r="F74" s="87">
        <v>292173.65985430247</v>
      </c>
      <c r="G74" s="87">
        <v>7666912091.2996349</v>
      </c>
      <c r="H74" s="87">
        <v>7591578187.2053709</v>
      </c>
      <c r="I74" s="87">
        <v>36273.973002941719</v>
      </c>
      <c r="J74" s="87">
        <v>35588.909360999991</v>
      </c>
      <c r="K74" s="98">
        <v>0.99017415314051238</v>
      </c>
      <c r="L74" s="99">
        <v>1.005626700580101</v>
      </c>
      <c r="M74" s="88"/>
      <c r="O74" s="89"/>
      <c r="P74" s="88"/>
      <c r="S74" s="165"/>
    </row>
    <row r="75" spans="1:19" ht="15" customHeight="1" thickBot="1" x14ac:dyDescent="0.3">
      <c r="A75">
        <v>16</v>
      </c>
      <c r="B75" s="91" t="s">
        <v>53</v>
      </c>
      <c r="C75" s="87">
        <v>120075751885.601</v>
      </c>
      <c r="D75" s="87">
        <v>120413300804.64211</v>
      </c>
      <c r="E75" s="100">
        <v>321832.60450463259</v>
      </c>
      <c r="F75" s="100">
        <v>322492.59516811848</v>
      </c>
      <c r="G75" s="87">
        <v>75222319184.647034</v>
      </c>
      <c r="H75" s="87">
        <v>75533209386.026871</v>
      </c>
      <c r="I75" s="87">
        <v>373100.02220074198</v>
      </c>
      <c r="J75" s="87">
        <v>373383.14928399981</v>
      </c>
      <c r="K75" s="101">
        <v>1.004132951559453</v>
      </c>
      <c r="L75" s="102">
        <v>1.0020507265399721</v>
      </c>
      <c r="M75" s="96"/>
      <c r="N75" s="105"/>
      <c r="O75" s="97"/>
      <c r="P75" s="96"/>
      <c r="Q75" s="105"/>
      <c r="R75" s="105"/>
      <c r="S75" s="16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J86"/>
  <sheetViews>
    <sheetView zoomScale="85" zoomScaleNormal="85" workbookViewId="0">
      <selection activeCell="I20" sqref="I20"/>
    </sheetView>
  </sheetViews>
  <sheetFormatPr defaultRowHeight="15" x14ac:dyDescent="0.25"/>
  <cols>
    <col min="3" max="3" width="12.85546875" style="159" customWidth="1"/>
    <col min="4" max="4" width="13.85546875" style="159" bestFit="1" customWidth="1"/>
    <col min="5" max="6" width="14.42578125" style="159" bestFit="1" customWidth="1"/>
    <col min="7" max="7" width="10.42578125" style="159" bestFit="1" customWidth="1"/>
    <col min="8" max="8" width="12.5703125" style="159" bestFit="1" customWidth="1"/>
    <col min="9" max="9" width="14.42578125" style="159" bestFit="1" customWidth="1"/>
    <col min="10" max="17" width="11.85546875" style="159" customWidth="1"/>
  </cols>
  <sheetData>
    <row r="1" spans="2:36" ht="15" customHeight="1" thickBot="1" x14ac:dyDescent="0.3"/>
    <row r="2" spans="2:36" ht="15" customHeight="1" thickBot="1" x14ac:dyDescent="0.3">
      <c r="B2" s="168"/>
      <c r="C2" s="168"/>
      <c r="D2" s="204" t="s">
        <v>63</v>
      </c>
      <c r="E2" s="205"/>
      <c r="F2" s="205"/>
      <c r="G2" s="205"/>
      <c r="H2" s="205"/>
      <c r="I2" s="206"/>
      <c r="J2" s="204" t="s">
        <v>64</v>
      </c>
      <c r="K2" s="205"/>
      <c r="L2" s="205"/>
      <c r="M2" s="205"/>
      <c r="N2" s="205"/>
      <c r="O2" s="205"/>
      <c r="P2" s="205"/>
      <c r="Q2" s="206"/>
    </row>
    <row r="3" spans="2:36" x14ac:dyDescent="0.25">
      <c r="C3" s="207" t="s">
        <v>65</v>
      </c>
      <c r="D3" s="198" t="s">
        <v>66</v>
      </c>
      <c r="E3" s="199"/>
      <c r="F3" s="198" t="s">
        <v>26</v>
      </c>
      <c r="G3" s="199"/>
      <c r="H3" s="214">
        <v>1</v>
      </c>
      <c r="I3" s="199"/>
      <c r="J3" s="198" t="s">
        <v>66</v>
      </c>
      <c r="K3" s="199"/>
      <c r="L3" s="198" t="s">
        <v>26</v>
      </c>
      <c r="M3" s="199"/>
      <c r="N3" s="198" t="s">
        <v>67</v>
      </c>
      <c r="O3" s="199"/>
      <c r="P3" s="203" t="s">
        <v>25</v>
      </c>
      <c r="Q3" s="199"/>
    </row>
    <row r="4" spans="2:36" ht="15" customHeight="1" thickBot="1" x14ac:dyDescent="0.3">
      <c r="C4" s="202"/>
      <c r="D4" s="106" t="s">
        <v>9</v>
      </c>
      <c r="E4" s="107" t="s">
        <v>11</v>
      </c>
      <c r="F4" s="106" t="s">
        <v>9</v>
      </c>
      <c r="G4" s="107" t="s">
        <v>11</v>
      </c>
      <c r="H4" s="108" t="s">
        <v>9</v>
      </c>
      <c r="I4" s="107" t="s">
        <v>11</v>
      </c>
      <c r="J4" s="106" t="s">
        <v>9</v>
      </c>
      <c r="K4" s="107" t="s">
        <v>11</v>
      </c>
      <c r="L4" s="106" t="s">
        <v>9</v>
      </c>
      <c r="M4" s="107" t="s">
        <v>11</v>
      </c>
      <c r="N4" s="106" t="s">
        <v>9</v>
      </c>
      <c r="O4" s="107" t="s">
        <v>11</v>
      </c>
      <c r="P4" s="108" t="s">
        <v>9</v>
      </c>
      <c r="Q4" s="107" t="s">
        <v>11</v>
      </c>
      <c r="AB4" s="6" t="s">
        <v>5</v>
      </c>
      <c r="AC4" s="7" t="s">
        <v>6</v>
      </c>
      <c r="AD4" s="7"/>
      <c r="AE4" s="8" t="s">
        <v>3</v>
      </c>
      <c r="AG4" s="6" t="s">
        <v>5</v>
      </c>
      <c r="AH4" s="7" t="s">
        <v>6</v>
      </c>
      <c r="AI4" s="7"/>
      <c r="AJ4" s="9" t="s">
        <v>4</v>
      </c>
    </row>
    <row r="5" spans="2:36" ht="14.45" customHeight="1" thickBot="1" x14ac:dyDescent="0.3">
      <c r="B5" s="200" t="s">
        <v>68</v>
      </c>
      <c r="C5" s="86" t="s">
        <v>22</v>
      </c>
      <c r="D5" s="109">
        <v>1.0337000000000001</v>
      </c>
      <c r="E5" s="110">
        <v>0.1</v>
      </c>
      <c r="F5" s="109">
        <v>0.99980000000000002</v>
      </c>
      <c r="G5" s="110">
        <v>0.09</v>
      </c>
      <c r="H5" s="111">
        <v>1.22</v>
      </c>
      <c r="I5" s="112">
        <v>0.36599999999999999</v>
      </c>
      <c r="J5" s="146">
        <v>1.0337000000000001</v>
      </c>
      <c r="K5" s="148">
        <v>0</v>
      </c>
      <c r="L5" s="146">
        <v>0.99980000000000002</v>
      </c>
      <c r="M5" s="148">
        <v>0</v>
      </c>
      <c r="N5" s="211">
        <v>1.0759000000000001</v>
      </c>
      <c r="O5" s="208">
        <v>7.0000000000000007E-2</v>
      </c>
      <c r="P5" s="111">
        <v>1.553333333333333</v>
      </c>
      <c r="Q5" s="113">
        <v>0.46600000000000003</v>
      </c>
      <c r="AB5" s="17" t="s">
        <v>8</v>
      </c>
      <c r="AC5" s="18" t="s">
        <v>9</v>
      </c>
      <c r="AD5" s="19" t="s">
        <v>10</v>
      </c>
      <c r="AE5" s="20" t="s">
        <v>11</v>
      </c>
      <c r="AG5" s="17" t="s">
        <v>8</v>
      </c>
      <c r="AH5" s="18" t="s">
        <v>9</v>
      </c>
      <c r="AI5" s="19" t="s">
        <v>10</v>
      </c>
      <c r="AJ5" s="20" t="s">
        <v>11</v>
      </c>
    </row>
    <row r="6" spans="2:36" ht="14.45" customHeight="1" thickBot="1" x14ac:dyDescent="0.3">
      <c r="B6" s="201"/>
      <c r="C6" s="90" t="s">
        <v>39</v>
      </c>
      <c r="D6" s="114"/>
      <c r="E6" s="115"/>
      <c r="F6" s="114"/>
      <c r="G6" s="116"/>
      <c r="H6" s="111">
        <v>0.58666666666666667</v>
      </c>
      <c r="I6" s="112">
        <v>0.17599999999999999</v>
      </c>
      <c r="J6" s="147"/>
      <c r="K6" s="149"/>
      <c r="L6" s="147"/>
      <c r="M6" s="149"/>
      <c r="N6" s="212"/>
      <c r="O6" s="209"/>
      <c r="P6" s="117">
        <v>0.92000000000000015</v>
      </c>
      <c r="Q6" s="113">
        <v>0.27600000000000002</v>
      </c>
      <c r="AB6" s="26">
        <v>121.1422992</v>
      </c>
      <c r="AC6" s="27">
        <v>0.96</v>
      </c>
      <c r="AD6" s="28">
        <v>0.25</v>
      </c>
      <c r="AE6" s="29">
        <v>1.2500000000000001E-2</v>
      </c>
      <c r="AG6" s="26">
        <v>126.18989500000001</v>
      </c>
      <c r="AH6" s="27">
        <v>1</v>
      </c>
      <c r="AI6" s="28">
        <v>0</v>
      </c>
      <c r="AJ6" s="29">
        <v>0</v>
      </c>
    </row>
    <row r="7" spans="2:36" ht="14.45" customHeight="1" thickBot="1" x14ac:dyDescent="0.3">
      <c r="B7" s="201"/>
      <c r="C7" s="90" t="s">
        <v>40</v>
      </c>
      <c r="D7" s="114"/>
      <c r="E7" s="116"/>
      <c r="F7" s="114"/>
      <c r="G7" s="116"/>
      <c r="H7" s="111">
        <v>0.58666666666666667</v>
      </c>
      <c r="I7" s="112">
        <v>0.17599999999999999</v>
      </c>
      <c r="J7" s="147"/>
      <c r="K7" s="149"/>
      <c r="L7" s="147"/>
      <c r="M7" s="149"/>
      <c r="N7" s="212"/>
      <c r="O7" s="209"/>
      <c r="P7" s="117">
        <v>0.92000000000000015</v>
      </c>
      <c r="Q7" s="113">
        <v>0.27600000000000002</v>
      </c>
      <c r="AB7" s="30">
        <v>121.64705877999999</v>
      </c>
      <c r="AC7" s="31">
        <v>0.96399999999999986</v>
      </c>
      <c r="AD7" s="32">
        <v>0.32464454976303281</v>
      </c>
      <c r="AE7" s="33">
        <v>1.6232227488151639E-2</v>
      </c>
      <c r="AG7" s="30">
        <v>126.6129055</v>
      </c>
      <c r="AH7" s="31">
        <v>1.003352174118221</v>
      </c>
      <c r="AI7" s="32">
        <v>0.1</v>
      </c>
      <c r="AJ7" s="33">
        <v>0.01</v>
      </c>
    </row>
    <row r="8" spans="2:36" ht="15.6" customHeight="1" thickBot="1" x14ac:dyDescent="0.3">
      <c r="B8" s="201"/>
      <c r="C8" s="118" t="s">
        <v>41</v>
      </c>
      <c r="D8" s="119"/>
      <c r="E8" s="120"/>
      <c r="F8" s="119"/>
      <c r="G8" s="121"/>
      <c r="H8" s="111">
        <v>0.58666666666666667</v>
      </c>
      <c r="I8" s="112">
        <v>0.17599999999999999</v>
      </c>
      <c r="J8" s="147"/>
      <c r="K8" s="149"/>
      <c r="L8" s="147"/>
      <c r="M8" s="149"/>
      <c r="N8" s="212"/>
      <c r="O8" s="209"/>
      <c r="P8" s="122">
        <v>0.92000000000000015</v>
      </c>
      <c r="Q8" s="113">
        <v>0.27600000000000002</v>
      </c>
      <c r="AB8" s="30">
        <v>122.15181835999999</v>
      </c>
      <c r="AC8" s="31">
        <v>0.96799999999999986</v>
      </c>
      <c r="AD8" s="32">
        <v>0.39928909952606562</v>
      </c>
      <c r="AE8" s="33">
        <v>1.9964454976303281E-2</v>
      </c>
      <c r="AG8" s="30">
        <v>127.035916</v>
      </c>
      <c r="AH8" s="31">
        <v>1.0067043482364419</v>
      </c>
      <c r="AI8" s="32">
        <v>0.2</v>
      </c>
      <c r="AJ8" s="33">
        <v>0.02</v>
      </c>
    </row>
    <row r="9" spans="2:36" ht="14.45" customHeight="1" thickBot="1" x14ac:dyDescent="0.3">
      <c r="B9" s="201"/>
      <c r="C9" s="90" t="s">
        <v>42</v>
      </c>
      <c r="D9" s="114"/>
      <c r="E9" s="116"/>
      <c r="F9" s="114"/>
      <c r="G9" s="123"/>
      <c r="H9" s="111">
        <v>0.58666666666666667</v>
      </c>
      <c r="I9" s="112">
        <v>0.17599999999999999</v>
      </c>
      <c r="J9" s="147"/>
      <c r="K9" s="149"/>
      <c r="L9" s="147"/>
      <c r="M9" s="149"/>
      <c r="N9" s="212"/>
      <c r="O9" s="209"/>
      <c r="P9" s="117">
        <v>0.92000000000000015</v>
      </c>
      <c r="Q9" s="113">
        <v>0.27600000000000002</v>
      </c>
      <c r="AB9" s="30">
        <v>122.65657794000001</v>
      </c>
      <c r="AC9" s="31">
        <v>0.97199999999999986</v>
      </c>
      <c r="AD9" s="32">
        <v>0.47393364928910042</v>
      </c>
      <c r="AE9" s="33">
        <v>2.369668246445502E-2</v>
      </c>
      <c r="AG9" s="30">
        <v>127.4589265</v>
      </c>
      <c r="AH9" s="31">
        <v>1.010056522354662</v>
      </c>
      <c r="AI9" s="32">
        <v>0.3</v>
      </c>
      <c r="AJ9" s="33">
        <v>0.03</v>
      </c>
    </row>
    <row r="10" spans="2:36" ht="14.45" customHeight="1" thickBot="1" x14ac:dyDescent="0.3">
      <c r="B10" s="201"/>
      <c r="C10" s="90" t="s">
        <v>43</v>
      </c>
      <c r="D10" s="114"/>
      <c r="E10" s="116"/>
      <c r="F10" s="114"/>
      <c r="G10" s="116"/>
      <c r="H10" s="111">
        <v>0.58666666666666667</v>
      </c>
      <c r="I10" s="112">
        <v>0.17599999999999999</v>
      </c>
      <c r="J10" s="147"/>
      <c r="K10" s="149"/>
      <c r="L10" s="147"/>
      <c r="M10" s="149"/>
      <c r="N10" s="212"/>
      <c r="O10" s="209"/>
      <c r="P10" s="117">
        <v>0.92000000000000015</v>
      </c>
      <c r="Q10" s="113">
        <v>0.27600000000000002</v>
      </c>
      <c r="AB10" s="30">
        <v>123.16133752</v>
      </c>
      <c r="AC10" s="31">
        <v>0.97599999999999987</v>
      </c>
      <c r="AD10" s="32">
        <v>0.55035545023696719</v>
      </c>
      <c r="AE10" s="33">
        <v>2.7517772511848362E-2</v>
      </c>
      <c r="AG10" s="30">
        <v>127.88193699999999</v>
      </c>
      <c r="AH10" s="31">
        <v>1.013408696472883</v>
      </c>
      <c r="AI10" s="32">
        <v>0.4</v>
      </c>
      <c r="AJ10" s="33">
        <v>4.0000000000000008E-2</v>
      </c>
    </row>
    <row r="11" spans="2:36" ht="15" customHeight="1" thickBot="1" x14ac:dyDescent="0.3">
      <c r="B11" s="202"/>
      <c r="C11" s="124" t="s">
        <v>44</v>
      </c>
      <c r="D11" s="125"/>
      <c r="E11" s="126"/>
      <c r="F11" s="125"/>
      <c r="G11" s="126"/>
      <c r="H11" s="111">
        <v>0.58666666666666667</v>
      </c>
      <c r="I11" s="112">
        <v>0.17599999999999999</v>
      </c>
      <c r="J11" s="147"/>
      <c r="K11" s="149"/>
      <c r="L11" s="147"/>
      <c r="M11" s="149"/>
      <c r="N11" s="212"/>
      <c r="O11" s="209"/>
      <c r="P11" s="127">
        <v>0.92000000000000015</v>
      </c>
      <c r="Q11" s="113">
        <v>0.27600000000000002</v>
      </c>
      <c r="AB11" s="30">
        <v>123.6660971</v>
      </c>
      <c r="AC11" s="31">
        <v>0.97999999999999987</v>
      </c>
      <c r="AD11" s="32">
        <v>0.625</v>
      </c>
      <c r="AE11" s="33">
        <v>3.125E-2</v>
      </c>
      <c r="AG11" s="30">
        <v>128.3049475</v>
      </c>
      <c r="AH11" s="31">
        <v>1.016760870591104</v>
      </c>
      <c r="AI11" s="32">
        <v>0.5</v>
      </c>
      <c r="AJ11" s="33">
        <v>0.05</v>
      </c>
    </row>
    <row r="12" spans="2:36" ht="14.45" customHeight="1" thickBot="1" x14ac:dyDescent="0.3">
      <c r="B12" s="200" t="s">
        <v>69</v>
      </c>
      <c r="C12" s="128" t="s">
        <v>49</v>
      </c>
      <c r="D12" s="109"/>
      <c r="E12" s="110"/>
      <c r="F12" s="109"/>
      <c r="G12" s="110"/>
      <c r="H12" s="111">
        <v>0.58666666666666667</v>
      </c>
      <c r="I12" s="112">
        <v>0.17599999999999999</v>
      </c>
      <c r="J12" s="147"/>
      <c r="K12" s="149"/>
      <c r="L12" s="147"/>
      <c r="M12" s="149"/>
      <c r="N12" s="212"/>
      <c r="O12" s="209"/>
      <c r="P12" s="129">
        <v>0.92000000000000015</v>
      </c>
      <c r="Q12" s="113">
        <v>0.27600000000000002</v>
      </c>
      <c r="AB12" s="30">
        <v>124.17085668</v>
      </c>
      <c r="AC12" s="31">
        <v>0.98399999999999987</v>
      </c>
      <c r="AD12" s="32">
        <v>0.69964454976303281</v>
      </c>
      <c r="AE12" s="33">
        <v>3.4982227488151642E-2</v>
      </c>
      <c r="AG12" s="30">
        <v>128.727958</v>
      </c>
      <c r="AH12" s="31">
        <v>1.020113044709325</v>
      </c>
      <c r="AI12" s="32">
        <v>0.6</v>
      </c>
      <c r="AJ12" s="33">
        <v>0.06</v>
      </c>
    </row>
    <row r="13" spans="2:36" ht="14.45" customHeight="1" thickBot="1" x14ac:dyDescent="0.3">
      <c r="B13" s="201"/>
      <c r="C13" s="130" t="s">
        <v>50</v>
      </c>
      <c r="D13" s="114"/>
      <c r="E13" s="115"/>
      <c r="F13" s="114"/>
      <c r="G13" s="115"/>
      <c r="H13" s="111">
        <v>0.58666666666666667</v>
      </c>
      <c r="I13" s="112">
        <v>0.17599999999999999</v>
      </c>
      <c r="J13" s="147"/>
      <c r="K13" s="149"/>
      <c r="L13" s="147"/>
      <c r="M13" s="149"/>
      <c r="N13" s="212"/>
      <c r="O13" s="209"/>
      <c r="P13" s="117">
        <v>0.92000000000000015</v>
      </c>
      <c r="Q13" s="113">
        <v>0.27600000000000002</v>
      </c>
      <c r="AB13" s="30">
        <v>124.67561626</v>
      </c>
      <c r="AC13" s="31">
        <v>0.98799999999999977</v>
      </c>
      <c r="AD13" s="32">
        <v>0.77428909952606562</v>
      </c>
      <c r="AE13" s="33">
        <v>3.8714454976303277E-2</v>
      </c>
      <c r="AG13" s="30">
        <v>129.1509685</v>
      </c>
      <c r="AH13" s="31">
        <v>1.0234652188275459</v>
      </c>
      <c r="AI13" s="32">
        <v>0.7</v>
      </c>
      <c r="AJ13" s="33">
        <v>6.9999999999999993E-2</v>
      </c>
    </row>
    <row r="14" spans="2:36" ht="14.45" customHeight="1" thickBot="1" x14ac:dyDescent="0.3">
      <c r="B14" s="201"/>
      <c r="C14" s="130" t="s">
        <v>51</v>
      </c>
      <c r="D14" s="114"/>
      <c r="E14" s="116"/>
      <c r="F14" s="114"/>
      <c r="G14" s="116"/>
      <c r="H14" s="111">
        <v>0.58666666666666667</v>
      </c>
      <c r="I14" s="112">
        <v>0.17599999999999999</v>
      </c>
      <c r="J14" s="147"/>
      <c r="K14" s="149"/>
      <c r="L14" s="147"/>
      <c r="M14" s="149"/>
      <c r="N14" s="212"/>
      <c r="O14" s="209"/>
      <c r="P14" s="117">
        <v>0.92000000000000015</v>
      </c>
      <c r="Q14" s="113">
        <v>0.27600000000000002</v>
      </c>
      <c r="AB14" s="30">
        <v>125.18037584</v>
      </c>
      <c r="AC14" s="31">
        <v>0.99199999999999977</v>
      </c>
      <c r="AD14" s="32">
        <v>0.85071090047393438</v>
      </c>
      <c r="AE14" s="33">
        <v>4.2535545023696719E-2</v>
      </c>
      <c r="AG14" s="30">
        <v>129.57397900000001</v>
      </c>
      <c r="AH14" s="31">
        <v>1.0268173929457669</v>
      </c>
      <c r="AI14" s="32">
        <v>0.8</v>
      </c>
      <c r="AJ14" s="33">
        <v>8.0000000000000016E-2</v>
      </c>
    </row>
    <row r="15" spans="2:36" ht="14.45" customHeight="1" thickBot="1" x14ac:dyDescent="0.3">
      <c r="B15" s="201"/>
      <c r="C15" s="130" t="s">
        <v>52</v>
      </c>
      <c r="D15" s="114"/>
      <c r="E15" s="115"/>
      <c r="F15" s="114"/>
      <c r="G15" s="116"/>
      <c r="H15" s="111">
        <v>0.58666666666666667</v>
      </c>
      <c r="I15" s="112">
        <v>0.17599999999999999</v>
      </c>
      <c r="J15" s="147"/>
      <c r="K15" s="149"/>
      <c r="L15" s="147"/>
      <c r="M15" s="149"/>
      <c r="N15" s="212"/>
      <c r="O15" s="209"/>
      <c r="P15" s="117">
        <v>0.92000000000000015</v>
      </c>
      <c r="Q15" s="113">
        <v>0.27600000000000002</v>
      </c>
      <c r="AB15" s="30">
        <v>125.68513541999999</v>
      </c>
      <c r="AC15" s="31">
        <v>0.99599999999999977</v>
      </c>
      <c r="AD15" s="32">
        <v>0.92535545023696719</v>
      </c>
      <c r="AE15" s="33">
        <v>4.6267772511848361E-2</v>
      </c>
      <c r="AG15" s="30">
        <v>129.99698950000001</v>
      </c>
      <c r="AH15" s="31">
        <v>1.030169567063987</v>
      </c>
      <c r="AI15" s="32">
        <v>0.9</v>
      </c>
      <c r="AJ15" s="33">
        <v>9.0000000000000011E-2</v>
      </c>
    </row>
    <row r="16" spans="2:36" ht="14.45" customHeight="1" thickBot="1" x14ac:dyDescent="0.3">
      <c r="B16" s="201"/>
      <c r="C16" s="130" t="s">
        <v>45</v>
      </c>
      <c r="D16" s="114"/>
      <c r="E16" s="115"/>
      <c r="F16" s="114"/>
      <c r="G16" s="115"/>
      <c r="H16" s="111">
        <v>0.58666666666666667</v>
      </c>
      <c r="I16" s="112">
        <v>0.17599999999999999</v>
      </c>
      <c r="J16" s="147"/>
      <c r="K16" s="149"/>
      <c r="L16" s="147"/>
      <c r="M16" s="149"/>
      <c r="N16" s="212"/>
      <c r="O16" s="209"/>
      <c r="P16" s="117">
        <v>0.92000000000000015</v>
      </c>
      <c r="Q16" s="113">
        <v>0.27600000000000002</v>
      </c>
      <c r="AB16" s="26">
        <v>126.18989500000001</v>
      </c>
      <c r="AC16" s="39">
        <v>1</v>
      </c>
      <c r="AD16" s="40">
        <v>1</v>
      </c>
      <c r="AE16" s="40">
        <v>0.05</v>
      </c>
      <c r="AG16" s="26">
        <v>130.41999999999999</v>
      </c>
      <c r="AH16" s="41">
        <v>1.033521741182208</v>
      </c>
      <c r="AI16" s="40">
        <v>1</v>
      </c>
      <c r="AJ16" s="40">
        <v>0.1</v>
      </c>
    </row>
    <row r="17" spans="2:36" ht="14.45" customHeight="1" thickBot="1" x14ac:dyDescent="0.3">
      <c r="B17" s="201"/>
      <c r="C17" s="130" t="s">
        <v>53</v>
      </c>
      <c r="D17" s="114"/>
      <c r="E17" s="116"/>
      <c r="F17" s="114"/>
      <c r="G17" s="116"/>
      <c r="H17" s="111">
        <v>0.58666666666666667</v>
      </c>
      <c r="I17" s="112">
        <v>0.17599999999999999</v>
      </c>
      <c r="J17" s="147"/>
      <c r="K17" s="149"/>
      <c r="L17" s="147"/>
      <c r="M17" s="149"/>
      <c r="N17" s="212"/>
      <c r="O17" s="209"/>
      <c r="P17" s="117">
        <v>0.92000000000000015</v>
      </c>
      <c r="Q17" s="113">
        <v>0.27600000000000002</v>
      </c>
    </row>
    <row r="18" spans="2:36" ht="14.45" customHeight="1" thickBot="1" x14ac:dyDescent="0.3">
      <c r="B18" s="201"/>
      <c r="C18" s="130" t="s">
        <v>46</v>
      </c>
      <c r="D18" s="114"/>
      <c r="E18" s="115"/>
      <c r="F18" s="114"/>
      <c r="G18" s="115"/>
      <c r="H18" s="111">
        <v>0.58666666666666667</v>
      </c>
      <c r="I18" s="112">
        <v>0.17599999999999999</v>
      </c>
      <c r="J18" s="147"/>
      <c r="K18" s="149"/>
      <c r="L18" s="147"/>
      <c r="M18" s="149"/>
      <c r="N18" s="212"/>
      <c r="O18" s="209"/>
      <c r="P18" s="117">
        <v>0.92000000000000015</v>
      </c>
      <c r="Q18" s="113">
        <v>0.27600000000000002</v>
      </c>
      <c r="AB18" s="6" t="s">
        <v>12</v>
      </c>
      <c r="AC18" s="7" t="s">
        <v>13</v>
      </c>
      <c r="AD18" s="7"/>
      <c r="AE18" s="8" t="s">
        <v>3</v>
      </c>
      <c r="AG18" s="6" t="s">
        <v>12</v>
      </c>
      <c r="AH18" s="7" t="s">
        <v>13</v>
      </c>
      <c r="AI18" s="7"/>
      <c r="AJ18" s="9" t="s">
        <v>4</v>
      </c>
    </row>
    <row r="19" spans="2:36" ht="15" customHeight="1" thickBot="1" x14ac:dyDescent="0.3">
      <c r="B19" s="202"/>
      <c r="C19" s="131" t="s">
        <v>70</v>
      </c>
      <c r="D19" s="132"/>
      <c r="E19" s="133"/>
      <c r="F19" s="132"/>
      <c r="G19" s="134"/>
      <c r="H19" s="111">
        <v>0.58666666666666667</v>
      </c>
      <c r="I19" s="112">
        <v>0.17599999999999999</v>
      </c>
      <c r="J19" s="147"/>
      <c r="K19" s="149"/>
      <c r="L19" s="147"/>
      <c r="M19" s="149"/>
      <c r="N19" s="212"/>
      <c r="O19" s="209"/>
      <c r="P19" s="135">
        <v>0.92000000000000015</v>
      </c>
      <c r="Q19" s="113">
        <v>0.27600000000000002</v>
      </c>
      <c r="AB19" s="17" t="s">
        <v>8</v>
      </c>
      <c r="AC19" s="18" t="s">
        <v>9</v>
      </c>
      <c r="AD19" s="19" t="s">
        <v>10</v>
      </c>
      <c r="AE19" s="20" t="s">
        <v>11</v>
      </c>
      <c r="AG19" s="17" t="s">
        <v>8</v>
      </c>
      <c r="AH19" s="18" t="s">
        <v>9</v>
      </c>
      <c r="AI19" s="19" t="s">
        <v>10</v>
      </c>
      <c r="AJ19" s="20" t="s">
        <v>11</v>
      </c>
    </row>
    <row r="20" spans="2:36" ht="18.600000000000001" customHeight="1" thickBot="1" x14ac:dyDescent="0.35">
      <c r="B20" s="136"/>
      <c r="C20" s="137" t="s">
        <v>48</v>
      </c>
      <c r="D20" s="138">
        <v>1.012977411325948</v>
      </c>
      <c r="E20" s="139">
        <v>9.6000000000000002E-2</v>
      </c>
      <c r="F20" s="140">
        <v>0.99789679989536106</v>
      </c>
      <c r="G20" s="141">
        <v>0.08</v>
      </c>
      <c r="H20" s="142">
        <v>0.95</v>
      </c>
      <c r="I20" s="143">
        <v>0.28499999999999998</v>
      </c>
      <c r="J20" s="150">
        <v>1.012977411325948</v>
      </c>
      <c r="K20" s="151">
        <v>0.03</v>
      </c>
      <c r="L20" s="150">
        <v>0.99789679989536106</v>
      </c>
      <c r="M20" s="151">
        <v>0</v>
      </c>
      <c r="N20" s="213"/>
      <c r="O20" s="210"/>
      <c r="P20" s="142">
        <v>1.283333333333333</v>
      </c>
      <c r="Q20" s="144">
        <v>0.38500000000000001</v>
      </c>
      <c r="AB20" s="26">
        <v>121.1422992</v>
      </c>
      <c r="AC20" s="27">
        <v>0.96</v>
      </c>
      <c r="AD20" s="28">
        <v>0.25</v>
      </c>
      <c r="AE20" s="29">
        <v>2.5000000000000001E-2</v>
      </c>
      <c r="AG20" s="26">
        <v>126.18989500000001</v>
      </c>
      <c r="AH20" s="27">
        <v>1</v>
      </c>
      <c r="AI20" s="28">
        <v>0</v>
      </c>
      <c r="AJ20" s="29">
        <v>0</v>
      </c>
    </row>
    <row r="21" spans="2:36" x14ac:dyDescent="0.25">
      <c r="AB21" s="30">
        <v>121.64705877999999</v>
      </c>
      <c r="AC21" s="31">
        <v>0.96399999999999997</v>
      </c>
      <c r="AD21" s="32">
        <v>0.32464454976303281</v>
      </c>
      <c r="AE21" s="33">
        <v>3.2464454976303278E-2</v>
      </c>
      <c r="AG21" s="30">
        <v>126.6129055</v>
      </c>
      <c r="AH21" s="31">
        <v>1.003352174118221</v>
      </c>
      <c r="AI21" s="32">
        <v>0.1</v>
      </c>
      <c r="AJ21" s="33">
        <v>0</v>
      </c>
    </row>
    <row r="22" spans="2:36" x14ac:dyDescent="0.25">
      <c r="AB22" s="30">
        <v>122.15181835999999</v>
      </c>
      <c r="AC22" s="31">
        <v>0.96799999999999997</v>
      </c>
      <c r="AD22" s="32">
        <v>0.39928909952606562</v>
      </c>
      <c r="AE22" s="33">
        <v>3.9928909952606562E-2</v>
      </c>
      <c r="AG22" s="30">
        <v>127.035916</v>
      </c>
      <c r="AH22" s="31">
        <v>1.0067043482364419</v>
      </c>
      <c r="AI22" s="32">
        <v>0.2</v>
      </c>
      <c r="AJ22" s="33">
        <v>0</v>
      </c>
    </row>
    <row r="23" spans="2:36" x14ac:dyDescent="0.25">
      <c r="AB23" s="30">
        <v>122.65657794000001</v>
      </c>
      <c r="AC23" s="31">
        <v>0.97199999999999998</v>
      </c>
      <c r="AD23" s="32">
        <v>0.47393364928910042</v>
      </c>
      <c r="AE23" s="33">
        <v>4.7393364928910053E-2</v>
      </c>
      <c r="AG23" s="30">
        <v>127.4589265</v>
      </c>
      <c r="AH23" s="31">
        <v>1.010056522354662</v>
      </c>
      <c r="AI23" s="32">
        <v>0.3</v>
      </c>
      <c r="AJ23" s="33">
        <v>0</v>
      </c>
    </row>
    <row r="24" spans="2:36" x14ac:dyDescent="0.25">
      <c r="AB24" s="30">
        <v>123.16133752</v>
      </c>
      <c r="AC24" s="31">
        <v>0.97599999999999998</v>
      </c>
      <c r="AD24" s="32">
        <v>0.55035545023696719</v>
      </c>
      <c r="AE24" s="33">
        <v>5.5035545023696723E-2</v>
      </c>
      <c r="AG24" s="30">
        <v>127.88193699999999</v>
      </c>
      <c r="AH24" s="31">
        <v>1.013408696472883</v>
      </c>
      <c r="AI24" s="32">
        <v>0.4</v>
      </c>
      <c r="AJ24" s="33">
        <v>0</v>
      </c>
    </row>
    <row r="25" spans="2:36" x14ac:dyDescent="0.25">
      <c r="AB25" s="30">
        <v>123.6660971</v>
      </c>
      <c r="AC25" s="31">
        <v>0.98</v>
      </c>
      <c r="AD25" s="32">
        <v>0.625</v>
      </c>
      <c r="AE25" s="33">
        <v>6.25E-2</v>
      </c>
      <c r="AG25" s="30">
        <v>128.3049475</v>
      </c>
      <c r="AH25" s="31">
        <v>1.016760870591104</v>
      </c>
      <c r="AI25" s="32">
        <v>0.5</v>
      </c>
      <c r="AJ25" s="33">
        <v>0</v>
      </c>
    </row>
    <row r="26" spans="2:36" x14ac:dyDescent="0.25">
      <c r="AB26" s="30">
        <v>124.17085668</v>
      </c>
      <c r="AC26" s="31">
        <v>0.9840000000000001</v>
      </c>
      <c r="AD26" s="32">
        <v>0.69964454976303281</v>
      </c>
      <c r="AE26" s="33">
        <v>6.9964454976303284E-2</v>
      </c>
      <c r="AG26" s="30">
        <v>128.727958</v>
      </c>
      <c r="AH26" s="31">
        <v>1.020113044709325</v>
      </c>
      <c r="AI26" s="32">
        <v>0.6</v>
      </c>
      <c r="AJ26" s="33">
        <v>0</v>
      </c>
    </row>
    <row r="27" spans="2:36" x14ac:dyDescent="0.25">
      <c r="AB27" s="30">
        <v>124.67561626</v>
      </c>
      <c r="AC27" s="31">
        <v>0.9880000000000001</v>
      </c>
      <c r="AD27" s="32">
        <v>0.77428909952606562</v>
      </c>
      <c r="AE27" s="33">
        <v>7.7428909952606567E-2</v>
      </c>
      <c r="AG27" s="30">
        <v>129.1509685</v>
      </c>
      <c r="AH27" s="31">
        <v>1.0234652188275459</v>
      </c>
      <c r="AI27" s="32">
        <v>0.7</v>
      </c>
      <c r="AJ27" s="33">
        <v>0</v>
      </c>
    </row>
    <row r="28" spans="2:36" x14ac:dyDescent="0.25">
      <c r="AB28" s="30">
        <v>125.18037584</v>
      </c>
      <c r="AC28" s="31">
        <v>0.9920000000000001</v>
      </c>
      <c r="AD28" s="32">
        <v>0.85071090047393438</v>
      </c>
      <c r="AE28" s="33">
        <v>8.5071090047393438E-2</v>
      </c>
      <c r="AG28" s="30">
        <v>129.57397900000001</v>
      </c>
      <c r="AH28" s="31">
        <v>1.0268173929457669</v>
      </c>
      <c r="AI28" s="32">
        <v>0.8</v>
      </c>
      <c r="AJ28" s="33">
        <v>0</v>
      </c>
    </row>
    <row r="29" spans="2:36" x14ac:dyDescent="0.25">
      <c r="AB29" s="30">
        <v>125.68513541999999</v>
      </c>
      <c r="AC29" s="31">
        <v>0.99600000000000011</v>
      </c>
      <c r="AD29" s="32">
        <v>0.92535545023696719</v>
      </c>
      <c r="AE29" s="33">
        <v>9.2535545023696722E-2</v>
      </c>
      <c r="AG29" s="30">
        <v>129.99698950000001</v>
      </c>
      <c r="AH29" s="31">
        <v>1.030169567063987</v>
      </c>
      <c r="AI29" s="32">
        <v>0.9</v>
      </c>
      <c r="AJ29" s="33">
        <v>0</v>
      </c>
    </row>
    <row r="30" spans="2:36" x14ac:dyDescent="0.25">
      <c r="AB30" s="26">
        <v>126.18989500000001</v>
      </c>
      <c r="AC30" s="39">
        <v>1</v>
      </c>
      <c r="AD30" s="40">
        <v>1</v>
      </c>
      <c r="AE30" s="40">
        <v>0.1</v>
      </c>
      <c r="AG30" s="26">
        <v>130.41999999999999</v>
      </c>
      <c r="AH30" s="41">
        <v>1.033521741182208</v>
      </c>
      <c r="AI30" s="40">
        <v>1</v>
      </c>
      <c r="AJ30" s="40">
        <v>0</v>
      </c>
    </row>
    <row r="32" spans="2:36" x14ac:dyDescent="0.25">
      <c r="AB32" s="6" t="s">
        <v>14</v>
      </c>
      <c r="AC32" s="7" t="s">
        <v>15</v>
      </c>
      <c r="AD32" s="7"/>
      <c r="AE32" s="8" t="s">
        <v>3</v>
      </c>
      <c r="AG32" s="6" t="s">
        <v>14</v>
      </c>
      <c r="AH32" s="7" t="s">
        <v>15</v>
      </c>
      <c r="AI32" s="7"/>
      <c r="AJ32" s="9" t="s">
        <v>4</v>
      </c>
    </row>
    <row r="33" spans="4:36" x14ac:dyDescent="0.25">
      <c r="AB33" s="74" t="s">
        <v>26</v>
      </c>
      <c r="AC33" s="75" t="s">
        <v>9</v>
      </c>
      <c r="AD33" s="76" t="s">
        <v>10</v>
      </c>
      <c r="AE33" s="20" t="s">
        <v>11</v>
      </c>
      <c r="AG33" s="74" t="s">
        <v>26</v>
      </c>
      <c r="AH33" s="75" t="s">
        <v>9</v>
      </c>
      <c r="AI33" s="76" t="s">
        <v>10</v>
      </c>
      <c r="AJ33" s="20" t="s">
        <v>11</v>
      </c>
    </row>
    <row r="34" spans="4:36" x14ac:dyDescent="0.25">
      <c r="AB34" s="26">
        <v>288.48343914836181</v>
      </c>
      <c r="AC34" s="27">
        <v>0.97299999999999998</v>
      </c>
      <c r="AD34" s="28">
        <v>0</v>
      </c>
      <c r="AE34" s="29">
        <v>0</v>
      </c>
      <c r="AG34" s="26">
        <v>296.48863221825468</v>
      </c>
      <c r="AH34" s="27">
        <v>1</v>
      </c>
      <c r="AI34" s="28">
        <v>0</v>
      </c>
      <c r="AJ34" s="29">
        <v>0</v>
      </c>
    </row>
    <row r="35" spans="4:36" ht="15.75" customHeight="1" thickBot="1" x14ac:dyDescent="0.3">
      <c r="D35" s="81" t="s">
        <v>56</v>
      </c>
      <c r="AB35" s="30">
        <v>289.28395845535113</v>
      </c>
      <c r="AC35" s="31">
        <v>0.97570000000000012</v>
      </c>
      <c r="AD35" s="32">
        <v>0.1</v>
      </c>
      <c r="AE35" s="33">
        <v>5.000000000000001E-3</v>
      </c>
      <c r="AG35" s="30">
        <v>296.65976899642919</v>
      </c>
      <c r="AH35" s="31">
        <v>1.0005772119385969</v>
      </c>
      <c r="AI35" s="32">
        <v>0.1</v>
      </c>
      <c r="AJ35" s="33">
        <v>0.01</v>
      </c>
    </row>
    <row r="36" spans="4:36" ht="16.5" customHeight="1" thickBot="1" x14ac:dyDescent="0.3">
      <c r="D36" s="82" t="s">
        <v>28</v>
      </c>
      <c r="E36" s="83" t="s">
        <v>29</v>
      </c>
      <c r="F36" s="83" t="s">
        <v>30</v>
      </c>
      <c r="G36" s="83" t="s">
        <v>31</v>
      </c>
      <c r="H36" s="83" t="s">
        <v>32</v>
      </c>
      <c r="I36" s="83" t="s">
        <v>33</v>
      </c>
      <c r="J36" s="83" t="s">
        <v>34</v>
      </c>
      <c r="K36" s="83" t="s">
        <v>35</v>
      </c>
      <c r="L36" s="83" t="s">
        <v>36</v>
      </c>
      <c r="M36" s="84" t="s">
        <v>37</v>
      </c>
      <c r="N36" s="85" t="s">
        <v>38</v>
      </c>
      <c r="O36" s="84" t="s">
        <v>57</v>
      </c>
      <c r="P36" s="103" t="s">
        <v>58</v>
      </c>
      <c r="Q36" s="85" t="s">
        <v>59</v>
      </c>
      <c r="R36" s="84" t="s">
        <v>60</v>
      </c>
      <c r="S36" s="103" t="s">
        <v>61</v>
      </c>
      <c r="T36" s="103" t="s">
        <v>71</v>
      </c>
      <c r="U36" s="22" t="s">
        <v>62</v>
      </c>
      <c r="V36" s="161"/>
      <c r="AB36" s="30">
        <v>290.08447776234038</v>
      </c>
      <c r="AC36" s="31">
        <v>0.97840000000000005</v>
      </c>
      <c r="AD36" s="32">
        <v>0.2</v>
      </c>
      <c r="AE36" s="33">
        <v>0.01</v>
      </c>
      <c r="AG36" s="30">
        <v>296.83090577460371</v>
      </c>
      <c r="AH36" s="31">
        <v>1.001154423877193</v>
      </c>
      <c r="AI36" s="32">
        <v>0.2</v>
      </c>
      <c r="AJ36" s="33">
        <v>0.02</v>
      </c>
    </row>
    <row r="37" spans="4:36" ht="15.75" customHeight="1" x14ac:dyDescent="0.25">
      <c r="D37" s="86" t="s">
        <v>22</v>
      </c>
      <c r="E37" s="87">
        <v>5531728333.578927</v>
      </c>
      <c r="F37" s="87">
        <v>5722513147.3449001</v>
      </c>
      <c r="G37" s="87">
        <v>243288.48603071459</v>
      </c>
      <c r="H37" s="87">
        <v>243230.2250345443</v>
      </c>
      <c r="I37" s="87">
        <v>3801903908.3698511</v>
      </c>
      <c r="J37" s="87">
        <v>3930190817.9795208</v>
      </c>
      <c r="K37" s="87">
        <v>22737.320716774739</v>
      </c>
      <c r="L37" s="87">
        <v>23527.146540000002</v>
      </c>
      <c r="M37" s="98">
        <v>1.0337428069466059</v>
      </c>
      <c r="N37" s="99">
        <v>0.99976052711280827</v>
      </c>
      <c r="O37" s="88"/>
      <c r="Q37" s="89"/>
      <c r="R37" s="88"/>
      <c r="U37" s="162">
        <v>1.0449999999999999</v>
      </c>
      <c r="V37" s="12"/>
      <c r="AB37" s="30">
        <v>290.88499706932959</v>
      </c>
      <c r="AC37" s="31">
        <v>0.98109999999999997</v>
      </c>
      <c r="AD37" s="32">
        <v>0.3</v>
      </c>
      <c r="AE37" s="33">
        <v>1.4999999999999999E-2</v>
      </c>
      <c r="AG37" s="30">
        <v>297.00204255277822</v>
      </c>
      <c r="AH37" s="31">
        <v>1.0017316358157899</v>
      </c>
      <c r="AI37" s="32">
        <v>0.3</v>
      </c>
      <c r="AJ37" s="33">
        <v>0.03</v>
      </c>
    </row>
    <row r="38" spans="4:36" ht="15.75" customHeight="1" x14ac:dyDescent="0.25">
      <c r="D38" s="90" t="s">
        <v>39</v>
      </c>
      <c r="E38" s="87">
        <v>25887293235.70483</v>
      </c>
      <c r="F38" s="87">
        <v>25772150539.867569</v>
      </c>
      <c r="G38" s="87">
        <v>302140.62880146049</v>
      </c>
      <c r="H38" s="87">
        <v>303858.0123632708</v>
      </c>
      <c r="I38" s="87">
        <v>16786195553.83762</v>
      </c>
      <c r="J38" s="87">
        <v>16598168561.750509</v>
      </c>
      <c r="K38" s="87">
        <v>85679.616602359092</v>
      </c>
      <c r="L38" s="87">
        <v>84816.425735900091</v>
      </c>
      <c r="M38" s="98">
        <v>0.98879871311613998</v>
      </c>
      <c r="N38" s="99">
        <v>1.005684053709105</v>
      </c>
      <c r="O38" s="88"/>
      <c r="Q38" s="89"/>
      <c r="R38" s="88"/>
      <c r="U38" s="22"/>
      <c r="V38" s="12"/>
      <c r="AB38" s="30">
        <v>291.6855163763189</v>
      </c>
      <c r="AC38" s="31">
        <v>0.98379999999999979</v>
      </c>
      <c r="AD38" s="32">
        <v>0.4</v>
      </c>
      <c r="AE38" s="33">
        <v>0.02</v>
      </c>
      <c r="AG38" s="30">
        <v>297.17317933095268</v>
      </c>
      <c r="AH38" s="31">
        <v>1.002308847754386</v>
      </c>
      <c r="AI38" s="32">
        <v>0.4</v>
      </c>
      <c r="AJ38" s="33">
        <v>4.0000000000000008E-2</v>
      </c>
    </row>
    <row r="39" spans="4:36" ht="15.75" customHeight="1" x14ac:dyDescent="0.25">
      <c r="D39" s="90" t="s">
        <v>40</v>
      </c>
      <c r="E39" s="87">
        <v>39033133468.757896</v>
      </c>
      <c r="F39" s="87">
        <v>41008799933.206749</v>
      </c>
      <c r="G39" s="87">
        <v>321633.07344217342</v>
      </c>
      <c r="H39" s="87">
        <v>322273.92237753549</v>
      </c>
      <c r="I39" s="87">
        <v>25237711707.1982</v>
      </c>
      <c r="J39" s="87">
        <v>26145328798.881561</v>
      </c>
      <c r="K39" s="87">
        <v>121359.2030540221</v>
      </c>
      <c r="L39" s="87">
        <v>127248.2726206001</v>
      </c>
      <c r="M39" s="98">
        <v>1.03596273315954</v>
      </c>
      <c r="N39" s="99">
        <v>1.0019924845679069</v>
      </c>
      <c r="O39" s="88"/>
      <c r="Q39" s="89"/>
      <c r="R39" s="88"/>
      <c r="U39" s="22"/>
      <c r="V39" s="12"/>
      <c r="AB39" s="30">
        <v>292.48603568330822</v>
      </c>
      <c r="AC39" s="31">
        <v>0.98649999999999971</v>
      </c>
      <c r="AD39" s="32">
        <v>0.5</v>
      </c>
      <c r="AE39" s="33">
        <v>2.5000000000000001E-2</v>
      </c>
      <c r="AG39" s="30">
        <v>297.34431610912719</v>
      </c>
      <c r="AH39" s="31">
        <v>1.0028860596929821</v>
      </c>
      <c r="AI39" s="32">
        <v>0.5</v>
      </c>
      <c r="AJ39" s="33">
        <v>0.05</v>
      </c>
    </row>
    <row r="40" spans="4:36" ht="15.75" customHeight="1" x14ac:dyDescent="0.25">
      <c r="D40" s="90" t="s">
        <v>41</v>
      </c>
      <c r="E40" s="87">
        <v>39064986435.173508</v>
      </c>
      <c r="F40" s="87">
        <v>38387249190.441788</v>
      </c>
      <c r="G40" s="87">
        <v>281289.45081007812</v>
      </c>
      <c r="H40" s="87">
        <v>279681.81026483118</v>
      </c>
      <c r="I40" s="87">
        <v>25366348050.97403</v>
      </c>
      <c r="J40" s="87">
        <v>25493634341.00856</v>
      </c>
      <c r="K40" s="87">
        <v>138878.24915819379</v>
      </c>
      <c r="L40" s="87">
        <v>137253.29206820001</v>
      </c>
      <c r="M40" s="98">
        <v>1.0050179194016711</v>
      </c>
      <c r="N40" s="99">
        <v>0.99428474640404341</v>
      </c>
      <c r="O40" s="88"/>
      <c r="Q40" s="89"/>
      <c r="R40" s="88"/>
      <c r="U40" s="22"/>
      <c r="V40" s="12"/>
      <c r="AB40" s="30">
        <v>293.28655499029742</v>
      </c>
      <c r="AC40" s="31">
        <v>0.98919999999999964</v>
      </c>
      <c r="AD40" s="32">
        <v>0.6</v>
      </c>
      <c r="AE40" s="33">
        <v>0.03</v>
      </c>
      <c r="AG40" s="30">
        <v>297.51545288730182</v>
      </c>
      <c r="AH40" s="31">
        <v>1.003463271631579</v>
      </c>
      <c r="AI40" s="32">
        <v>0.6</v>
      </c>
      <c r="AJ40" s="33">
        <v>0.06</v>
      </c>
    </row>
    <row r="41" spans="4:36" ht="15.75" customHeight="1" x14ac:dyDescent="0.25">
      <c r="D41" s="90" t="s">
        <v>42</v>
      </c>
      <c r="E41" s="87">
        <v>31363293942.790661</v>
      </c>
      <c r="F41" s="87">
        <v>32231379532.868431</v>
      </c>
      <c r="G41" s="87">
        <v>300298.32964414719</v>
      </c>
      <c r="H41" s="87">
        <v>299612.13457182533</v>
      </c>
      <c r="I41" s="87">
        <v>20223911926.343941</v>
      </c>
      <c r="J41" s="87">
        <v>20947521799.438931</v>
      </c>
      <c r="K41" s="87">
        <v>104440.4541975178</v>
      </c>
      <c r="L41" s="87">
        <v>107577.0164614</v>
      </c>
      <c r="M41" s="98">
        <v>1.0357799161571899</v>
      </c>
      <c r="N41" s="99">
        <v>0.99771495541405442</v>
      </c>
      <c r="O41" s="88"/>
      <c r="Q41" s="89"/>
      <c r="R41" s="88"/>
      <c r="U41" s="22"/>
      <c r="V41" s="12"/>
      <c r="AB41" s="30">
        <v>294.08707429728668</v>
      </c>
      <c r="AC41" s="31">
        <v>0.99189999999999956</v>
      </c>
      <c r="AD41" s="32">
        <v>0.7</v>
      </c>
      <c r="AE41" s="33">
        <v>3.5000000000000003E-2</v>
      </c>
      <c r="AG41" s="30">
        <v>297.68658966547628</v>
      </c>
      <c r="AH41" s="31">
        <v>1.0040404835701751</v>
      </c>
      <c r="AI41" s="32">
        <v>0.7</v>
      </c>
      <c r="AJ41" s="33">
        <v>6.9999999999999993E-2</v>
      </c>
    </row>
    <row r="42" spans="4:36" ht="15.75" customHeight="1" x14ac:dyDescent="0.25">
      <c r="D42" s="90" t="s">
        <v>43</v>
      </c>
      <c r="E42" s="87">
        <v>15824782777.47311</v>
      </c>
      <c r="F42" s="87">
        <v>16024483305.16786</v>
      </c>
      <c r="G42" s="87">
        <v>297056.50566868781</v>
      </c>
      <c r="H42" s="87">
        <v>299534.58118034771</v>
      </c>
      <c r="I42" s="87">
        <v>10549369205.51005</v>
      </c>
      <c r="J42" s="87">
        <v>10734741236.254009</v>
      </c>
      <c r="K42" s="87">
        <v>53271.961648679593</v>
      </c>
      <c r="L42" s="87">
        <v>53497.940845500023</v>
      </c>
      <c r="M42" s="98">
        <v>1.0175718592394261</v>
      </c>
      <c r="N42" s="99">
        <v>1.008342101466795</v>
      </c>
      <c r="O42" s="88"/>
      <c r="Q42" s="89"/>
      <c r="R42" s="88"/>
      <c r="U42" s="22"/>
      <c r="V42" s="12"/>
      <c r="AB42" s="30">
        <v>294.88759360427588</v>
      </c>
      <c r="AC42" s="31">
        <v>0.99459999999999948</v>
      </c>
      <c r="AD42" s="32">
        <v>0.8</v>
      </c>
      <c r="AE42" s="33">
        <v>4.0000000000000008E-2</v>
      </c>
      <c r="AG42" s="30">
        <v>297.85772644365079</v>
      </c>
      <c r="AH42" s="31">
        <v>1.004617695508772</v>
      </c>
      <c r="AI42" s="32">
        <v>0.8</v>
      </c>
      <c r="AJ42" s="33">
        <v>8.0000000000000016E-2</v>
      </c>
    </row>
    <row r="43" spans="4:36" ht="15.75" customHeight="1" x14ac:dyDescent="0.25">
      <c r="D43" s="90" t="s">
        <v>44</v>
      </c>
      <c r="E43" s="87">
        <v>9610027969.7755451</v>
      </c>
      <c r="F43" s="87">
        <v>10345034022.67058</v>
      </c>
      <c r="G43" s="87">
        <v>269605.32289907231</v>
      </c>
      <c r="H43" s="87">
        <v>270583.76679249608</v>
      </c>
      <c r="I43" s="87">
        <v>7109195907.7456074</v>
      </c>
      <c r="J43" s="87">
        <v>7708744707.4835024</v>
      </c>
      <c r="K43" s="87">
        <v>35644.800579004492</v>
      </c>
      <c r="L43" s="87">
        <v>38232.278844000008</v>
      </c>
      <c r="M43" s="98">
        <v>1.084334263328526</v>
      </c>
      <c r="N43" s="99">
        <v>1.0036291712748939</v>
      </c>
      <c r="O43" s="88"/>
      <c r="Q43" s="89"/>
      <c r="R43" s="88"/>
      <c r="U43" s="22"/>
      <c r="V43" s="12"/>
      <c r="AB43" s="30">
        <v>295.68811291126519</v>
      </c>
      <c r="AC43" s="31">
        <v>0.9972999999999993</v>
      </c>
      <c r="AD43" s="32">
        <v>0.9</v>
      </c>
      <c r="AE43" s="33">
        <v>4.5000000000000012E-2</v>
      </c>
      <c r="AG43" s="30">
        <v>298.0288632218253</v>
      </c>
      <c r="AH43" s="31">
        <v>1.0051949074473681</v>
      </c>
      <c r="AI43" s="32">
        <v>0.9</v>
      </c>
      <c r="AJ43" s="33">
        <v>9.0000000000000011E-2</v>
      </c>
    </row>
    <row r="44" spans="4:36" ht="15.75" customHeight="1" x14ac:dyDescent="0.25">
      <c r="D44" s="90" t="s">
        <v>45</v>
      </c>
      <c r="E44" s="87">
        <v>9682802485.2179852</v>
      </c>
      <c r="F44" s="87">
        <v>7998082662.0638533</v>
      </c>
      <c r="G44" s="87">
        <v>281970.03450858378</v>
      </c>
      <c r="H44" s="87">
        <v>279175.33649261057</v>
      </c>
      <c r="I44" s="87">
        <v>6952879491.9023466</v>
      </c>
      <c r="J44" s="87">
        <v>5756977484.97264</v>
      </c>
      <c r="K44" s="87">
        <v>34339.827996592372</v>
      </c>
      <c r="L44" s="87">
        <v>28648.958617</v>
      </c>
      <c r="M44" s="98">
        <v>0.8279990314340252</v>
      </c>
      <c r="N44" s="99">
        <v>0.99008867016367963</v>
      </c>
      <c r="O44" s="88"/>
      <c r="Q44" s="89"/>
      <c r="R44" s="88"/>
      <c r="U44" s="22"/>
      <c r="V44" s="12"/>
      <c r="AB44" s="77">
        <v>296.48863221825468</v>
      </c>
      <c r="AC44" s="39">
        <v>1</v>
      </c>
      <c r="AD44" s="40">
        <v>1</v>
      </c>
      <c r="AE44" s="40">
        <v>0.05</v>
      </c>
      <c r="AG44" s="77">
        <v>298.2</v>
      </c>
      <c r="AH44" s="41">
        <v>1.005772119385965</v>
      </c>
      <c r="AI44" s="40">
        <v>1</v>
      </c>
      <c r="AJ44" s="40">
        <v>0.1</v>
      </c>
    </row>
    <row r="45" spans="4:36" ht="15.75" customHeight="1" x14ac:dyDescent="0.25">
      <c r="D45" s="90" t="s">
        <v>46</v>
      </c>
      <c r="E45" s="87">
        <v>13209596112.34861</v>
      </c>
      <c r="F45" s="87">
        <v>13154398249.22537</v>
      </c>
      <c r="G45" s="87">
        <v>318918.84352995933</v>
      </c>
      <c r="H45" s="87">
        <v>312380.19214124721</v>
      </c>
      <c r="I45" s="87">
        <v>9053750849.0866508</v>
      </c>
      <c r="J45" s="87">
        <v>9007473756.4775219</v>
      </c>
      <c r="K45" s="87">
        <v>41419.929804516883</v>
      </c>
      <c r="L45" s="87">
        <v>42110.218830000013</v>
      </c>
      <c r="M45" s="98">
        <v>0.99488862755552887</v>
      </c>
      <c r="N45" s="99">
        <v>0.97949744418881335</v>
      </c>
      <c r="O45" s="88"/>
      <c r="Q45" s="89"/>
      <c r="R45" s="88"/>
      <c r="U45" s="22"/>
      <c r="V45" s="12"/>
    </row>
    <row r="46" spans="4:36" ht="16.5" customHeight="1" thickBot="1" x14ac:dyDescent="0.3">
      <c r="D46" s="91" t="s">
        <v>47</v>
      </c>
      <c r="E46" s="87">
        <v>1632345969.9116709</v>
      </c>
      <c r="F46" s="87">
        <v>2004357617.054924</v>
      </c>
      <c r="G46" s="87">
        <v>276866.89024291473</v>
      </c>
      <c r="H46" s="87">
        <v>243701.37482005611</v>
      </c>
      <c r="I46" s="87">
        <v>1108628399.0317249</v>
      </c>
      <c r="J46" s="87">
        <v>1504731668.346525</v>
      </c>
      <c r="K46" s="87">
        <v>5895.778901115621</v>
      </c>
      <c r="L46" s="87">
        <v>8224.6463260000019</v>
      </c>
      <c r="M46" s="98">
        <v>1.357291288641673</v>
      </c>
      <c r="N46" s="99">
        <v>0.88021133406829477</v>
      </c>
      <c r="O46" s="88"/>
      <c r="Q46" s="89"/>
      <c r="R46" s="88"/>
      <c r="U46" s="22"/>
      <c r="V46" s="12"/>
      <c r="AB46" s="6" t="s">
        <v>16</v>
      </c>
      <c r="AC46" s="7" t="s">
        <v>17</v>
      </c>
      <c r="AD46" s="7"/>
      <c r="AE46" s="8" t="s">
        <v>3</v>
      </c>
      <c r="AG46" s="6" t="s">
        <v>16</v>
      </c>
      <c r="AH46" s="7" t="s">
        <v>17</v>
      </c>
      <c r="AI46" s="7"/>
      <c r="AJ46" s="9" t="s">
        <v>4</v>
      </c>
    </row>
    <row r="47" spans="4:36" ht="16.5" customHeight="1" thickBot="1" x14ac:dyDescent="0.3">
      <c r="D47" s="92" t="s">
        <v>48</v>
      </c>
      <c r="E47" s="93">
        <v>190839990730.7327</v>
      </c>
      <c r="F47" s="93">
        <v>192648448199.9118</v>
      </c>
      <c r="G47" s="93">
        <v>296488.6322182545</v>
      </c>
      <c r="H47" s="93">
        <v>295865.05729594879</v>
      </c>
      <c r="I47" s="93">
        <v>126189895000</v>
      </c>
      <c r="J47" s="93">
        <v>127827513172.5932</v>
      </c>
      <c r="K47" s="93">
        <v>643667.14265877649</v>
      </c>
      <c r="L47" s="93">
        <v>651136.19688859989</v>
      </c>
      <c r="M47" s="94">
        <v>1.012977411325948</v>
      </c>
      <c r="N47" s="95">
        <v>0.99789679989536095</v>
      </c>
      <c r="O47" s="93">
        <v>37141</v>
      </c>
      <c r="P47" s="104">
        <v>39961</v>
      </c>
      <c r="Q47" s="95">
        <v>1.07592687326674</v>
      </c>
      <c r="R47" s="93">
        <v>40439</v>
      </c>
      <c r="S47" s="104">
        <v>40933</v>
      </c>
      <c r="T47" s="160">
        <v>1.012215930166424</v>
      </c>
      <c r="U47" s="162">
        <v>1.034</v>
      </c>
      <c r="V47" s="1"/>
      <c r="AB47" s="74" t="s">
        <v>26</v>
      </c>
      <c r="AC47" s="75" t="s">
        <v>9</v>
      </c>
      <c r="AD47" s="76" t="s">
        <v>10</v>
      </c>
      <c r="AE47" s="20" t="s">
        <v>11</v>
      </c>
      <c r="AG47" s="74" t="s">
        <v>26</v>
      </c>
      <c r="AH47" s="75" t="s">
        <v>9</v>
      </c>
      <c r="AI47" s="76" t="s">
        <v>10</v>
      </c>
      <c r="AJ47" s="20" t="s">
        <v>11</v>
      </c>
    </row>
    <row r="48" spans="4:36" ht="15.75" customHeight="1" x14ac:dyDescent="0.25">
      <c r="D48" s="86" t="s">
        <v>49</v>
      </c>
      <c r="E48" s="87">
        <v>51757772702.996872</v>
      </c>
      <c r="F48" s="87">
        <v>52905286701.472458</v>
      </c>
      <c r="G48" s="87">
        <v>329493.68063882372</v>
      </c>
      <c r="H48" s="87">
        <v>331338.21313586831</v>
      </c>
      <c r="I48" s="87">
        <v>33056124115.70142</v>
      </c>
      <c r="J48" s="87">
        <v>33788296905.055</v>
      </c>
      <c r="K48" s="87">
        <v>157082.7476953388</v>
      </c>
      <c r="L48" s="87">
        <v>159671.5519189999</v>
      </c>
      <c r="M48" s="98">
        <v>1.0221493840835929</v>
      </c>
      <c r="N48" s="99">
        <v>1.0055980815579479</v>
      </c>
      <c r="O48" s="88"/>
      <c r="Q48" s="89"/>
      <c r="R48" s="88"/>
      <c r="U48" s="22"/>
      <c r="V48" s="12"/>
      <c r="AB48" s="26">
        <v>288.48343914836181</v>
      </c>
      <c r="AC48" s="27">
        <v>0.97299999999999998</v>
      </c>
      <c r="AD48" s="28">
        <v>0</v>
      </c>
      <c r="AE48" s="29">
        <v>0</v>
      </c>
      <c r="AG48" s="26">
        <v>296.48863221825468</v>
      </c>
      <c r="AH48" s="27">
        <v>1</v>
      </c>
      <c r="AI48" s="28">
        <v>0</v>
      </c>
      <c r="AJ48" s="29">
        <v>0</v>
      </c>
    </row>
    <row r="49" spans="4:36" ht="15.75" customHeight="1" x14ac:dyDescent="0.25">
      <c r="D49" s="90" t="s">
        <v>50</v>
      </c>
      <c r="E49" s="87">
        <v>51175940436.793243</v>
      </c>
      <c r="F49" s="87">
        <v>49985677539.201103</v>
      </c>
      <c r="G49" s="87">
        <v>323820.57736147032</v>
      </c>
      <c r="H49" s="87">
        <v>322569.15207353811</v>
      </c>
      <c r="I49" s="87">
        <v>29721126093.8307</v>
      </c>
      <c r="J49" s="87">
        <v>28993285879.456459</v>
      </c>
      <c r="K49" s="87">
        <v>158037.95068794291</v>
      </c>
      <c r="L49" s="87">
        <v>154961.12141499991</v>
      </c>
      <c r="M49" s="98">
        <v>0.97551101488966396</v>
      </c>
      <c r="N49" s="99">
        <v>0.99613543617848821</v>
      </c>
      <c r="O49" s="88"/>
      <c r="Q49" s="89"/>
      <c r="R49" s="88"/>
      <c r="U49" s="22"/>
      <c r="V49" s="12"/>
      <c r="AB49" s="30">
        <v>289.28395845535113</v>
      </c>
      <c r="AC49" s="31">
        <v>0.97570000000000012</v>
      </c>
      <c r="AD49" s="32">
        <v>0.1</v>
      </c>
      <c r="AE49" s="33">
        <v>0.01</v>
      </c>
      <c r="AG49" s="30">
        <v>296.65976899642919</v>
      </c>
      <c r="AH49" s="31">
        <v>1.0005772119385969</v>
      </c>
      <c r="AI49" s="32">
        <v>0.1</v>
      </c>
      <c r="AJ49" s="33">
        <v>0</v>
      </c>
    </row>
    <row r="50" spans="4:36" ht="15.75" customHeight="1" x14ac:dyDescent="0.25">
      <c r="D50" s="90" t="s">
        <v>51</v>
      </c>
      <c r="E50" s="87">
        <v>6603039091.5535774</v>
      </c>
      <c r="F50" s="87">
        <v>7124194665.742135</v>
      </c>
      <c r="G50" s="87">
        <v>304212.50262109691</v>
      </c>
      <c r="H50" s="87">
        <v>307586.90861289093</v>
      </c>
      <c r="I50" s="87">
        <v>4778156883.8152866</v>
      </c>
      <c r="J50" s="87">
        <v>5160048414.3100338</v>
      </c>
      <c r="K50" s="87">
        <v>21705.350814518632</v>
      </c>
      <c r="L50" s="87">
        <v>23161.56658900002</v>
      </c>
      <c r="M50" s="98">
        <v>1.0799244436255959</v>
      </c>
      <c r="N50" s="99">
        <v>1.011092265974344</v>
      </c>
      <c r="O50" s="88"/>
      <c r="Q50" s="89"/>
      <c r="R50" s="88"/>
      <c r="U50" s="22"/>
      <c r="V50" s="12"/>
      <c r="AB50" s="30">
        <v>290.08447776234038</v>
      </c>
      <c r="AC50" s="31">
        <v>0.97840000000000005</v>
      </c>
      <c r="AD50" s="32">
        <v>0.2</v>
      </c>
      <c r="AE50" s="33">
        <v>0.02</v>
      </c>
      <c r="AG50" s="30">
        <v>296.83090577460371</v>
      </c>
      <c r="AH50" s="31">
        <v>1.001154423877193</v>
      </c>
      <c r="AI50" s="32">
        <v>0.2</v>
      </c>
      <c r="AJ50" s="33">
        <v>0</v>
      </c>
    </row>
    <row r="51" spans="4:36" ht="15.75" customHeight="1" x14ac:dyDescent="0.25">
      <c r="D51" s="90" t="s">
        <v>52</v>
      </c>
      <c r="E51" s="87">
        <v>10538999654.257351</v>
      </c>
      <c r="F51" s="87">
        <v>10398141898.22641</v>
      </c>
      <c r="G51" s="87">
        <v>290538.88454409642</v>
      </c>
      <c r="H51" s="87">
        <v>292173.65985430247</v>
      </c>
      <c r="I51" s="87">
        <v>7666912091.2996349</v>
      </c>
      <c r="J51" s="87">
        <v>7591578187.2053709</v>
      </c>
      <c r="K51" s="87">
        <v>36273.973002941719</v>
      </c>
      <c r="L51" s="87">
        <v>35588.909360999991</v>
      </c>
      <c r="M51" s="98">
        <v>0.99017415314051238</v>
      </c>
      <c r="N51" s="99">
        <v>1.005626700580101</v>
      </c>
      <c r="O51" s="88"/>
      <c r="Q51" s="89"/>
      <c r="R51" s="88"/>
      <c r="U51" s="22"/>
      <c r="V51" s="12"/>
      <c r="AB51" s="30">
        <v>290.88499706932959</v>
      </c>
      <c r="AC51" s="31">
        <v>0.98109999999999997</v>
      </c>
      <c r="AD51" s="32">
        <v>0.3</v>
      </c>
      <c r="AE51" s="33">
        <v>0.03</v>
      </c>
      <c r="AG51" s="30">
        <v>297.00204255277822</v>
      </c>
      <c r="AH51" s="31">
        <v>1.0017316358157899</v>
      </c>
      <c r="AI51" s="32">
        <v>0.3</v>
      </c>
      <c r="AJ51" s="33">
        <v>0</v>
      </c>
    </row>
    <row r="52" spans="4:36" ht="16.5" customHeight="1" thickBot="1" x14ac:dyDescent="0.3">
      <c r="D52" s="91" t="s">
        <v>53</v>
      </c>
      <c r="E52" s="87">
        <v>120075751885.601</v>
      </c>
      <c r="F52" s="87">
        <v>120413300804.64211</v>
      </c>
      <c r="G52" s="100">
        <v>321832.60450463259</v>
      </c>
      <c r="H52" s="100">
        <v>322492.59516811848</v>
      </c>
      <c r="I52" s="87">
        <v>75222319184.647034</v>
      </c>
      <c r="J52" s="87">
        <v>75533209386.026871</v>
      </c>
      <c r="K52" s="87">
        <v>373100.02220074198</v>
      </c>
      <c r="L52" s="87">
        <v>373383.14928399981</v>
      </c>
      <c r="M52" s="101">
        <v>1.004132951559453</v>
      </c>
      <c r="N52" s="102">
        <v>1.0020507265399721</v>
      </c>
      <c r="O52" s="96"/>
      <c r="P52" s="105"/>
      <c r="Q52" s="97"/>
      <c r="R52" s="96"/>
      <c r="S52" s="105"/>
      <c r="T52" s="105"/>
      <c r="U52" s="22"/>
      <c r="V52" s="12"/>
      <c r="AB52" s="30">
        <v>291.6855163763189</v>
      </c>
      <c r="AC52" s="31">
        <v>0.98379999999999979</v>
      </c>
      <c r="AD52" s="32">
        <v>0.4</v>
      </c>
      <c r="AE52" s="33">
        <v>4.0000000000000008E-2</v>
      </c>
      <c r="AG52" s="30">
        <v>297.17317933095268</v>
      </c>
      <c r="AH52" s="31">
        <v>1.002308847754386</v>
      </c>
      <c r="AI52" s="32">
        <v>0.4</v>
      </c>
      <c r="AJ52" s="33">
        <v>0</v>
      </c>
    </row>
    <row r="53" spans="4:36" x14ac:dyDescent="0.25">
      <c r="AB53" s="30">
        <v>292.48603568330822</v>
      </c>
      <c r="AC53" s="31">
        <v>0.98649999999999971</v>
      </c>
      <c r="AD53" s="32">
        <v>0.5</v>
      </c>
      <c r="AE53" s="33">
        <v>0.05</v>
      </c>
      <c r="AG53" s="30">
        <v>297.34431610912719</v>
      </c>
      <c r="AH53" s="31">
        <v>1.0028860596929821</v>
      </c>
      <c r="AI53" s="32">
        <v>0.5</v>
      </c>
      <c r="AJ53" s="33">
        <v>0</v>
      </c>
    </row>
    <row r="54" spans="4:36" x14ac:dyDescent="0.25">
      <c r="AB54" s="30">
        <v>293.28655499029742</v>
      </c>
      <c r="AC54" s="31">
        <v>0.98919999999999964</v>
      </c>
      <c r="AD54" s="32">
        <v>0.6</v>
      </c>
      <c r="AE54" s="33">
        <v>0.06</v>
      </c>
      <c r="AG54" s="30">
        <v>297.51545288730182</v>
      </c>
      <c r="AH54" s="31">
        <v>1.003463271631579</v>
      </c>
      <c r="AI54" s="32">
        <v>0.6</v>
      </c>
      <c r="AJ54" s="33">
        <v>0</v>
      </c>
    </row>
    <row r="55" spans="4:36" x14ac:dyDescent="0.25">
      <c r="AB55" s="30">
        <v>294.08707429728668</v>
      </c>
      <c r="AC55" s="31">
        <v>0.99189999999999956</v>
      </c>
      <c r="AD55" s="32">
        <v>0.7</v>
      </c>
      <c r="AE55" s="33">
        <v>6.9999999999999993E-2</v>
      </c>
      <c r="AG55" s="30">
        <v>297.68658966547628</v>
      </c>
      <c r="AH55" s="31">
        <v>1.0040404835701751</v>
      </c>
      <c r="AI55" s="32">
        <v>0.7</v>
      </c>
      <c r="AJ55" s="33">
        <v>0</v>
      </c>
    </row>
    <row r="56" spans="4:36" x14ac:dyDescent="0.25">
      <c r="AB56" s="30">
        <v>294.88759360427588</v>
      </c>
      <c r="AC56" s="31">
        <v>0.99459999999999948</v>
      </c>
      <c r="AD56" s="32">
        <v>0.8</v>
      </c>
      <c r="AE56" s="33">
        <v>8.0000000000000016E-2</v>
      </c>
      <c r="AG56" s="30">
        <v>297.85772644365079</v>
      </c>
      <c r="AH56" s="31">
        <v>1.004617695508772</v>
      </c>
      <c r="AI56" s="32">
        <v>0.8</v>
      </c>
      <c r="AJ56" s="33">
        <v>0</v>
      </c>
    </row>
    <row r="57" spans="4:36" x14ac:dyDescent="0.25">
      <c r="AB57" s="30">
        <v>295.68811291126519</v>
      </c>
      <c r="AC57" s="31">
        <v>0.9972999999999993</v>
      </c>
      <c r="AD57" s="32">
        <v>0.9</v>
      </c>
      <c r="AE57" s="33">
        <v>9.0000000000000011E-2</v>
      </c>
      <c r="AG57" s="30">
        <v>298.0288632218253</v>
      </c>
      <c r="AH57" s="31">
        <v>1.0051949074473681</v>
      </c>
      <c r="AI57" s="32">
        <v>0.9</v>
      </c>
      <c r="AJ57" s="33">
        <v>0</v>
      </c>
    </row>
    <row r="58" spans="4:36" x14ac:dyDescent="0.25">
      <c r="AB58" s="77">
        <v>296.48863221825468</v>
      </c>
      <c r="AC58" s="39">
        <v>1</v>
      </c>
      <c r="AD58" s="40">
        <v>1</v>
      </c>
      <c r="AE58" s="40">
        <v>0.1</v>
      </c>
      <c r="AG58" s="77">
        <v>298.2</v>
      </c>
      <c r="AH58" s="41">
        <v>1.005772119385965</v>
      </c>
      <c r="AI58" s="40">
        <v>1</v>
      </c>
      <c r="AJ58" s="40">
        <v>0</v>
      </c>
    </row>
    <row r="60" spans="4:36" x14ac:dyDescent="0.25">
      <c r="AB60" s="6" t="s">
        <v>18</v>
      </c>
      <c r="AC60" s="7" t="s">
        <v>19</v>
      </c>
      <c r="AD60" s="7"/>
      <c r="AE60" s="8" t="s">
        <v>3</v>
      </c>
      <c r="AG60" s="6" t="s">
        <v>18</v>
      </c>
      <c r="AH60" s="7" t="s">
        <v>19</v>
      </c>
      <c r="AI60" s="7"/>
      <c r="AJ60" s="9" t="s">
        <v>4</v>
      </c>
    </row>
    <row r="61" spans="4:36" x14ac:dyDescent="0.25">
      <c r="AB61" s="74" t="s">
        <v>26</v>
      </c>
      <c r="AC61" s="75" t="s">
        <v>9</v>
      </c>
      <c r="AD61" s="76" t="s">
        <v>10</v>
      </c>
      <c r="AE61" s="20" t="s">
        <v>11</v>
      </c>
      <c r="AG61" s="74" t="s">
        <v>26</v>
      </c>
      <c r="AH61" s="75" t="s">
        <v>9</v>
      </c>
      <c r="AI61" s="76" t="s">
        <v>10</v>
      </c>
      <c r="AJ61" s="20" t="s">
        <v>11</v>
      </c>
    </row>
    <row r="62" spans="4:36" x14ac:dyDescent="0.25">
      <c r="AB62" s="26">
        <v>36.138192999999987</v>
      </c>
      <c r="AC62" s="78">
        <v>1</v>
      </c>
      <c r="AD62" s="28">
        <v>0</v>
      </c>
      <c r="AE62" s="29">
        <v>0</v>
      </c>
      <c r="AG62" s="26">
        <v>37.140999999999998</v>
      </c>
      <c r="AH62" s="27">
        <v>1</v>
      </c>
      <c r="AI62" s="28">
        <v>0</v>
      </c>
      <c r="AJ62" s="29">
        <v>0</v>
      </c>
    </row>
    <row r="63" spans="4:36" x14ac:dyDescent="0.25">
      <c r="AB63" s="30">
        <v>36.238473699999993</v>
      </c>
      <c r="AC63" s="78">
        <v>1.0027749229188081</v>
      </c>
      <c r="AD63" s="32">
        <v>0.1</v>
      </c>
      <c r="AE63" s="33">
        <v>5.000000000000001E-3</v>
      </c>
      <c r="AG63" s="30">
        <v>37.5124</v>
      </c>
      <c r="AH63" s="31">
        <v>1.0099997307557691</v>
      </c>
      <c r="AI63" s="32">
        <v>0.1</v>
      </c>
      <c r="AJ63" s="33">
        <v>0.01</v>
      </c>
    </row>
    <row r="64" spans="4:36" x14ac:dyDescent="0.25">
      <c r="AB64" s="30">
        <v>36.338754399999992</v>
      </c>
      <c r="AC64" s="78">
        <v>1.005549845837616</v>
      </c>
      <c r="AD64" s="32">
        <v>0.2</v>
      </c>
      <c r="AE64" s="33">
        <v>0.01</v>
      </c>
      <c r="AG64" s="30">
        <v>37.883800000000001</v>
      </c>
      <c r="AH64" s="31">
        <v>1.0199994615115371</v>
      </c>
      <c r="AI64" s="32">
        <v>0.2</v>
      </c>
      <c r="AJ64" s="33">
        <v>0.02</v>
      </c>
    </row>
    <row r="65" spans="28:36" x14ac:dyDescent="0.25">
      <c r="AB65" s="30">
        <v>36.439035099999991</v>
      </c>
      <c r="AC65" s="78">
        <v>1.008324768756423</v>
      </c>
      <c r="AD65" s="32">
        <v>0.3</v>
      </c>
      <c r="AE65" s="33">
        <v>1.4999999999999999E-2</v>
      </c>
      <c r="AG65" s="30">
        <v>38.255200000000002</v>
      </c>
      <c r="AH65" s="31">
        <v>1.029999192267306</v>
      </c>
      <c r="AI65" s="32">
        <v>0.3</v>
      </c>
      <c r="AJ65" s="33">
        <v>0.03</v>
      </c>
    </row>
    <row r="66" spans="28:36" x14ac:dyDescent="0.25">
      <c r="AB66" s="30">
        <v>36.53931579999999</v>
      </c>
      <c r="AC66" s="78">
        <v>1.0110996916752311</v>
      </c>
      <c r="AD66" s="32">
        <v>0.4</v>
      </c>
      <c r="AE66" s="33">
        <v>0.02</v>
      </c>
      <c r="AG66" s="30">
        <v>38.626600000000003</v>
      </c>
      <c r="AH66" s="31">
        <v>1.039998923023074</v>
      </c>
      <c r="AI66" s="32">
        <v>0.4</v>
      </c>
      <c r="AJ66" s="33">
        <v>4.0000000000000008E-2</v>
      </c>
    </row>
    <row r="67" spans="28:36" x14ac:dyDescent="0.25">
      <c r="AB67" s="30">
        <v>36.639596499999989</v>
      </c>
      <c r="AC67" s="78">
        <v>1.0138746145940389</v>
      </c>
      <c r="AD67" s="32">
        <v>0.5</v>
      </c>
      <c r="AE67" s="33">
        <v>2.5000000000000001E-2</v>
      </c>
      <c r="AG67" s="30">
        <v>38.997999999999998</v>
      </c>
      <c r="AH67" s="31">
        <v>1.049998653778843</v>
      </c>
      <c r="AI67" s="32">
        <v>0.5</v>
      </c>
      <c r="AJ67" s="33">
        <v>0.05</v>
      </c>
    </row>
    <row r="68" spans="28:36" x14ac:dyDescent="0.25">
      <c r="AB68" s="30">
        <v>36.739877199999988</v>
      </c>
      <c r="AC68" s="78">
        <v>1.016649537512847</v>
      </c>
      <c r="AD68" s="32">
        <v>0.6</v>
      </c>
      <c r="AE68" s="33">
        <v>0.03</v>
      </c>
      <c r="AG68" s="30">
        <v>39.369400000000013</v>
      </c>
      <c r="AH68" s="31">
        <v>1.059998384534611</v>
      </c>
      <c r="AI68" s="32">
        <v>0.6</v>
      </c>
      <c r="AJ68" s="33">
        <v>0.06</v>
      </c>
    </row>
    <row r="69" spans="28:36" x14ac:dyDescent="0.25">
      <c r="AB69" s="30">
        <v>36.840157899999987</v>
      </c>
      <c r="AC69" s="78">
        <v>1.019424460431654</v>
      </c>
      <c r="AD69" s="32">
        <v>0.7</v>
      </c>
      <c r="AE69" s="33">
        <v>3.5000000000000003E-2</v>
      </c>
      <c r="AG69" s="30">
        <v>39.740800000000007</v>
      </c>
      <c r="AH69" s="31">
        <v>1.0699981152903799</v>
      </c>
      <c r="AI69" s="32">
        <v>0.7</v>
      </c>
      <c r="AJ69" s="33">
        <v>6.9999999999999993E-2</v>
      </c>
    </row>
    <row r="70" spans="28:36" x14ac:dyDescent="0.25">
      <c r="AB70" s="30">
        <v>36.940438599999993</v>
      </c>
      <c r="AC70" s="78">
        <v>1.0221993833504619</v>
      </c>
      <c r="AD70" s="32">
        <v>0.8</v>
      </c>
      <c r="AE70" s="33">
        <v>4.0000000000000008E-2</v>
      </c>
      <c r="AG70" s="30">
        <v>40.112200000000009</v>
      </c>
      <c r="AH70" s="31">
        <v>1.079997846046149</v>
      </c>
      <c r="AI70" s="32">
        <v>0.8</v>
      </c>
      <c r="AJ70" s="33">
        <v>8.0000000000000016E-2</v>
      </c>
    </row>
    <row r="71" spans="28:36" x14ac:dyDescent="0.25">
      <c r="AB71" s="30">
        <v>37.040719299999992</v>
      </c>
      <c r="AC71" s="78">
        <v>1.02497430626927</v>
      </c>
      <c r="AD71" s="32">
        <v>0.9</v>
      </c>
      <c r="AE71" s="33">
        <v>4.5000000000000012E-2</v>
      </c>
      <c r="AG71" s="30">
        <v>40.48360000000001</v>
      </c>
      <c r="AH71" s="31">
        <v>1.089997576801917</v>
      </c>
      <c r="AI71" s="32">
        <v>0.9</v>
      </c>
      <c r="AJ71" s="33">
        <v>9.0000000000000011E-2</v>
      </c>
    </row>
    <row r="72" spans="28:36" x14ac:dyDescent="0.25">
      <c r="AB72" s="77">
        <v>37.140999999999998</v>
      </c>
      <c r="AC72" s="78">
        <v>1.0277492291880781</v>
      </c>
      <c r="AD72" s="40">
        <v>1</v>
      </c>
      <c r="AE72" s="40">
        <v>0.05</v>
      </c>
      <c r="AG72" s="77">
        <v>40.854999999999997</v>
      </c>
      <c r="AH72" s="80">
        <v>1.0999973075576861</v>
      </c>
      <c r="AI72" s="40">
        <v>1</v>
      </c>
      <c r="AJ72" s="40">
        <v>0.1</v>
      </c>
    </row>
    <row r="74" spans="28:36" x14ac:dyDescent="0.25">
      <c r="AB74" s="6" t="s">
        <v>20</v>
      </c>
      <c r="AC74" s="7" t="s">
        <v>21</v>
      </c>
      <c r="AD74" s="7"/>
      <c r="AE74" s="8" t="s">
        <v>3</v>
      </c>
      <c r="AG74" s="6" t="s">
        <v>20</v>
      </c>
      <c r="AH74" s="7" t="s">
        <v>21</v>
      </c>
      <c r="AI74" s="7"/>
      <c r="AJ74" s="9" t="s">
        <v>4</v>
      </c>
    </row>
    <row r="75" spans="28:36" x14ac:dyDescent="0.25">
      <c r="AB75" s="74" t="s">
        <v>26</v>
      </c>
      <c r="AC75" s="75" t="s">
        <v>9</v>
      </c>
      <c r="AD75" s="76" t="s">
        <v>10</v>
      </c>
      <c r="AE75" s="20" t="s">
        <v>11</v>
      </c>
      <c r="AG75" s="74" t="s">
        <v>26</v>
      </c>
      <c r="AH75" s="75" t="s">
        <v>9</v>
      </c>
      <c r="AI75" s="76" t="s">
        <v>10</v>
      </c>
      <c r="AJ75" s="20" t="s">
        <v>11</v>
      </c>
    </row>
    <row r="76" spans="28:36" x14ac:dyDescent="0.25">
      <c r="AB76" s="26">
        <v>197.90819999999999</v>
      </c>
      <c r="AC76" s="78">
        <v>1</v>
      </c>
      <c r="AD76" s="28">
        <v>0</v>
      </c>
      <c r="AE76" s="29">
        <v>0</v>
      </c>
      <c r="AG76" s="26">
        <v>203.4</v>
      </c>
      <c r="AH76" s="27">
        <v>1</v>
      </c>
      <c r="AI76" s="28">
        <v>0</v>
      </c>
      <c r="AJ76" s="29">
        <v>0</v>
      </c>
    </row>
    <row r="77" spans="28:36" x14ac:dyDescent="0.25">
      <c r="AB77" s="30">
        <v>198.45738</v>
      </c>
      <c r="AC77" s="78">
        <v>1.0027749229188081</v>
      </c>
      <c r="AD77" s="32">
        <v>0.1</v>
      </c>
      <c r="AE77" s="33">
        <v>5.000000000000001E-3</v>
      </c>
      <c r="AG77" s="30">
        <v>203.56</v>
      </c>
      <c r="AH77" s="31">
        <v>1.0007866273353001</v>
      </c>
      <c r="AI77" s="32">
        <v>0.1</v>
      </c>
      <c r="AJ77" s="33">
        <v>0.01</v>
      </c>
    </row>
    <row r="78" spans="28:36" x14ac:dyDescent="0.25">
      <c r="AB78" s="30">
        <v>199.00656000000001</v>
      </c>
      <c r="AC78" s="78">
        <v>1.005549845837616</v>
      </c>
      <c r="AD78" s="32">
        <v>0.2</v>
      </c>
      <c r="AE78" s="33">
        <v>0.01</v>
      </c>
      <c r="AG78" s="30">
        <v>203.72</v>
      </c>
      <c r="AH78" s="31">
        <v>1.0015732546706</v>
      </c>
      <c r="AI78" s="32">
        <v>0.2</v>
      </c>
      <c r="AJ78" s="33">
        <v>0.02</v>
      </c>
    </row>
    <row r="79" spans="28:36" x14ac:dyDescent="0.25">
      <c r="AB79" s="30">
        <v>199.55573999999999</v>
      </c>
      <c r="AC79" s="78">
        <v>1.0083247687564241</v>
      </c>
      <c r="AD79" s="32">
        <v>0.3</v>
      </c>
      <c r="AE79" s="33">
        <v>1.4999999999999999E-2</v>
      </c>
      <c r="AG79" s="30">
        <v>203.88</v>
      </c>
      <c r="AH79" s="31">
        <v>1.0023598820059001</v>
      </c>
      <c r="AI79" s="32">
        <v>0.3</v>
      </c>
      <c r="AJ79" s="33">
        <v>0.03</v>
      </c>
    </row>
    <row r="80" spans="28:36" x14ac:dyDescent="0.25">
      <c r="AB80" s="30">
        <v>200.10491999999999</v>
      </c>
      <c r="AC80" s="78">
        <v>1.0110996916752311</v>
      </c>
      <c r="AD80" s="32">
        <v>0.4</v>
      </c>
      <c r="AE80" s="33">
        <v>0.02</v>
      </c>
      <c r="AG80" s="30">
        <v>204.04</v>
      </c>
      <c r="AH80" s="31">
        <v>1.0031465093412</v>
      </c>
      <c r="AI80" s="32">
        <v>0.4</v>
      </c>
      <c r="AJ80" s="33">
        <v>4.0000000000000008E-2</v>
      </c>
    </row>
    <row r="81" spans="28:36" x14ac:dyDescent="0.25">
      <c r="AB81" s="30">
        <v>200.6541</v>
      </c>
      <c r="AC81" s="78">
        <v>1.0138746145940389</v>
      </c>
      <c r="AD81" s="32">
        <v>0.5</v>
      </c>
      <c r="AE81" s="33">
        <v>2.5000000000000001E-2</v>
      </c>
      <c r="AG81" s="30">
        <v>204.2</v>
      </c>
      <c r="AH81" s="31">
        <v>1.003933136676499</v>
      </c>
      <c r="AI81" s="32">
        <v>0.5</v>
      </c>
      <c r="AJ81" s="33">
        <v>0.05</v>
      </c>
    </row>
    <row r="82" spans="28:36" x14ac:dyDescent="0.25">
      <c r="AB82" s="30">
        <v>201.20328000000001</v>
      </c>
      <c r="AC82" s="78">
        <v>1.016649537512847</v>
      </c>
      <c r="AD82" s="32">
        <v>0.6</v>
      </c>
      <c r="AE82" s="33">
        <v>0.03</v>
      </c>
      <c r="AG82" s="30">
        <v>204.36</v>
      </c>
      <c r="AH82" s="31">
        <v>1.0047197640117991</v>
      </c>
      <c r="AI82" s="32">
        <v>0.6</v>
      </c>
      <c r="AJ82" s="33">
        <v>0.06</v>
      </c>
    </row>
    <row r="83" spans="28:36" x14ac:dyDescent="0.25">
      <c r="AB83" s="30">
        <v>201.75246000000001</v>
      </c>
      <c r="AC83" s="78">
        <v>1.0194244604316549</v>
      </c>
      <c r="AD83" s="32">
        <v>0.7</v>
      </c>
      <c r="AE83" s="33">
        <v>3.5000000000000003E-2</v>
      </c>
      <c r="AG83" s="30">
        <v>204.52</v>
      </c>
      <c r="AH83" s="31">
        <v>1.005506391347099</v>
      </c>
      <c r="AI83" s="32">
        <v>0.7</v>
      </c>
      <c r="AJ83" s="33">
        <v>6.9999999999999993E-2</v>
      </c>
    </row>
    <row r="84" spans="28:36" x14ac:dyDescent="0.25">
      <c r="AB84" s="30">
        <v>202.30163999999999</v>
      </c>
      <c r="AC84" s="78">
        <v>1.022199383350463</v>
      </c>
      <c r="AD84" s="32">
        <v>0.8</v>
      </c>
      <c r="AE84" s="33">
        <v>4.0000000000000008E-2</v>
      </c>
      <c r="AG84" s="30">
        <v>204.68</v>
      </c>
      <c r="AH84" s="31">
        <v>1.0062930186823991</v>
      </c>
      <c r="AI84" s="32">
        <v>0.8</v>
      </c>
      <c r="AJ84" s="33">
        <v>8.0000000000000016E-2</v>
      </c>
    </row>
    <row r="85" spans="28:36" x14ac:dyDescent="0.25">
      <c r="AB85" s="30">
        <v>202.85082000000011</v>
      </c>
      <c r="AC85" s="78">
        <v>1.0249743062692711</v>
      </c>
      <c r="AD85" s="32">
        <v>0.9</v>
      </c>
      <c r="AE85" s="33">
        <v>4.5000000000000012E-2</v>
      </c>
      <c r="AG85" s="30">
        <v>204.84</v>
      </c>
      <c r="AH85" s="31">
        <v>1.0070796460176989</v>
      </c>
      <c r="AI85" s="32">
        <v>0.9</v>
      </c>
      <c r="AJ85" s="33">
        <v>9.0000000000000011E-2</v>
      </c>
    </row>
    <row r="86" spans="28:36" x14ac:dyDescent="0.25">
      <c r="AB86" s="77">
        <v>203.4</v>
      </c>
      <c r="AC86" s="78">
        <v>1.0277492291880781</v>
      </c>
      <c r="AD86" s="40">
        <v>1</v>
      </c>
      <c r="AE86" s="40">
        <v>0.05</v>
      </c>
      <c r="AG86" s="77">
        <v>205</v>
      </c>
      <c r="AH86" s="80">
        <v>1.0078662733529991</v>
      </c>
      <c r="AI86" s="40">
        <v>1</v>
      </c>
      <c r="AJ86" s="40">
        <v>0.1</v>
      </c>
    </row>
  </sheetData>
  <mergeCells count="14">
    <mergeCell ref="D2:I2"/>
    <mergeCell ref="B12:B19"/>
    <mergeCell ref="C3:C4"/>
    <mergeCell ref="J2:Q2"/>
    <mergeCell ref="D3:E3"/>
    <mergeCell ref="O5:O20"/>
    <mergeCell ref="N5:N20"/>
    <mergeCell ref="H3:I3"/>
    <mergeCell ref="F3:G3"/>
    <mergeCell ref="L3:M3"/>
    <mergeCell ref="B5:B11"/>
    <mergeCell ref="P3:Q3"/>
    <mergeCell ref="N3:O3"/>
    <mergeCell ref="J3:K3"/>
  </mergeCells>
  <conditionalFormatting sqref="D5:D20">
    <cfRule type="cellIs" dxfId="16" priority="8" operator="lessThan">
      <formula>1</formula>
    </cfRule>
    <cfRule type="cellIs" dxfId="15" priority="9" operator="greaterThan">
      <formula>#REF!</formula>
    </cfRule>
  </conditionalFormatting>
  <conditionalFormatting sqref="F5:F20">
    <cfRule type="cellIs" dxfId="14" priority="10" operator="lessThan">
      <formula>1</formula>
    </cfRule>
  </conditionalFormatting>
  <conditionalFormatting sqref="H5:H20">
    <cfRule type="cellIs" dxfId="13" priority="7" operator="lessThan">
      <formula>1</formula>
    </cfRule>
  </conditionalFormatting>
  <conditionalFormatting sqref="J5">
    <cfRule type="cellIs" dxfId="12" priority="4" operator="lessThan">
      <formula>1</formula>
    </cfRule>
    <cfRule type="cellIs" dxfId="11" priority="5" operator="greaterThan">
      <formula>#REF!</formula>
    </cfRule>
  </conditionalFormatting>
  <conditionalFormatting sqref="J20">
    <cfRule type="cellIs" dxfId="10" priority="1" operator="lessThan">
      <formula>1</formula>
    </cfRule>
    <cfRule type="cellIs" dxfId="9" priority="2" operator="greaterThan">
      <formula>#REF!</formula>
    </cfRule>
  </conditionalFormatting>
  <conditionalFormatting sqref="L5">
    <cfRule type="cellIs" dxfId="8" priority="6" operator="lessThan">
      <formula>1</formula>
    </cfRule>
  </conditionalFormatting>
  <conditionalFormatting sqref="L20">
    <cfRule type="cellIs" dxfId="7" priority="3" operator="lessThan">
      <formula>1</formula>
    </cfRule>
  </conditionalFormatting>
  <conditionalFormatting sqref="P5:P20">
    <cfRule type="cellIs" dxfId="6" priority="11" operator="lessThan">
      <formula>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Q84"/>
  <sheetViews>
    <sheetView zoomScale="80" zoomScaleNormal="80" workbookViewId="0">
      <selection activeCell="A2" sqref="A2:G9"/>
    </sheetView>
  </sheetViews>
  <sheetFormatPr defaultRowHeight="15" x14ac:dyDescent="0.25"/>
  <cols>
    <col min="2" max="2" width="17.5703125" style="159" customWidth="1"/>
    <col min="7" max="7" width="11.42578125" style="159" bestFit="1" customWidth="1"/>
    <col min="8" max="8" width="12.140625" style="159" customWidth="1"/>
    <col min="9" max="9" width="11.42578125" style="159" customWidth="1"/>
    <col min="10" max="10" width="11.28515625" style="159" customWidth="1"/>
    <col min="12" max="12" width="11" style="159" bestFit="1" customWidth="1"/>
    <col min="13" max="13" width="11.7109375" style="159" bestFit="1" customWidth="1"/>
    <col min="16" max="16" width="4" style="159" customWidth="1"/>
    <col min="17" max="17" width="11" style="159" bestFit="1" customWidth="1"/>
    <col min="18" max="18" width="11.7109375" style="159" bestFit="1" customWidth="1"/>
    <col min="21" max="21" width="4" style="159" customWidth="1"/>
    <col min="22" max="22" width="11" style="159" bestFit="1" customWidth="1"/>
    <col min="23" max="23" width="11.7109375" style="159" bestFit="1" customWidth="1"/>
    <col min="26" max="26" width="4" style="159" customWidth="1"/>
    <col min="27" max="27" width="11" style="159" bestFit="1" customWidth="1"/>
    <col min="28" max="28" width="11.7109375" style="159" bestFit="1" customWidth="1"/>
    <col min="31" max="31" width="4.28515625" style="159" customWidth="1"/>
    <col min="32" max="32" width="11" style="159" bestFit="1" customWidth="1"/>
    <col min="33" max="33" width="11.7109375" style="159" bestFit="1" customWidth="1"/>
    <col min="35" max="35" width="10" style="159" customWidth="1"/>
    <col min="38" max="38" width="14.42578125" style="159" customWidth="1"/>
    <col min="43" max="43" width="10.5703125" style="159" customWidth="1"/>
  </cols>
  <sheetData>
    <row r="2" spans="1:43" s="168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6" t="s">
        <v>5</v>
      </c>
      <c r="M2" s="7" t="s">
        <v>6</v>
      </c>
      <c r="N2" s="7"/>
      <c r="O2" s="8" t="s">
        <v>0</v>
      </c>
      <c r="Q2" s="6" t="s">
        <v>5</v>
      </c>
      <c r="R2" s="7" t="s">
        <v>6</v>
      </c>
      <c r="S2" s="7"/>
      <c r="T2" s="8" t="s">
        <v>1</v>
      </c>
      <c r="V2" s="6" t="s">
        <v>5</v>
      </c>
      <c r="W2" s="7" t="s">
        <v>6</v>
      </c>
      <c r="X2" s="7"/>
      <c r="Y2" s="8" t="s">
        <v>2</v>
      </c>
      <c r="AA2" s="6" t="s">
        <v>5</v>
      </c>
      <c r="AB2" s="7" t="s">
        <v>6</v>
      </c>
      <c r="AC2" s="7"/>
      <c r="AD2" s="8" t="s">
        <v>3</v>
      </c>
      <c r="AF2" s="6" t="s">
        <v>5</v>
      </c>
      <c r="AG2" s="7" t="s">
        <v>6</v>
      </c>
      <c r="AH2" s="7"/>
      <c r="AI2" s="9" t="s">
        <v>4</v>
      </c>
      <c r="AL2" s="10" t="s">
        <v>7</v>
      </c>
      <c r="AM2" s="10" t="s">
        <v>0</v>
      </c>
      <c r="AN2" s="10" t="s">
        <v>1</v>
      </c>
      <c r="AO2" s="10" t="s">
        <v>2</v>
      </c>
      <c r="AP2" s="10" t="s">
        <v>3</v>
      </c>
      <c r="AQ2" s="11">
        <v>2</v>
      </c>
    </row>
    <row r="3" spans="1:43" ht="15.6" customHeight="1" x14ac:dyDescent="0.25">
      <c r="A3" s="12" t="s">
        <v>5</v>
      </c>
      <c r="B3" s="13" t="s">
        <v>6</v>
      </c>
      <c r="C3" s="14">
        <v>0.15</v>
      </c>
      <c r="D3" s="14">
        <v>0.15</v>
      </c>
      <c r="E3" s="14">
        <v>0.05</v>
      </c>
      <c r="F3" s="14">
        <v>0.05</v>
      </c>
      <c r="G3" s="15">
        <v>0.15</v>
      </c>
      <c r="H3" s="16"/>
      <c r="I3" s="16"/>
      <c r="L3" s="17" t="s">
        <v>8</v>
      </c>
      <c r="M3" s="18" t="s">
        <v>9</v>
      </c>
      <c r="N3" s="19" t="s">
        <v>10</v>
      </c>
      <c r="O3" s="20" t="s">
        <v>11</v>
      </c>
      <c r="Q3" s="17" t="s">
        <v>8</v>
      </c>
      <c r="R3" s="18" t="s">
        <v>9</v>
      </c>
      <c r="S3" s="19" t="s">
        <v>10</v>
      </c>
      <c r="T3" s="20" t="s">
        <v>11</v>
      </c>
      <c r="V3" s="17" t="s">
        <v>8</v>
      </c>
      <c r="W3" s="18" t="s">
        <v>9</v>
      </c>
      <c r="X3" s="19" t="s">
        <v>10</v>
      </c>
      <c r="Y3" s="20" t="s">
        <v>11</v>
      </c>
      <c r="AA3" s="17" t="s">
        <v>8</v>
      </c>
      <c r="AB3" s="18" t="s">
        <v>9</v>
      </c>
      <c r="AC3" s="19" t="s">
        <v>10</v>
      </c>
      <c r="AD3" s="20" t="s">
        <v>11</v>
      </c>
      <c r="AF3" s="17" t="s">
        <v>8</v>
      </c>
      <c r="AG3" s="18" t="s">
        <v>9</v>
      </c>
      <c r="AH3" s="19" t="s">
        <v>10</v>
      </c>
      <c r="AI3" s="20" t="s">
        <v>11</v>
      </c>
      <c r="AK3" s="12" t="s">
        <v>5</v>
      </c>
      <c r="AL3" s="10" t="s">
        <v>6</v>
      </c>
      <c r="AM3" s="21">
        <v>28.741</v>
      </c>
      <c r="AN3" s="21">
        <v>54.506540253706298</v>
      </c>
      <c r="AO3" s="21">
        <v>83.345187165701205</v>
      </c>
      <c r="AP3" s="21">
        <v>126.18989500000001</v>
      </c>
      <c r="AQ3" s="21">
        <v>130.41999999999999</v>
      </c>
    </row>
    <row r="4" spans="1:43" ht="15.6" customHeight="1" x14ac:dyDescent="0.25">
      <c r="A4" s="12" t="s">
        <v>12</v>
      </c>
      <c r="B4" s="22" t="s">
        <v>13</v>
      </c>
      <c r="C4" s="23"/>
      <c r="D4" s="23"/>
      <c r="E4" s="23">
        <v>0.1</v>
      </c>
      <c r="F4" s="23">
        <v>0.1</v>
      </c>
      <c r="G4" s="24"/>
      <c r="H4" s="25"/>
      <c r="I4" s="25"/>
      <c r="L4" s="26">
        <v>27.591360000000002</v>
      </c>
      <c r="M4" s="27">
        <v>0.96</v>
      </c>
      <c r="N4" s="28">
        <v>0.25</v>
      </c>
      <c r="O4" s="29">
        <v>3.7499999999999999E-2</v>
      </c>
      <c r="Q4" s="26">
        <v>52.326278643558041</v>
      </c>
      <c r="R4" s="27">
        <v>0.95999999999999985</v>
      </c>
      <c r="S4" s="28">
        <v>0.25</v>
      </c>
      <c r="T4" s="29">
        <v>3.7499999999999999E-2</v>
      </c>
      <c r="V4" s="26">
        <v>80.011379679073158</v>
      </c>
      <c r="W4" s="27">
        <v>0.96000000000000008</v>
      </c>
      <c r="X4" s="28">
        <v>0.25</v>
      </c>
      <c r="Y4" s="29">
        <v>1.2500000000000001E-2</v>
      </c>
      <c r="AA4" s="26">
        <v>121.1422992</v>
      </c>
      <c r="AB4" s="27">
        <v>0.96</v>
      </c>
      <c r="AC4" s="28">
        <v>0.25</v>
      </c>
      <c r="AD4" s="29">
        <v>1.2500000000000001E-2</v>
      </c>
      <c r="AF4" s="26">
        <v>126.18989500000001</v>
      </c>
      <c r="AG4" s="27">
        <v>1</v>
      </c>
      <c r="AH4" s="28">
        <v>0</v>
      </c>
      <c r="AI4" s="29">
        <v>0</v>
      </c>
      <c r="AK4" s="12" t="s">
        <v>12</v>
      </c>
      <c r="AL4" s="10" t="s">
        <v>13</v>
      </c>
      <c r="AM4" s="21">
        <v>28.741</v>
      </c>
      <c r="AN4" s="21">
        <v>54.506540253706298</v>
      </c>
      <c r="AO4" s="21">
        <v>83.345187165701205</v>
      </c>
      <c r="AP4" s="21">
        <v>126.18989500000001</v>
      </c>
      <c r="AQ4" s="21">
        <v>130.41999999999999</v>
      </c>
    </row>
    <row r="5" spans="1:43" ht="15.6" customHeight="1" x14ac:dyDescent="0.25">
      <c r="A5" s="12" t="s">
        <v>14</v>
      </c>
      <c r="B5" s="13" t="s">
        <v>15</v>
      </c>
      <c r="C5" s="14">
        <v>0.15</v>
      </c>
      <c r="D5" s="14">
        <v>0.15</v>
      </c>
      <c r="E5" s="14">
        <v>0.05</v>
      </c>
      <c r="F5" s="14">
        <v>0.05</v>
      </c>
      <c r="G5" s="15"/>
      <c r="H5" s="16"/>
      <c r="I5" s="16"/>
      <c r="L5" s="30">
        <v>27.706323999999999</v>
      </c>
      <c r="M5" s="31">
        <v>0.96399999999999997</v>
      </c>
      <c r="N5" s="32">
        <v>0.32464454976303281</v>
      </c>
      <c r="O5" s="33">
        <v>4.8696682464454917E-2</v>
      </c>
      <c r="Q5" s="30">
        <v>52.544304804572867</v>
      </c>
      <c r="R5" s="31">
        <v>0.96399999999999997</v>
      </c>
      <c r="S5" s="32">
        <v>0.32464454976303281</v>
      </c>
      <c r="T5" s="33">
        <v>4.8696682464454917E-2</v>
      </c>
      <c r="V5" s="30">
        <v>80.344760427735963</v>
      </c>
      <c r="W5" s="31">
        <v>0.96399999999999997</v>
      </c>
      <c r="X5" s="32">
        <v>0.32464454976303281</v>
      </c>
      <c r="Y5" s="33">
        <v>1.6232227488151639E-2</v>
      </c>
      <c r="AA5" s="30">
        <v>121.64705877999999</v>
      </c>
      <c r="AB5" s="31">
        <v>0.96399999999999986</v>
      </c>
      <c r="AC5" s="32">
        <v>0.32464454976303281</v>
      </c>
      <c r="AD5" s="33">
        <v>1.6232227488151639E-2</v>
      </c>
      <c r="AF5" s="30">
        <v>126.6129055</v>
      </c>
      <c r="AG5" s="31">
        <v>1.003352174118221</v>
      </c>
      <c r="AH5" s="32">
        <v>0.1</v>
      </c>
      <c r="AI5" s="33">
        <v>1.4999999999999999E-2</v>
      </c>
      <c r="AK5" s="12" t="s">
        <v>14</v>
      </c>
      <c r="AL5" s="10" t="s">
        <v>15</v>
      </c>
      <c r="AM5" s="34">
        <v>288.02999999999997</v>
      </c>
      <c r="AN5" s="35">
        <v>292.95405216614267</v>
      </c>
      <c r="AO5" s="35">
        <v>294.91795885095809</v>
      </c>
      <c r="AP5" s="35">
        <v>296.48863221825468</v>
      </c>
      <c r="AQ5" s="35">
        <v>298.2</v>
      </c>
    </row>
    <row r="6" spans="1:43" ht="15.6" customHeight="1" x14ac:dyDescent="0.25">
      <c r="A6" s="12" t="s">
        <v>16</v>
      </c>
      <c r="B6" s="22" t="s">
        <v>17</v>
      </c>
      <c r="C6" s="23"/>
      <c r="D6" s="23"/>
      <c r="E6" s="23">
        <v>0.1</v>
      </c>
      <c r="F6" s="23">
        <v>0.1</v>
      </c>
      <c r="G6" s="24"/>
      <c r="H6" s="25"/>
      <c r="I6" s="25"/>
      <c r="L6" s="30">
        <v>27.821287999999999</v>
      </c>
      <c r="M6" s="31">
        <v>0.96799999999999997</v>
      </c>
      <c r="N6" s="32">
        <v>0.39928909952606562</v>
      </c>
      <c r="O6" s="33">
        <v>5.9893364928909842E-2</v>
      </c>
      <c r="Q6" s="30">
        <v>52.762330965587687</v>
      </c>
      <c r="R6" s="31">
        <v>0.96799999999999997</v>
      </c>
      <c r="S6" s="32">
        <v>0.39928909952606562</v>
      </c>
      <c r="T6" s="33">
        <v>5.9893364928909842E-2</v>
      </c>
      <c r="V6" s="30">
        <v>80.678141176398768</v>
      </c>
      <c r="W6" s="31">
        <v>0.96799999999999997</v>
      </c>
      <c r="X6" s="32">
        <v>0.39928909952606562</v>
      </c>
      <c r="Y6" s="33">
        <v>1.9964454976303281E-2</v>
      </c>
      <c r="AA6" s="30">
        <v>122.15181835999999</v>
      </c>
      <c r="AB6" s="31">
        <v>0.96799999999999986</v>
      </c>
      <c r="AC6" s="32">
        <v>0.39928909952606562</v>
      </c>
      <c r="AD6" s="33">
        <v>1.9964454976303281E-2</v>
      </c>
      <c r="AF6" s="30">
        <v>127.035916</v>
      </c>
      <c r="AG6" s="31">
        <v>1.0067043482364419</v>
      </c>
      <c r="AH6" s="32">
        <v>0.2</v>
      </c>
      <c r="AI6" s="33">
        <v>0.03</v>
      </c>
      <c r="AK6" s="12" t="s">
        <v>16</v>
      </c>
      <c r="AL6" s="10" t="s">
        <v>17</v>
      </c>
      <c r="AM6" s="34">
        <v>288.02999999999997</v>
      </c>
      <c r="AN6" s="35">
        <v>292.95405216614267</v>
      </c>
      <c r="AO6" s="35">
        <v>294.91795885095809</v>
      </c>
      <c r="AP6" s="35">
        <v>296.48863221825468</v>
      </c>
      <c r="AQ6" s="35">
        <v>298.2</v>
      </c>
    </row>
    <row r="7" spans="1:43" ht="15.6" customHeight="1" x14ac:dyDescent="0.25">
      <c r="A7" s="12" t="s">
        <v>18</v>
      </c>
      <c r="B7" s="13" t="s">
        <v>19</v>
      </c>
      <c r="C7" s="14"/>
      <c r="D7" s="14"/>
      <c r="E7" s="14"/>
      <c r="F7" s="14"/>
      <c r="G7" s="15">
        <v>0.15</v>
      </c>
      <c r="H7" s="16"/>
      <c r="I7" s="16"/>
      <c r="L7" s="30">
        <v>27.936252</v>
      </c>
      <c r="M7" s="31">
        <v>0.97199999999999998</v>
      </c>
      <c r="N7" s="32">
        <v>0.47393364928910042</v>
      </c>
      <c r="O7" s="33">
        <v>7.1090047393365066E-2</v>
      </c>
      <c r="Q7" s="30">
        <v>52.98035712660252</v>
      </c>
      <c r="R7" s="31">
        <v>0.97199999999999998</v>
      </c>
      <c r="S7" s="32">
        <v>0.47393364928910042</v>
      </c>
      <c r="T7" s="33">
        <v>7.1090047393365066E-2</v>
      </c>
      <c r="V7" s="30">
        <v>81.011521925061572</v>
      </c>
      <c r="W7" s="31">
        <v>0.97199999999999998</v>
      </c>
      <c r="X7" s="32">
        <v>0.47393364928910042</v>
      </c>
      <c r="Y7" s="33">
        <v>2.369668246445502E-2</v>
      </c>
      <c r="AA7" s="30">
        <v>122.65657794000001</v>
      </c>
      <c r="AB7" s="31">
        <v>0.97199999999999986</v>
      </c>
      <c r="AC7" s="32">
        <v>0.47393364928910042</v>
      </c>
      <c r="AD7" s="33">
        <v>2.369668246445502E-2</v>
      </c>
      <c r="AF7" s="30">
        <v>127.4589265</v>
      </c>
      <c r="AG7" s="31">
        <v>1.010056522354662</v>
      </c>
      <c r="AH7" s="32">
        <v>0.3</v>
      </c>
      <c r="AI7" s="33">
        <v>4.4999999999999998E-2</v>
      </c>
      <c r="AK7" s="12" t="s">
        <v>18</v>
      </c>
      <c r="AL7" s="10" t="s">
        <v>19</v>
      </c>
      <c r="AM7" s="35">
        <v>0</v>
      </c>
      <c r="AN7" s="35">
        <v>0</v>
      </c>
      <c r="AO7" s="35">
        <v>0</v>
      </c>
      <c r="AP7" s="35">
        <v>37.140999999999998</v>
      </c>
      <c r="AQ7" s="35">
        <v>40.854999999999997</v>
      </c>
    </row>
    <row r="8" spans="1:43" ht="15.6" customHeight="1" x14ac:dyDescent="0.25">
      <c r="A8" s="12" t="s">
        <v>20</v>
      </c>
      <c r="B8" s="22"/>
      <c r="C8" s="23"/>
      <c r="D8" s="23"/>
      <c r="E8" s="23"/>
      <c r="F8" s="23"/>
      <c r="G8" s="24"/>
      <c r="H8" s="25"/>
      <c r="I8" s="25"/>
      <c r="L8" s="30">
        <v>28.051216</v>
      </c>
      <c r="M8" s="31">
        <v>0.97599999999999998</v>
      </c>
      <c r="N8" s="32">
        <v>0.55035545023696719</v>
      </c>
      <c r="O8" s="33">
        <v>8.2553317535545082E-2</v>
      </c>
      <c r="Q8" s="30">
        <v>53.198383287617347</v>
      </c>
      <c r="R8" s="31">
        <v>0.97599999999999998</v>
      </c>
      <c r="S8" s="32">
        <v>0.55035545023696719</v>
      </c>
      <c r="T8" s="33">
        <v>8.2553317535545082E-2</v>
      </c>
      <c r="V8" s="30">
        <v>81.344902673724377</v>
      </c>
      <c r="W8" s="31">
        <v>0.97599999999999998</v>
      </c>
      <c r="X8" s="32">
        <v>0.55035545023696719</v>
      </c>
      <c r="Y8" s="33">
        <v>2.7517772511848362E-2</v>
      </c>
      <c r="AA8" s="30">
        <v>123.16133752</v>
      </c>
      <c r="AB8" s="31">
        <v>0.97599999999999987</v>
      </c>
      <c r="AC8" s="32">
        <v>0.55035545023696719</v>
      </c>
      <c r="AD8" s="33">
        <v>2.7517772511848362E-2</v>
      </c>
      <c r="AF8" s="30">
        <v>127.88193699999999</v>
      </c>
      <c r="AG8" s="31">
        <v>1.013408696472883</v>
      </c>
      <c r="AH8" s="32">
        <v>0.4</v>
      </c>
      <c r="AI8" s="33">
        <v>0.06</v>
      </c>
      <c r="AK8" s="12" t="s">
        <v>20</v>
      </c>
      <c r="AL8" s="10">
        <v>0</v>
      </c>
      <c r="AM8" s="35"/>
      <c r="AN8" s="35"/>
      <c r="AO8" s="35"/>
      <c r="AP8" s="35"/>
      <c r="AQ8" s="35"/>
    </row>
    <row r="9" spans="1:43" ht="15.6" customHeight="1" x14ac:dyDescent="0.25">
      <c r="A9" s="12"/>
      <c r="B9" s="36"/>
      <c r="C9" s="37">
        <v>0.3</v>
      </c>
      <c r="D9" s="37">
        <v>0.3</v>
      </c>
      <c r="E9" s="37">
        <v>0.3</v>
      </c>
      <c r="F9" s="37">
        <v>0.3</v>
      </c>
      <c r="G9" s="37">
        <v>0.3</v>
      </c>
      <c r="H9" s="38"/>
      <c r="I9" s="38"/>
      <c r="L9" s="30">
        <v>28.166180000000001</v>
      </c>
      <c r="M9" s="31">
        <v>0.98</v>
      </c>
      <c r="N9" s="32">
        <v>0.625</v>
      </c>
      <c r="O9" s="33">
        <v>9.375E-2</v>
      </c>
      <c r="Q9" s="30">
        <v>53.416409448632173</v>
      </c>
      <c r="R9" s="31">
        <v>0.98</v>
      </c>
      <c r="S9" s="32">
        <v>0.625</v>
      </c>
      <c r="T9" s="33">
        <v>9.375E-2</v>
      </c>
      <c r="V9" s="30">
        <v>81.678283422387182</v>
      </c>
      <c r="W9" s="31">
        <v>0.98</v>
      </c>
      <c r="X9" s="32">
        <v>0.625</v>
      </c>
      <c r="Y9" s="33">
        <v>3.125E-2</v>
      </c>
      <c r="AA9" s="30">
        <v>123.6660971</v>
      </c>
      <c r="AB9" s="31">
        <v>0.97999999999999987</v>
      </c>
      <c r="AC9" s="32">
        <v>0.625</v>
      </c>
      <c r="AD9" s="33">
        <v>3.125E-2</v>
      </c>
      <c r="AF9" s="30">
        <v>128.3049475</v>
      </c>
      <c r="AG9" s="31">
        <v>1.016760870591104</v>
      </c>
      <c r="AH9" s="32">
        <v>0.5</v>
      </c>
      <c r="AI9" s="33">
        <v>7.4999999999999997E-2</v>
      </c>
    </row>
    <row r="10" spans="1:43" x14ac:dyDescent="0.25">
      <c r="L10" s="30">
        <v>28.281144000000001</v>
      </c>
      <c r="M10" s="31">
        <v>0.9840000000000001</v>
      </c>
      <c r="N10" s="32">
        <v>0.69964454976303281</v>
      </c>
      <c r="O10" s="33">
        <v>0.1049466824644549</v>
      </c>
      <c r="Q10" s="30">
        <v>53.634435609646999</v>
      </c>
      <c r="R10" s="31">
        <v>0.98399999999999999</v>
      </c>
      <c r="S10" s="32">
        <v>0.69964454976303281</v>
      </c>
      <c r="T10" s="33">
        <v>0.1049466824644549</v>
      </c>
      <c r="V10" s="30">
        <v>82.011664171049986</v>
      </c>
      <c r="W10" s="31">
        <v>0.98399999999999999</v>
      </c>
      <c r="X10" s="32">
        <v>0.69964454976303281</v>
      </c>
      <c r="Y10" s="33">
        <v>3.4982227488151642E-2</v>
      </c>
      <c r="AA10" s="30">
        <v>124.17085668</v>
      </c>
      <c r="AB10" s="31">
        <v>0.98399999999999987</v>
      </c>
      <c r="AC10" s="32">
        <v>0.69964454976303281</v>
      </c>
      <c r="AD10" s="33">
        <v>3.4982227488151642E-2</v>
      </c>
      <c r="AF10" s="30">
        <v>128.727958</v>
      </c>
      <c r="AG10" s="31">
        <v>1.020113044709325</v>
      </c>
      <c r="AH10" s="32">
        <v>0.6</v>
      </c>
      <c r="AI10" s="33">
        <v>0.09</v>
      </c>
    </row>
    <row r="11" spans="1:43" x14ac:dyDescent="0.25">
      <c r="L11" s="30">
        <v>28.396108000000002</v>
      </c>
      <c r="M11" s="31">
        <v>0.9880000000000001</v>
      </c>
      <c r="N11" s="32">
        <v>0.77428909952606562</v>
      </c>
      <c r="O11" s="33">
        <v>0.1161433649289098</v>
      </c>
      <c r="Q11" s="30">
        <v>53.852461770661833</v>
      </c>
      <c r="R11" s="31">
        <v>0.9880000000000001</v>
      </c>
      <c r="S11" s="32">
        <v>0.77428909952606562</v>
      </c>
      <c r="T11" s="33">
        <v>0.1161433649289098</v>
      </c>
      <c r="V11" s="30">
        <v>82.345044919712791</v>
      </c>
      <c r="W11" s="31">
        <v>0.98799999999999999</v>
      </c>
      <c r="X11" s="32">
        <v>0.77428909952606562</v>
      </c>
      <c r="Y11" s="33">
        <v>3.8714454976303277E-2</v>
      </c>
      <c r="AA11" s="30">
        <v>124.67561626</v>
      </c>
      <c r="AB11" s="31">
        <v>0.98799999999999977</v>
      </c>
      <c r="AC11" s="32">
        <v>0.77428909952606562</v>
      </c>
      <c r="AD11" s="33">
        <v>3.8714454976303277E-2</v>
      </c>
      <c r="AF11" s="30">
        <v>129.1509685</v>
      </c>
      <c r="AG11" s="31">
        <v>1.0234652188275459</v>
      </c>
      <c r="AH11" s="32">
        <v>0.7</v>
      </c>
      <c r="AI11" s="33">
        <v>0.105</v>
      </c>
    </row>
    <row r="12" spans="1:43" x14ac:dyDescent="0.25">
      <c r="L12" s="30">
        <v>28.511071999999999</v>
      </c>
      <c r="M12" s="31">
        <v>0.9920000000000001</v>
      </c>
      <c r="N12" s="32">
        <v>0.85071090047393438</v>
      </c>
      <c r="O12" s="33">
        <v>0.12760663507109021</v>
      </c>
      <c r="Q12" s="30">
        <v>54.070487931676652</v>
      </c>
      <c r="R12" s="31">
        <v>0.9920000000000001</v>
      </c>
      <c r="S12" s="32">
        <v>0.85071090047393438</v>
      </c>
      <c r="T12" s="33">
        <v>0.12760663507109021</v>
      </c>
      <c r="V12" s="30">
        <v>82.678425668375596</v>
      </c>
      <c r="W12" s="31">
        <v>0.99199999999999999</v>
      </c>
      <c r="X12" s="32">
        <v>0.85071090047393438</v>
      </c>
      <c r="Y12" s="33">
        <v>4.2535545023696719E-2</v>
      </c>
      <c r="AA12" s="30">
        <v>125.18037584</v>
      </c>
      <c r="AB12" s="31">
        <v>0.99199999999999977</v>
      </c>
      <c r="AC12" s="32">
        <v>0.85071090047393438</v>
      </c>
      <c r="AD12" s="33">
        <v>4.2535545023696719E-2</v>
      </c>
      <c r="AF12" s="30">
        <v>129.57397900000001</v>
      </c>
      <c r="AG12" s="31">
        <v>1.0268173929457669</v>
      </c>
      <c r="AH12" s="32">
        <v>0.8</v>
      </c>
      <c r="AI12" s="33">
        <v>0.12</v>
      </c>
    </row>
    <row r="13" spans="1:43" x14ac:dyDescent="0.25">
      <c r="L13" s="30">
        <v>28.626035999999999</v>
      </c>
      <c r="M13" s="31">
        <v>0.99600000000000011</v>
      </c>
      <c r="N13" s="32">
        <v>0.92535545023696719</v>
      </c>
      <c r="O13" s="33">
        <v>0.13880331753554509</v>
      </c>
      <c r="Q13" s="30">
        <v>54.288514092691479</v>
      </c>
      <c r="R13" s="31">
        <v>0.99600000000000011</v>
      </c>
      <c r="S13" s="32">
        <v>0.92535545023696719</v>
      </c>
      <c r="T13" s="33">
        <v>0.13880331753554509</v>
      </c>
      <c r="V13" s="30">
        <v>83.0118064170384</v>
      </c>
      <c r="W13" s="31">
        <v>0.996</v>
      </c>
      <c r="X13" s="32">
        <v>0.92535545023696719</v>
      </c>
      <c r="Y13" s="33">
        <v>4.6267772511848361E-2</v>
      </c>
      <c r="AA13" s="30">
        <v>125.68513541999999</v>
      </c>
      <c r="AB13" s="31">
        <v>0.99599999999999977</v>
      </c>
      <c r="AC13" s="32">
        <v>0.92535545023696719</v>
      </c>
      <c r="AD13" s="33">
        <v>4.6267772511848361E-2</v>
      </c>
      <c r="AF13" s="30">
        <v>129.99698950000001</v>
      </c>
      <c r="AG13" s="31">
        <v>1.030169567063987</v>
      </c>
      <c r="AH13" s="32">
        <v>0.9</v>
      </c>
      <c r="AI13" s="33">
        <v>0.13500000000000001</v>
      </c>
    </row>
    <row r="14" spans="1:43" x14ac:dyDescent="0.25">
      <c r="L14" s="26">
        <v>28.741</v>
      </c>
      <c r="M14" s="39">
        <v>1</v>
      </c>
      <c r="N14" s="40">
        <v>1</v>
      </c>
      <c r="O14" s="40">
        <v>0.15</v>
      </c>
      <c r="Q14" s="26">
        <v>54.506540253706298</v>
      </c>
      <c r="R14" s="39">
        <v>1</v>
      </c>
      <c r="S14" s="40">
        <v>1</v>
      </c>
      <c r="T14" s="40">
        <v>0.15</v>
      </c>
      <c r="V14" s="26">
        <v>83.345187165701205</v>
      </c>
      <c r="W14" s="39">
        <v>1</v>
      </c>
      <c r="X14" s="40">
        <v>1</v>
      </c>
      <c r="Y14" s="40">
        <v>0.05</v>
      </c>
      <c r="AA14" s="26">
        <v>126.18989500000001</v>
      </c>
      <c r="AB14" s="39">
        <v>1</v>
      </c>
      <c r="AC14" s="40">
        <v>1</v>
      </c>
      <c r="AD14" s="40">
        <v>0.05</v>
      </c>
      <c r="AF14" s="26">
        <v>130.41999999999999</v>
      </c>
      <c r="AG14" s="41">
        <v>1.033521741182208</v>
      </c>
      <c r="AH14" s="40">
        <v>1</v>
      </c>
      <c r="AI14" s="40">
        <v>0.15</v>
      </c>
    </row>
    <row r="15" spans="1:43" ht="15" customHeight="1" thickBot="1" x14ac:dyDescent="0.3"/>
    <row r="16" spans="1:43" ht="18.600000000000001" customHeight="1" thickBot="1" x14ac:dyDescent="0.3">
      <c r="A16" s="42"/>
      <c r="B16" s="145" t="s">
        <v>22</v>
      </c>
      <c r="C16" s="43" t="s">
        <v>0</v>
      </c>
      <c r="D16" s="43" t="s">
        <v>1</v>
      </c>
      <c r="E16" s="43" t="s">
        <v>2</v>
      </c>
      <c r="F16" s="44" t="s">
        <v>3</v>
      </c>
      <c r="G16" s="45" t="s">
        <v>23</v>
      </c>
      <c r="H16" s="46" t="s">
        <v>24</v>
      </c>
      <c r="I16" s="47" t="s">
        <v>4</v>
      </c>
      <c r="J16" s="47" t="s">
        <v>25</v>
      </c>
      <c r="L16" s="6" t="s">
        <v>12</v>
      </c>
      <c r="M16" s="7" t="s">
        <v>13</v>
      </c>
      <c r="N16" s="7"/>
      <c r="O16" s="8" t="s">
        <v>0</v>
      </c>
      <c r="Q16" s="6" t="s">
        <v>12</v>
      </c>
      <c r="R16" s="7" t="s">
        <v>13</v>
      </c>
      <c r="S16" s="7"/>
      <c r="T16" s="8" t="s">
        <v>1</v>
      </c>
      <c r="V16" s="6" t="s">
        <v>12</v>
      </c>
      <c r="W16" s="7" t="s">
        <v>13</v>
      </c>
      <c r="X16" s="7"/>
      <c r="Y16" s="8" t="s">
        <v>2</v>
      </c>
      <c r="AA16" s="6" t="s">
        <v>12</v>
      </c>
      <c r="AB16" s="7" t="s">
        <v>13</v>
      </c>
      <c r="AC16" s="7"/>
      <c r="AD16" s="8" t="s">
        <v>3</v>
      </c>
      <c r="AF16" s="6" t="s">
        <v>12</v>
      </c>
      <c r="AG16" s="7" t="s">
        <v>13</v>
      </c>
      <c r="AH16" s="7"/>
      <c r="AI16" s="9" t="s">
        <v>4</v>
      </c>
    </row>
    <row r="17" spans="1:35" ht="15.6" customHeight="1" x14ac:dyDescent="0.25">
      <c r="A17" s="48" t="s">
        <v>5</v>
      </c>
      <c r="B17" s="49" t="s">
        <v>6</v>
      </c>
      <c r="C17" s="50">
        <v>0.13900000000000001</v>
      </c>
      <c r="D17" s="50">
        <v>0.15</v>
      </c>
      <c r="E17" s="50">
        <v>0.05</v>
      </c>
      <c r="F17" s="51">
        <v>0.05</v>
      </c>
      <c r="G17" s="52">
        <v>9.36153846153846E-2</v>
      </c>
      <c r="H17" s="53"/>
      <c r="I17" s="54">
        <v>0.03</v>
      </c>
      <c r="J17" s="54">
        <v>0.1236153846153846</v>
      </c>
      <c r="L17" s="17" t="s">
        <v>8</v>
      </c>
      <c r="M17" s="18" t="s">
        <v>9</v>
      </c>
      <c r="N17" s="19" t="s">
        <v>10</v>
      </c>
      <c r="O17" s="20" t="s">
        <v>11</v>
      </c>
      <c r="Q17" s="17" t="s">
        <v>8</v>
      </c>
      <c r="R17" s="18" t="s">
        <v>9</v>
      </c>
      <c r="S17" s="19" t="s">
        <v>10</v>
      </c>
      <c r="T17" s="20" t="s">
        <v>11</v>
      </c>
      <c r="V17" s="17" t="s">
        <v>8</v>
      </c>
      <c r="W17" s="18" t="s">
        <v>9</v>
      </c>
      <c r="X17" s="19" t="s">
        <v>10</v>
      </c>
      <c r="Y17" s="20" t="s">
        <v>11</v>
      </c>
      <c r="AA17" s="17" t="s">
        <v>8</v>
      </c>
      <c r="AB17" s="18" t="s">
        <v>9</v>
      </c>
      <c r="AC17" s="19" t="s">
        <v>10</v>
      </c>
      <c r="AD17" s="20" t="s">
        <v>11</v>
      </c>
      <c r="AF17" s="17" t="s">
        <v>8</v>
      </c>
      <c r="AG17" s="18" t="s">
        <v>9</v>
      </c>
      <c r="AH17" s="19" t="s">
        <v>10</v>
      </c>
      <c r="AI17" s="20" t="s">
        <v>11</v>
      </c>
    </row>
    <row r="18" spans="1:35" ht="15.6" customHeight="1" x14ac:dyDescent="0.25">
      <c r="A18" s="55" t="s">
        <v>12</v>
      </c>
      <c r="B18" s="22" t="s">
        <v>13</v>
      </c>
      <c r="C18" s="23">
        <v>0</v>
      </c>
      <c r="D18" s="23">
        <v>0</v>
      </c>
      <c r="E18" s="23">
        <v>0.1</v>
      </c>
      <c r="F18" s="56">
        <v>0.1</v>
      </c>
      <c r="G18" s="57">
        <v>5.3846153846153849E-2</v>
      </c>
      <c r="H18" s="57"/>
      <c r="I18" s="58">
        <v>0</v>
      </c>
      <c r="J18" s="58">
        <v>5.3846153846153849E-2</v>
      </c>
      <c r="L18" s="26">
        <v>27.591360000000002</v>
      </c>
      <c r="M18" s="27">
        <v>0.96</v>
      </c>
      <c r="N18" s="28">
        <v>0.25</v>
      </c>
      <c r="O18" s="29">
        <v>0</v>
      </c>
      <c r="Q18" s="26">
        <v>52.326278643558041</v>
      </c>
      <c r="R18" s="27">
        <v>0.96</v>
      </c>
      <c r="S18" s="28">
        <v>0.25</v>
      </c>
      <c r="T18" s="29">
        <v>0</v>
      </c>
      <c r="V18" s="26">
        <v>80.011379679073158</v>
      </c>
      <c r="W18" s="27">
        <v>0.96</v>
      </c>
      <c r="X18" s="28">
        <v>0.25</v>
      </c>
      <c r="Y18" s="29">
        <v>2.5000000000000001E-2</v>
      </c>
      <c r="AA18" s="26">
        <v>121.1422992</v>
      </c>
      <c r="AB18" s="27">
        <v>0.96</v>
      </c>
      <c r="AC18" s="28">
        <v>0.25</v>
      </c>
      <c r="AD18" s="29">
        <v>2.5000000000000001E-2</v>
      </c>
      <c r="AF18" s="26">
        <v>126.18989500000001</v>
      </c>
      <c r="AG18" s="27">
        <v>1</v>
      </c>
      <c r="AH18" s="28">
        <v>0</v>
      </c>
      <c r="AI18" s="29">
        <v>0</v>
      </c>
    </row>
    <row r="19" spans="1:35" ht="15.6" customHeight="1" x14ac:dyDescent="0.25">
      <c r="A19" s="55" t="s">
        <v>14</v>
      </c>
      <c r="B19" s="13" t="s">
        <v>15</v>
      </c>
      <c r="C19" s="14">
        <v>0.12</v>
      </c>
      <c r="D19" s="14">
        <v>0.12</v>
      </c>
      <c r="E19" s="14">
        <v>4.4999999999999998E-2</v>
      </c>
      <c r="F19" s="59">
        <v>4.4999999999999998E-2</v>
      </c>
      <c r="G19" s="60">
        <v>7.9615384615384616E-2</v>
      </c>
      <c r="H19" s="60"/>
      <c r="I19" s="61">
        <v>0</v>
      </c>
      <c r="J19" s="61">
        <v>7.9615384615384616E-2</v>
      </c>
      <c r="L19" s="30">
        <v>27.706323999999999</v>
      </c>
      <c r="M19" s="31">
        <v>0.96399999999999997</v>
      </c>
      <c r="N19" s="32">
        <v>0.32464454976303281</v>
      </c>
      <c r="O19" s="33">
        <v>0</v>
      </c>
      <c r="Q19" s="30">
        <v>52.544304804572867</v>
      </c>
      <c r="R19" s="31">
        <v>0.96399999999999997</v>
      </c>
      <c r="S19" s="32">
        <v>0.32464454976303281</v>
      </c>
      <c r="T19" s="33">
        <v>0</v>
      </c>
      <c r="V19" s="30">
        <v>80.344760427735963</v>
      </c>
      <c r="W19" s="31">
        <v>0.96399999999999997</v>
      </c>
      <c r="X19" s="32">
        <v>0.32464454976303281</v>
      </c>
      <c r="Y19" s="33">
        <v>3.2464454976303278E-2</v>
      </c>
      <c r="AA19" s="30">
        <v>121.64705877999999</v>
      </c>
      <c r="AB19" s="31">
        <v>0.96399999999999997</v>
      </c>
      <c r="AC19" s="32">
        <v>0.32464454976303281</v>
      </c>
      <c r="AD19" s="33">
        <v>3.2464454976303278E-2</v>
      </c>
      <c r="AF19" s="30">
        <v>126.6129055</v>
      </c>
      <c r="AG19" s="31">
        <v>1.003352174118221</v>
      </c>
      <c r="AH19" s="32">
        <v>0.1</v>
      </c>
      <c r="AI19" s="33">
        <v>0</v>
      </c>
    </row>
    <row r="20" spans="1:35" ht="15.6" customHeight="1" x14ac:dyDescent="0.25">
      <c r="A20" s="55" t="s">
        <v>16</v>
      </c>
      <c r="B20" s="22" t="s">
        <v>17</v>
      </c>
      <c r="C20" s="23">
        <v>0</v>
      </c>
      <c r="D20" s="23">
        <v>0</v>
      </c>
      <c r="E20" s="23">
        <v>0.1</v>
      </c>
      <c r="F20" s="56">
        <v>0.09</v>
      </c>
      <c r="G20" s="57">
        <v>5.0769230769230768E-2</v>
      </c>
      <c r="H20" s="57"/>
      <c r="I20" s="58">
        <v>0</v>
      </c>
      <c r="J20" s="58">
        <v>5.0769230769230768E-2</v>
      </c>
      <c r="L20" s="30">
        <v>27.821287999999999</v>
      </c>
      <c r="M20" s="31">
        <v>0.96799999999999997</v>
      </c>
      <c r="N20" s="32">
        <v>0.39928909952606562</v>
      </c>
      <c r="O20" s="33">
        <v>0</v>
      </c>
      <c r="Q20" s="30">
        <v>52.762330965587687</v>
      </c>
      <c r="R20" s="31">
        <v>0.96799999999999997</v>
      </c>
      <c r="S20" s="32">
        <v>0.39928909952606562</v>
      </c>
      <c r="T20" s="33">
        <v>0</v>
      </c>
      <c r="V20" s="30">
        <v>80.678141176398768</v>
      </c>
      <c r="W20" s="31">
        <v>0.96799999999999997</v>
      </c>
      <c r="X20" s="32">
        <v>0.39928909952606562</v>
      </c>
      <c r="Y20" s="33">
        <v>3.9928909952606562E-2</v>
      </c>
      <c r="AA20" s="30">
        <v>122.15181835999999</v>
      </c>
      <c r="AB20" s="31">
        <v>0.96799999999999997</v>
      </c>
      <c r="AC20" s="32">
        <v>0.39928909952606562</v>
      </c>
      <c r="AD20" s="33">
        <v>3.9928909952606562E-2</v>
      </c>
      <c r="AF20" s="30">
        <v>127.035916</v>
      </c>
      <c r="AG20" s="31">
        <v>1.0067043482364419</v>
      </c>
      <c r="AH20" s="32">
        <v>0.2</v>
      </c>
      <c r="AI20" s="33">
        <v>0</v>
      </c>
    </row>
    <row r="21" spans="1:35" ht="15.6" customHeight="1" x14ac:dyDescent="0.25">
      <c r="A21" s="55" t="s">
        <v>18</v>
      </c>
      <c r="B21" s="13" t="s">
        <v>19</v>
      </c>
      <c r="C21" s="14">
        <v>0</v>
      </c>
      <c r="D21" s="14">
        <v>0</v>
      </c>
      <c r="E21" s="14">
        <v>0</v>
      </c>
      <c r="F21" s="59">
        <v>0</v>
      </c>
      <c r="G21" s="60">
        <v>0</v>
      </c>
      <c r="H21" s="60"/>
      <c r="I21" s="61">
        <v>7.0000000000000007E-2</v>
      </c>
      <c r="J21" s="61">
        <v>7.0000000000000007E-2</v>
      </c>
      <c r="L21" s="30">
        <v>27.936252</v>
      </c>
      <c r="M21" s="31">
        <v>0.97199999999999998</v>
      </c>
      <c r="N21" s="32">
        <v>0.47393364928910042</v>
      </c>
      <c r="O21" s="33">
        <v>0</v>
      </c>
      <c r="Q21" s="30">
        <v>52.98035712660252</v>
      </c>
      <c r="R21" s="31">
        <v>0.97199999999999998</v>
      </c>
      <c r="S21" s="32">
        <v>0.47393364928910042</v>
      </c>
      <c r="T21" s="33">
        <v>0</v>
      </c>
      <c r="V21" s="30">
        <v>81.011521925061572</v>
      </c>
      <c r="W21" s="31">
        <v>0.97199999999999998</v>
      </c>
      <c r="X21" s="32">
        <v>0.47393364928910042</v>
      </c>
      <c r="Y21" s="33">
        <v>4.7393364928910053E-2</v>
      </c>
      <c r="AA21" s="30">
        <v>122.65657794000001</v>
      </c>
      <c r="AB21" s="31">
        <v>0.97199999999999998</v>
      </c>
      <c r="AC21" s="32">
        <v>0.47393364928910042</v>
      </c>
      <c r="AD21" s="33">
        <v>4.7393364928910053E-2</v>
      </c>
      <c r="AF21" s="30">
        <v>127.4589265</v>
      </c>
      <c r="AG21" s="31">
        <v>1.010056522354662</v>
      </c>
      <c r="AH21" s="32">
        <v>0.3</v>
      </c>
      <c r="AI21" s="33">
        <v>0</v>
      </c>
    </row>
    <row r="22" spans="1:35" ht="16.149999999999999" customHeight="1" thickBot="1" x14ac:dyDescent="0.3">
      <c r="A22" s="62" t="s">
        <v>20</v>
      </c>
      <c r="B22" s="63">
        <v>0</v>
      </c>
      <c r="C22" s="64">
        <v>0</v>
      </c>
      <c r="D22" s="64">
        <v>0</v>
      </c>
      <c r="E22" s="64">
        <v>0</v>
      </c>
      <c r="F22" s="65">
        <v>0</v>
      </c>
      <c r="G22" s="66">
        <v>0</v>
      </c>
      <c r="H22" s="67"/>
      <c r="I22" s="58">
        <v>0</v>
      </c>
      <c r="J22" s="58">
        <v>0</v>
      </c>
      <c r="L22" s="30">
        <v>28.051216</v>
      </c>
      <c r="M22" s="31">
        <v>0.97599999999999998</v>
      </c>
      <c r="N22" s="32">
        <v>0.55035545023696719</v>
      </c>
      <c r="O22" s="33">
        <v>0</v>
      </c>
      <c r="Q22" s="30">
        <v>53.198383287617347</v>
      </c>
      <c r="R22" s="31">
        <v>0.97599999999999998</v>
      </c>
      <c r="S22" s="32">
        <v>0.55035545023696719</v>
      </c>
      <c r="T22" s="33">
        <v>0</v>
      </c>
      <c r="V22" s="30">
        <v>81.344902673724377</v>
      </c>
      <c r="W22" s="31">
        <v>0.97599999999999998</v>
      </c>
      <c r="X22" s="32">
        <v>0.55035545023696719</v>
      </c>
      <c r="Y22" s="33">
        <v>5.5035545023696723E-2</v>
      </c>
      <c r="AA22" s="30">
        <v>123.16133752</v>
      </c>
      <c r="AB22" s="31">
        <v>0.97599999999999998</v>
      </c>
      <c r="AC22" s="32">
        <v>0.55035545023696719</v>
      </c>
      <c r="AD22" s="33">
        <v>5.5035545023696723E-2</v>
      </c>
      <c r="AF22" s="30">
        <v>127.88193699999999</v>
      </c>
      <c r="AG22" s="31">
        <v>1.013408696472883</v>
      </c>
      <c r="AH22" s="32">
        <v>0.4</v>
      </c>
      <c r="AI22" s="33">
        <v>0</v>
      </c>
    </row>
    <row r="23" spans="1:35" ht="16.149999999999999" customHeight="1" thickBot="1" x14ac:dyDescent="0.3">
      <c r="A23" s="68"/>
      <c r="B23" s="69"/>
      <c r="C23" s="70">
        <v>0.25900000000000001</v>
      </c>
      <c r="D23" s="70">
        <v>0.27</v>
      </c>
      <c r="E23" s="70">
        <v>0.29499999999999998</v>
      </c>
      <c r="F23" s="71">
        <v>0.28499999999999998</v>
      </c>
      <c r="G23" s="72">
        <v>0.27784615384615391</v>
      </c>
      <c r="H23" s="72">
        <v>0</v>
      </c>
      <c r="I23" s="73">
        <v>0.1</v>
      </c>
      <c r="J23" s="73">
        <v>0.37784615384615378</v>
      </c>
      <c r="L23" s="30">
        <v>28.166180000000001</v>
      </c>
      <c r="M23" s="31">
        <v>0.98</v>
      </c>
      <c r="N23" s="32">
        <v>0.625</v>
      </c>
      <c r="O23" s="33">
        <v>0</v>
      </c>
      <c r="Q23" s="30">
        <v>53.416409448632173</v>
      </c>
      <c r="R23" s="31">
        <v>0.98</v>
      </c>
      <c r="S23" s="32">
        <v>0.625</v>
      </c>
      <c r="T23" s="33">
        <v>0</v>
      </c>
      <c r="V23" s="30">
        <v>81.678283422387182</v>
      </c>
      <c r="W23" s="31">
        <v>0.98</v>
      </c>
      <c r="X23" s="32">
        <v>0.625</v>
      </c>
      <c r="Y23" s="33">
        <v>6.25E-2</v>
      </c>
      <c r="AA23" s="30">
        <v>123.6660971</v>
      </c>
      <c r="AB23" s="31">
        <v>0.98</v>
      </c>
      <c r="AC23" s="32">
        <v>0.625</v>
      </c>
      <c r="AD23" s="33">
        <v>6.25E-2</v>
      </c>
      <c r="AF23" s="30">
        <v>128.3049475</v>
      </c>
      <c r="AG23" s="31">
        <v>1.016760870591104</v>
      </c>
      <c r="AH23" s="32">
        <v>0.5</v>
      </c>
      <c r="AI23" s="33">
        <v>0</v>
      </c>
    </row>
    <row r="24" spans="1:35" ht="15" customHeight="1" thickBot="1" x14ac:dyDescent="0.3">
      <c r="L24" s="30">
        <v>28.281144000000001</v>
      </c>
      <c r="M24" s="31">
        <v>0.9840000000000001</v>
      </c>
      <c r="N24" s="32">
        <v>0.69964454976303281</v>
      </c>
      <c r="O24" s="33">
        <v>0</v>
      </c>
      <c r="Q24" s="30">
        <v>53.634435609646999</v>
      </c>
      <c r="R24" s="31">
        <v>0.9840000000000001</v>
      </c>
      <c r="S24" s="32">
        <v>0.69964454976303281</v>
      </c>
      <c r="T24" s="33">
        <v>0</v>
      </c>
      <c r="V24" s="30">
        <v>82.011664171049986</v>
      </c>
      <c r="W24" s="31">
        <v>0.9840000000000001</v>
      </c>
      <c r="X24" s="32">
        <v>0.69964454976303281</v>
      </c>
      <c r="Y24" s="33">
        <v>6.9964454976303284E-2</v>
      </c>
      <c r="AA24" s="30">
        <v>124.17085668</v>
      </c>
      <c r="AB24" s="31">
        <v>0.9840000000000001</v>
      </c>
      <c r="AC24" s="32">
        <v>0.69964454976303281</v>
      </c>
      <c r="AD24" s="33">
        <v>6.9964454976303284E-2</v>
      </c>
      <c r="AF24" s="30">
        <v>128.727958</v>
      </c>
      <c r="AG24" s="31">
        <v>1.020113044709325</v>
      </c>
      <c r="AH24" s="32">
        <v>0.6</v>
      </c>
      <c r="AI24" s="33">
        <v>0</v>
      </c>
    </row>
    <row r="25" spans="1:35" ht="18.600000000000001" customHeight="1" thickBot="1" x14ac:dyDescent="0.3">
      <c r="A25" s="42"/>
      <c r="B25" s="145"/>
      <c r="C25" s="43"/>
      <c r="D25" s="43"/>
      <c r="E25" s="43"/>
      <c r="F25" s="44"/>
      <c r="G25" s="45"/>
      <c r="H25" s="46"/>
      <c r="I25" s="47"/>
      <c r="J25" s="47"/>
      <c r="L25" s="30">
        <v>28.396108000000002</v>
      </c>
      <c r="M25" s="31">
        <v>0.9880000000000001</v>
      </c>
      <c r="N25" s="32">
        <v>0.77428909952606562</v>
      </c>
      <c r="O25" s="33">
        <v>0</v>
      </c>
      <c r="Q25" s="30">
        <v>53.852461770661833</v>
      </c>
      <c r="R25" s="31">
        <v>0.9880000000000001</v>
      </c>
      <c r="S25" s="32">
        <v>0.77428909952606562</v>
      </c>
      <c r="T25" s="33">
        <v>0</v>
      </c>
      <c r="V25" s="30">
        <v>82.345044919712791</v>
      </c>
      <c r="W25" s="31">
        <v>0.9880000000000001</v>
      </c>
      <c r="X25" s="32">
        <v>0.77428909952606562</v>
      </c>
      <c r="Y25" s="33">
        <v>7.7428909952606567E-2</v>
      </c>
      <c r="AA25" s="30">
        <v>124.67561626</v>
      </c>
      <c r="AB25" s="31">
        <v>0.9880000000000001</v>
      </c>
      <c r="AC25" s="32">
        <v>0.77428909952606562</v>
      </c>
      <c r="AD25" s="33">
        <v>7.7428909952606567E-2</v>
      </c>
      <c r="AF25" s="30">
        <v>129.1509685</v>
      </c>
      <c r="AG25" s="31">
        <v>1.0234652188275459</v>
      </c>
      <c r="AH25" s="32">
        <v>0.7</v>
      </c>
      <c r="AI25" s="33">
        <v>0</v>
      </c>
    </row>
    <row r="26" spans="1:35" ht="15.6" customHeight="1" x14ac:dyDescent="0.25">
      <c r="A26" s="48"/>
      <c r="B26" s="49"/>
      <c r="C26" s="50"/>
      <c r="D26" s="50"/>
      <c r="E26" s="50"/>
      <c r="F26" s="51"/>
      <c r="G26" s="52"/>
      <c r="H26" s="53"/>
      <c r="I26" s="54"/>
      <c r="J26" s="54"/>
      <c r="L26" s="30">
        <v>28.511071999999999</v>
      </c>
      <c r="M26" s="31">
        <v>0.9920000000000001</v>
      </c>
      <c r="N26" s="32">
        <v>0.85071090047393438</v>
      </c>
      <c r="O26" s="33">
        <v>0</v>
      </c>
      <c r="Q26" s="30">
        <v>54.070487931676652</v>
      </c>
      <c r="R26" s="31">
        <v>0.9920000000000001</v>
      </c>
      <c r="S26" s="32">
        <v>0.85071090047393438</v>
      </c>
      <c r="T26" s="33">
        <v>0</v>
      </c>
      <c r="V26" s="30">
        <v>82.678425668375596</v>
      </c>
      <c r="W26" s="31">
        <v>0.9920000000000001</v>
      </c>
      <c r="X26" s="32">
        <v>0.85071090047393438</v>
      </c>
      <c r="Y26" s="33">
        <v>8.5071090047393438E-2</v>
      </c>
      <c r="AA26" s="30">
        <v>125.18037584</v>
      </c>
      <c r="AB26" s="31">
        <v>0.9920000000000001</v>
      </c>
      <c r="AC26" s="32">
        <v>0.85071090047393438</v>
      </c>
      <c r="AD26" s="33">
        <v>8.5071090047393438E-2</v>
      </c>
      <c r="AF26" s="30">
        <v>129.57397900000001</v>
      </c>
      <c r="AG26" s="31">
        <v>1.0268173929457669</v>
      </c>
      <c r="AH26" s="32">
        <v>0.8</v>
      </c>
      <c r="AI26" s="33">
        <v>0</v>
      </c>
    </row>
    <row r="27" spans="1:35" ht="15.6" customHeight="1" x14ac:dyDescent="0.25">
      <c r="A27" s="55"/>
      <c r="B27" s="22"/>
      <c r="C27" s="23"/>
      <c r="D27" s="23"/>
      <c r="E27" s="23"/>
      <c r="F27" s="56"/>
      <c r="G27" s="57"/>
      <c r="H27" s="53"/>
      <c r="I27" s="58"/>
      <c r="J27" s="58"/>
      <c r="L27" s="30">
        <v>28.626035999999999</v>
      </c>
      <c r="M27" s="31">
        <v>0.99600000000000011</v>
      </c>
      <c r="N27" s="32">
        <v>0.92535545023696719</v>
      </c>
      <c r="O27" s="33">
        <v>0</v>
      </c>
      <c r="Q27" s="30">
        <v>54.288514092691479</v>
      </c>
      <c r="R27" s="31">
        <v>0.99600000000000011</v>
      </c>
      <c r="S27" s="32">
        <v>0.92535545023696719</v>
      </c>
      <c r="T27" s="33">
        <v>0</v>
      </c>
      <c r="V27" s="30">
        <v>83.0118064170384</v>
      </c>
      <c r="W27" s="31">
        <v>0.99600000000000011</v>
      </c>
      <c r="X27" s="32">
        <v>0.92535545023696719</v>
      </c>
      <c r="Y27" s="33">
        <v>9.2535545023696722E-2</v>
      </c>
      <c r="AA27" s="30">
        <v>125.68513541999999</v>
      </c>
      <c r="AB27" s="31">
        <v>0.99600000000000011</v>
      </c>
      <c r="AC27" s="32">
        <v>0.92535545023696719</v>
      </c>
      <c r="AD27" s="33">
        <v>9.2535545023696722E-2</v>
      </c>
      <c r="AF27" s="30">
        <v>129.99698950000001</v>
      </c>
      <c r="AG27" s="31">
        <v>1.030169567063987</v>
      </c>
      <c r="AH27" s="32">
        <v>0.9</v>
      </c>
      <c r="AI27" s="33">
        <v>0</v>
      </c>
    </row>
    <row r="28" spans="1:35" ht="15.6" customHeight="1" x14ac:dyDescent="0.25">
      <c r="A28" s="55"/>
      <c r="B28" s="13"/>
      <c r="C28" s="14"/>
      <c r="D28" s="14"/>
      <c r="E28" s="14"/>
      <c r="F28" s="59"/>
      <c r="G28" s="60"/>
      <c r="H28" s="53"/>
      <c r="I28" s="61"/>
      <c r="J28" s="61"/>
      <c r="L28" s="26">
        <v>28.741</v>
      </c>
      <c r="M28" s="39">
        <v>1</v>
      </c>
      <c r="N28" s="40">
        <v>1</v>
      </c>
      <c r="O28" s="40">
        <v>0</v>
      </c>
      <c r="Q28" s="26">
        <v>54.506540253706298</v>
      </c>
      <c r="R28" s="39">
        <v>1</v>
      </c>
      <c r="S28" s="40">
        <v>1</v>
      </c>
      <c r="T28" s="40">
        <v>0</v>
      </c>
      <c r="V28" s="26">
        <v>83.345187165701205</v>
      </c>
      <c r="W28" s="39">
        <v>1</v>
      </c>
      <c r="X28" s="40">
        <v>1</v>
      </c>
      <c r="Y28" s="40">
        <v>0.1</v>
      </c>
      <c r="AA28" s="26">
        <v>126.18989500000001</v>
      </c>
      <c r="AB28" s="39">
        <v>1</v>
      </c>
      <c r="AC28" s="40">
        <v>1</v>
      </c>
      <c r="AD28" s="40">
        <v>0.1</v>
      </c>
      <c r="AF28" s="26">
        <v>130.41999999999999</v>
      </c>
      <c r="AG28" s="41">
        <v>1.033521741182208</v>
      </c>
      <c r="AH28" s="40">
        <v>1</v>
      </c>
      <c r="AI28" s="40">
        <v>0</v>
      </c>
    </row>
    <row r="29" spans="1:35" ht="15.6" customHeight="1" x14ac:dyDescent="0.25">
      <c r="A29" s="55"/>
      <c r="B29" s="22"/>
      <c r="C29" s="23"/>
      <c r="D29" s="23"/>
      <c r="E29" s="23"/>
      <c r="F29" s="56"/>
      <c r="G29" s="57"/>
      <c r="H29" s="57"/>
      <c r="I29" s="58"/>
      <c r="J29" s="58"/>
    </row>
    <row r="30" spans="1:35" ht="15.6" customHeight="1" x14ac:dyDescent="0.25">
      <c r="A30" s="55"/>
      <c r="B30" s="13"/>
      <c r="C30" s="14"/>
      <c r="D30" s="14"/>
      <c r="E30" s="14"/>
      <c r="F30" s="59"/>
      <c r="G30" s="60"/>
      <c r="H30" s="60"/>
      <c r="I30" s="61"/>
      <c r="J30" s="61"/>
      <c r="L30" s="6" t="s">
        <v>14</v>
      </c>
      <c r="M30" s="7" t="s">
        <v>15</v>
      </c>
      <c r="N30" s="7"/>
      <c r="O30" s="8" t="s">
        <v>0</v>
      </c>
      <c r="Q30" s="6" t="s">
        <v>14</v>
      </c>
      <c r="R30" s="7" t="s">
        <v>15</v>
      </c>
      <c r="S30" s="7"/>
      <c r="T30" s="8" t="s">
        <v>1</v>
      </c>
      <c r="V30" s="6" t="s">
        <v>14</v>
      </c>
      <c r="W30" s="7" t="s">
        <v>15</v>
      </c>
      <c r="X30" s="7"/>
      <c r="Y30" s="8" t="s">
        <v>2</v>
      </c>
      <c r="AA30" s="6" t="s">
        <v>14</v>
      </c>
      <c r="AB30" s="7" t="s">
        <v>15</v>
      </c>
      <c r="AC30" s="7"/>
      <c r="AD30" s="8" t="s">
        <v>3</v>
      </c>
      <c r="AF30" s="6" t="s">
        <v>14</v>
      </c>
      <c r="AG30" s="7" t="s">
        <v>15</v>
      </c>
      <c r="AH30" s="7"/>
      <c r="AI30" s="9" t="s">
        <v>4</v>
      </c>
    </row>
    <row r="31" spans="1:35" ht="16.149999999999999" customHeight="1" thickBot="1" x14ac:dyDescent="0.3">
      <c r="A31" s="62"/>
      <c r="B31" s="63"/>
      <c r="C31" s="64"/>
      <c r="D31" s="64"/>
      <c r="E31" s="64"/>
      <c r="F31" s="65"/>
      <c r="G31" s="66"/>
      <c r="H31" s="67"/>
      <c r="I31" s="58"/>
      <c r="J31" s="58"/>
      <c r="L31" s="74" t="s">
        <v>26</v>
      </c>
      <c r="M31" s="75" t="s">
        <v>9</v>
      </c>
      <c r="N31" s="76" t="s">
        <v>10</v>
      </c>
      <c r="O31" s="20" t="s">
        <v>11</v>
      </c>
      <c r="Q31" s="74" t="s">
        <v>26</v>
      </c>
      <c r="R31" s="75" t="s">
        <v>9</v>
      </c>
      <c r="S31" s="76" t="s">
        <v>10</v>
      </c>
      <c r="T31" s="20" t="s">
        <v>11</v>
      </c>
      <c r="V31" s="74" t="s">
        <v>26</v>
      </c>
      <c r="W31" s="75" t="s">
        <v>9</v>
      </c>
      <c r="X31" s="76" t="s">
        <v>10</v>
      </c>
      <c r="Y31" s="20" t="s">
        <v>11</v>
      </c>
      <c r="AA31" s="74" t="s">
        <v>26</v>
      </c>
      <c r="AB31" s="75" t="s">
        <v>9</v>
      </c>
      <c r="AC31" s="76" t="s">
        <v>10</v>
      </c>
      <c r="AD31" s="20" t="s">
        <v>11</v>
      </c>
      <c r="AF31" s="74" t="s">
        <v>26</v>
      </c>
      <c r="AG31" s="75" t="s">
        <v>9</v>
      </c>
      <c r="AH31" s="76" t="s">
        <v>10</v>
      </c>
      <c r="AI31" s="20" t="s">
        <v>11</v>
      </c>
    </row>
    <row r="32" spans="1:35" ht="16.149999999999999" customHeight="1" thickBot="1" x14ac:dyDescent="0.3">
      <c r="A32" s="68"/>
      <c r="B32" s="69"/>
      <c r="C32" s="70"/>
      <c r="D32" s="70"/>
      <c r="E32" s="70"/>
      <c r="F32" s="71"/>
      <c r="G32" s="72"/>
      <c r="H32" s="72"/>
      <c r="I32" s="73"/>
      <c r="J32" s="73"/>
      <c r="L32" s="26">
        <v>280.25319000000002</v>
      </c>
      <c r="M32" s="27">
        <v>0.97299999999999998</v>
      </c>
      <c r="N32" s="28">
        <v>0</v>
      </c>
      <c r="O32" s="29">
        <v>0</v>
      </c>
      <c r="Q32" s="26">
        <v>285.04429275765682</v>
      </c>
      <c r="R32" s="27">
        <v>0.97299999999999998</v>
      </c>
      <c r="S32" s="28">
        <v>0</v>
      </c>
      <c r="T32" s="29">
        <v>0</v>
      </c>
      <c r="V32" s="26">
        <v>286.95517396198221</v>
      </c>
      <c r="W32" s="27">
        <v>0.97299999999999998</v>
      </c>
      <c r="X32" s="28">
        <v>0</v>
      </c>
      <c r="Y32" s="29">
        <v>0</v>
      </c>
      <c r="AA32" s="26">
        <v>288.48343914836181</v>
      </c>
      <c r="AB32" s="27">
        <v>0.97299999999999998</v>
      </c>
      <c r="AC32" s="28">
        <v>0</v>
      </c>
      <c r="AD32" s="29">
        <v>0</v>
      </c>
      <c r="AF32" s="26">
        <v>296.48863221825468</v>
      </c>
      <c r="AG32" s="27">
        <v>1</v>
      </c>
      <c r="AH32" s="28">
        <v>0</v>
      </c>
      <c r="AI32" s="29">
        <v>0</v>
      </c>
    </row>
    <row r="33" spans="3:35" x14ac:dyDescent="0.25">
      <c r="L33" s="30">
        <v>281.03087099999988</v>
      </c>
      <c r="M33" s="31">
        <v>0.9756999999999999</v>
      </c>
      <c r="N33" s="32">
        <v>0.1</v>
      </c>
      <c r="O33" s="33">
        <v>1.4999999999999999E-2</v>
      </c>
      <c r="Q33" s="30">
        <v>285.83526869850539</v>
      </c>
      <c r="R33" s="31">
        <v>0.9756999999999999</v>
      </c>
      <c r="S33" s="32">
        <v>0.1</v>
      </c>
      <c r="T33" s="33">
        <v>1.4999999999999999E-2</v>
      </c>
      <c r="V33" s="30">
        <v>287.75145245087981</v>
      </c>
      <c r="W33" s="31">
        <v>0.97570000000000001</v>
      </c>
      <c r="X33" s="32">
        <v>0.1</v>
      </c>
      <c r="Y33" s="33">
        <v>5.000000000000001E-3</v>
      </c>
      <c r="AA33" s="30">
        <v>289.28395845535113</v>
      </c>
      <c r="AB33" s="31">
        <v>0.97570000000000012</v>
      </c>
      <c r="AC33" s="32">
        <v>0.1</v>
      </c>
      <c r="AD33" s="33">
        <v>5.000000000000001E-3</v>
      </c>
      <c r="AF33" s="30">
        <v>296.65976899642919</v>
      </c>
      <c r="AG33" s="31">
        <v>1.0005772119385969</v>
      </c>
      <c r="AH33" s="32">
        <v>0.1</v>
      </c>
      <c r="AI33" s="33">
        <v>0</v>
      </c>
    </row>
    <row r="34" spans="3:35" x14ac:dyDescent="0.25">
      <c r="C34" s="152"/>
      <c r="D34" s="152"/>
      <c r="L34" s="30">
        <v>281.80855200000002</v>
      </c>
      <c r="M34" s="31">
        <v>0.97839999999999994</v>
      </c>
      <c r="N34" s="32">
        <v>0.2</v>
      </c>
      <c r="O34" s="33">
        <v>0.03</v>
      </c>
      <c r="Q34" s="30">
        <v>286.62624463935401</v>
      </c>
      <c r="R34" s="31">
        <v>0.97839999999999983</v>
      </c>
      <c r="S34" s="32">
        <v>0.2</v>
      </c>
      <c r="T34" s="33">
        <v>0.03</v>
      </c>
      <c r="V34" s="30">
        <v>288.54773093977741</v>
      </c>
      <c r="W34" s="31">
        <v>0.97840000000000005</v>
      </c>
      <c r="X34" s="32">
        <v>0.2</v>
      </c>
      <c r="Y34" s="33">
        <v>0.01</v>
      </c>
      <c r="AA34" s="30">
        <v>290.08447776234038</v>
      </c>
      <c r="AB34" s="31">
        <v>0.97840000000000005</v>
      </c>
      <c r="AC34" s="32">
        <v>0.2</v>
      </c>
      <c r="AD34" s="33">
        <v>0.01</v>
      </c>
      <c r="AF34" s="30">
        <v>296.83090577460371</v>
      </c>
      <c r="AG34" s="31">
        <v>1.001154423877193</v>
      </c>
      <c r="AH34" s="32">
        <v>0.2</v>
      </c>
      <c r="AI34" s="33">
        <v>0</v>
      </c>
    </row>
    <row r="35" spans="3:35" x14ac:dyDescent="0.25">
      <c r="L35" s="30">
        <v>282.58623299999999</v>
      </c>
      <c r="M35" s="31">
        <v>0.98110000000000008</v>
      </c>
      <c r="N35" s="32">
        <v>0.3</v>
      </c>
      <c r="O35" s="33">
        <v>4.4999999999999998E-2</v>
      </c>
      <c r="Q35" s="30">
        <v>287.41722058020252</v>
      </c>
      <c r="R35" s="31">
        <v>0.98109999999999986</v>
      </c>
      <c r="S35" s="32">
        <v>0.3</v>
      </c>
      <c r="T35" s="33">
        <v>4.4999999999999998E-2</v>
      </c>
      <c r="V35" s="30">
        <v>289.34400942867501</v>
      </c>
      <c r="W35" s="31">
        <v>0.98110000000000008</v>
      </c>
      <c r="X35" s="32">
        <v>0.3</v>
      </c>
      <c r="Y35" s="33">
        <v>1.4999999999999999E-2</v>
      </c>
      <c r="AA35" s="30">
        <v>290.88499706932959</v>
      </c>
      <c r="AB35" s="31">
        <v>0.98109999999999997</v>
      </c>
      <c r="AC35" s="32">
        <v>0.3</v>
      </c>
      <c r="AD35" s="33">
        <v>1.4999999999999999E-2</v>
      </c>
      <c r="AF35" s="30">
        <v>297.00204255277822</v>
      </c>
      <c r="AG35" s="31">
        <v>1.0017316358157899</v>
      </c>
      <c r="AH35" s="32">
        <v>0.3</v>
      </c>
      <c r="AI35" s="33">
        <v>0</v>
      </c>
    </row>
    <row r="36" spans="3:35" x14ac:dyDescent="0.25">
      <c r="L36" s="30">
        <v>283.36391400000002</v>
      </c>
      <c r="M36" s="31">
        <v>0.98380000000000012</v>
      </c>
      <c r="N36" s="32">
        <v>0.4</v>
      </c>
      <c r="O36" s="33">
        <v>0.06</v>
      </c>
      <c r="Q36" s="30">
        <v>288.20819652105109</v>
      </c>
      <c r="R36" s="31">
        <v>0.98379999999999979</v>
      </c>
      <c r="S36" s="32">
        <v>0.4</v>
      </c>
      <c r="T36" s="33">
        <v>0.06</v>
      </c>
      <c r="V36" s="30">
        <v>290.14028791757261</v>
      </c>
      <c r="W36" s="31">
        <v>0.98380000000000012</v>
      </c>
      <c r="X36" s="32">
        <v>0.4</v>
      </c>
      <c r="Y36" s="33">
        <v>0.02</v>
      </c>
      <c r="AA36" s="30">
        <v>291.6855163763189</v>
      </c>
      <c r="AB36" s="31">
        <v>0.98379999999999979</v>
      </c>
      <c r="AC36" s="32">
        <v>0.4</v>
      </c>
      <c r="AD36" s="33">
        <v>0.02</v>
      </c>
      <c r="AF36" s="30">
        <v>297.17317933095268</v>
      </c>
      <c r="AG36" s="31">
        <v>1.002308847754386</v>
      </c>
      <c r="AH36" s="32">
        <v>0.4</v>
      </c>
      <c r="AI36" s="33">
        <v>0</v>
      </c>
    </row>
    <row r="37" spans="3:35" x14ac:dyDescent="0.25">
      <c r="L37" s="30">
        <v>284.14159500000011</v>
      </c>
      <c r="M37" s="31">
        <v>0.98650000000000027</v>
      </c>
      <c r="N37" s="32">
        <v>0.5</v>
      </c>
      <c r="O37" s="33">
        <v>7.4999999999999997E-2</v>
      </c>
      <c r="Q37" s="30">
        <v>288.99917246189972</v>
      </c>
      <c r="R37" s="31">
        <v>0.98649999999999971</v>
      </c>
      <c r="S37" s="32">
        <v>0.5</v>
      </c>
      <c r="T37" s="33">
        <v>7.4999999999999997E-2</v>
      </c>
      <c r="V37" s="30">
        <v>290.93656640647021</v>
      </c>
      <c r="W37" s="31">
        <v>0.98650000000000015</v>
      </c>
      <c r="X37" s="32">
        <v>0.5</v>
      </c>
      <c r="Y37" s="33">
        <v>2.5000000000000001E-2</v>
      </c>
      <c r="AA37" s="30">
        <v>292.48603568330822</v>
      </c>
      <c r="AB37" s="31">
        <v>0.98649999999999971</v>
      </c>
      <c r="AC37" s="32">
        <v>0.5</v>
      </c>
      <c r="AD37" s="33">
        <v>2.5000000000000001E-2</v>
      </c>
      <c r="AF37" s="30">
        <v>297.34431610912719</v>
      </c>
      <c r="AG37" s="31">
        <v>1.0028860596929821</v>
      </c>
      <c r="AH37" s="32">
        <v>0.5</v>
      </c>
      <c r="AI37" s="33">
        <v>0</v>
      </c>
    </row>
    <row r="38" spans="3:35" x14ac:dyDescent="0.25">
      <c r="L38" s="30">
        <v>284.91927600000008</v>
      </c>
      <c r="M38" s="31">
        <v>0.98920000000000041</v>
      </c>
      <c r="N38" s="32">
        <v>0.6</v>
      </c>
      <c r="O38" s="33">
        <v>0.09</v>
      </c>
      <c r="Q38" s="30">
        <v>289.79014840274817</v>
      </c>
      <c r="R38" s="31">
        <v>0.98919999999999964</v>
      </c>
      <c r="S38" s="32">
        <v>0.6</v>
      </c>
      <c r="T38" s="33">
        <v>0.09</v>
      </c>
      <c r="V38" s="30">
        <v>291.7328448953678</v>
      </c>
      <c r="W38" s="31">
        <v>0.98920000000000019</v>
      </c>
      <c r="X38" s="32">
        <v>0.6</v>
      </c>
      <c r="Y38" s="33">
        <v>0.03</v>
      </c>
      <c r="AA38" s="30">
        <v>293.28655499029742</v>
      </c>
      <c r="AB38" s="31">
        <v>0.98919999999999964</v>
      </c>
      <c r="AC38" s="32">
        <v>0.6</v>
      </c>
      <c r="AD38" s="33">
        <v>0.03</v>
      </c>
      <c r="AF38" s="30">
        <v>297.51545288730182</v>
      </c>
      <c r="AG38" s="31">
        <v>1.003463271631579</v>
      </c>
      <c r="AH38" s="32">
        <v>0.6</v>
      </c>
      <c r="AI38" s="33">
        <v>0</v>
      </c>
    </row>
    <row r="39" spans="3:35" x14ac:dyDescent="0.25">
      <c r="L39" s="30">
        <v>285.69695700000011</v>
      </c>
      <c r="M39" s="31">
        <v>0.99190000000000045</v>
      </c>
      <c r="N39" s="32">
        <v>0.7</v>
      </c>
      <c r="O39" s="33">
        <v>0.105</v>
      </c>
      <c r="Q39" s="30">
        <v>290.5811243435968</v>
      </c>
      <c r="R39" s="31">
        <v>0.99189999999999956</v>
      </c>
      <c r="S39" s="32">
        <v>0.7</v>
      </c>
      <c r="T39" s="33">
        <v>0.105</v>
      </c>
      <c r="V39" s="30">
        <v>292.5291233842654</v>
      </c>
      <c r="W39" s="31">
        <v>0.99190000000000023</v>
      </c>
      <c r="X39" s="32">
        <v>0.7</v>
      </c>
      <c r="Y39" s="33">
        <v>3.5000000000000003E-2</v>
      </c>
      <c r="AA39" s="30">
        <v>294.08707429728668</v>
      </c>
      <c r="AB39" s="31">
        <v>0.99189999999999956</v>
      </c>
      <c r="AC39" s="32">
        <v>0.7</v>
      </c>
      <c r="AD39" s="33">
        <v>3.5000000000000003E-2</v>
      </c>
      <c r="AF39" s="30">
        <v>297.68658966547628</v>
      </c>
      <c r="AG39" s="31">
        <v>1.0040404835701751</v>
      </c>
      <c r="AH39" s="32">
        <v>0.7</v>
      </c>
      <c r="AI39" s="33">
        <v>0</v>
      </c>
    </row>
    <row r="40" spans="3:35" x14ac:dyDescent="0.25">
      <c r="L40" s="30">
        <v>286.47463800000008</v>
      </c>
      <c r="M40" s="31">
        <v>0.99460000000000059</v>
      </c>
      <c r="N40" s="32">
        <v>0.8</v>
      </c>
      <c r="O40" s="33">
        <v>0.12</v>
      </c>
      <c r="Q40" s="30">
        <v>291.37210028444542</v>
      </c>
      <c r="R40" s="31">
        <v>0.99459999999999948</v>
      </c>
      <c r="S40" s="32">
        <v>0.8</v>
      </c>
      <c r="T40" s="33">
        <v>0.12</v>
      </c>
      <c r="V40" s="30">
        <v>293.325401873163</v>
      </c>
      <c r="W40" s="31">
        <v>0.99460000000000026</v>
      </c>
      <c r="X40" s="32">
        <v>0.8</v>
      </c>
      <c r="Y40" s="33">
        <v>4.0000000000000008E-2</v>
      </c>
      <c r="AA40" s="30">
        <v>294.88759360427588</v>
      </c>
      <c r="AB40" s="31">
        <v>0.99459999999999948</v>
      </c>
      <c r="AC40" s="32">
        <v>0.8</v>
      </c>
      <c r="AD40" s="33">
        <v>4.0000000000000008E-2</v>
      </c>
      <c r="AF40" s="30">
        <v>297.85772644365079</v>
      </c>
      <c r="AG40" s="31">
        <v>1.004617695508772</v>
      </c>
      <c r="AH40" s="32">
        <v>0.8</v>
      </c>
      <c r="AI40" s="33">
        <v>0</v>
      </c>
    </row>
    <row r="41" spans="3:35" x14ac:dyDescent="0.25">
      <c r="L41" s="30">
        <v>287.25231900000023</v>
      </c>
      <c r="M41" s="31">
        <v>0.99730000000000074</v>
      </c>
      <c r="N41" s="32">
        <v>0.9</v>
      </c>
      <c r="O41" s="33">
        <v>0.13500000000000001</v>
      </c>
      <c r="Q41" s="30">
        <v>292.16307622529388</v>
      </c>
      <c r="R41" s="31">
        <v>0.99729999999999952</v>
      </c>
      <c r="S41" s="32">
        <v>0.9</v>
      </c>
      <c r="T41" s="33">
        <v>0.13500000000000001</v>
      </c>
      <c r="V41" s="30">
        <v>294.1216803620606</v>
      </c>
      <c r="W41" s="31">
        <v>0.9973000000000003</v>
      </c>
      <c r="X41" s="32">
        <v>0.9</v>
      </c>
      <c r="Y41" s="33">
        <v>4.5000000000000012E-2</v>
      </c>
      <c r="AA41" s="30">
        <v>295.68811291126519</v>
      </c>
      <c r="AB41" s="31">
        <v>0.9972999999999993</v>
      </c>
      <c r="AC41" s="32">
        <v>0.9</v>
      </c>
      <c r="AD41" s="33">
        <v>4.5000000000000012E-2</v>
      </c>
      <c r="AF41" s="30">
        <v>298.0288632218253</v>
      </c>
      <c r="AG41" s="31">
        <v>1.0051949074473681</v>
      </c>
      <c r="AH41" s="32">
        <v>0.9</v>
      </c>
      <c r="AI41" s="33">
        <v>0</v>
      </c>
    </row>
    <row r="42" spans="3:35" x14ac:dyDescent="0.25">
      <c r="L42" s="77">
        <v>288.02999999999997</v>
      </c>
      <c r="M42" s="39">
        <v>1</v>
      </c>
      <c r="N42" s="40">
        <v>1</v>
      </c>
      <c r="O42" s="40">
        <v>0.15</v>
      </c>
      <c r="Q42" s="77">
        <v>292.95405216614267</v>
      </c>
      <c r="R42" s="39">
        <v>1</v>
      </c>
      <c r="S42" s="40">
        <v>1</v>
      </c>
      <c r="T42" s="40">
        <v>0.15</v>
      </c>
      <c r="V42" s="77">
        <v>294.91795885095809</v>
      </c>
      <c r="W42" s="39">
        <v>1</v>
      </c>
      <c r="X42" s="40">
        <v>1</v>
      </c>
      <c r="Y42" s="40">
        <v>0.05</v>
      </c>
      <c r="AA42" s="77">
        <v>296.48863221825468</v>
      </c>
      <c r="AB42" s="39">
        <v>1</v>
      </c>
      <c r="AC42" s="40">
        <v>1</v>
      </c>
      <c r="AD42" s="40">
        <v>0.05</v>
      </c>
      <c r="AF42" s="77">
        <v>298.2</v>
      </c>
      <c r="AG42" s="41">
        <v>1.005772119385965</v>
      </c>
      <c r="AH42" s="40">
        <v>1</v>
      </c>
      <c r="AI42" s="40">
        <v>0</v>
      </c>
    </row>
    <row r="44" spans="3:35" x14ac:dyDescent="0.25">
      <c r="L44" s="6" t="s">
        <v>16</v>
      </c>
      <c r="M44" s="7" t="s">
        <v>17</v>
      </c>
      <c r="N44" s="7"/>
      <c r="O44" s="8" t="s">
        <v>0</v>
      </c>
      <c r="Q44" s="6" t="s">
        <v>16</v>
      </c>
      <c r="R44" s="7" t="s">
        <v>17</v>
      </c>
      <c r="S44" s="7"/>
      <c r="T44" s="8" t="s">
        <v>1</v>
      </c>
      <c r="V44" s="6" t="s">
        <v>16</v>
      </c>
      <c r="W44" s="7" t="s">
        <v>17</v>
      </c>
      <c r="X44" s="7"/>
      <c r="Y44" s="8" t="s">
        <v>2</v>
      </c>
      <c r="AA44" s="6" t="s">
        <v>16</v>
      </c>
      <c r="AB44" s="7" t="s">
        <v>17</v>
      </c>
      <c r="AC44" s="7"/>
      <c r="AD44" s="8" t="s">
        <v>3</v>
      </c>
      <c r="AF44" s="6" t="s">
        <v>16</v>
      </c>
      <c r="AG44" s="7" t="s">
        <v>17</v>
      </c>
      <c r="AH44" s="7"/>
      <c r="AI44" s="9" t="s">
        <v>4</v>
      </c>
    </row>
    <row r="45" spans="3:35" x14ac:dyDescent="0.25">
      <c r="L45" s="74" t="s">
        <v>26</v>
      </c>
      <c r="M45" s="75" t="s">
        <v>9</v>
      </c>
      <c r="N45" s="76" t="s">
        <v>10</v>
      </c>
      <c r="O45" s="20" t="s">
        <v>11</v>
      </c>
      <c r="Q45" s="74" t="s">
        <v>26</v>
      </c>
      <c r="R45" s="75" t="s">
        <v>9</v>
      </c>
      <c r="S45" s="76" t="s">
        <v>10</v>
      </c>
      <c r="T45" s="20" t="s">
        <v>11</v>
      </c>
      <c r="V45" s="74" t="s">
        <v>26</v>
      </c>
      <c r="W45" s="75" t="s">
        <v>9</v>
      </c>
      <c r="X45" s="76" t="s">
        <v>10</v>
      </c>
      <c r="Y45" s="20" t="s">
        <v>11</v>
      </c>
      <c r="AA45" s="74" t="s">
        <v>26</v>
      </c>
      <c r="AB45" s="75" t="s">
        <v>9</v>
      </c>
      <c r="AC45" s="76" t="s">
        <v>10</v>
      </c>
      <c r="AD45" s="20" t="s">
        <v>11</v>
      </c>
      <c r="AF45" s="74" t="s">
        <v>26</v>
      </c>
      <c r="AG45" s="75" t="s">
        <v>9</v>
      </c>
      <c r="AH45" s="76" t="s">
        <v>10</v>
      </c>
      <c r="AI45" s="20" t="s">
        <v>11</v>
      </c>
    </row>
    <row r="46" spans="3:35" x14ac:dyDescent="0.25">
      <c r="L46" s="26">
        <v>280.25319000000002</v>
      </c>
      <c r="M46" s="27">
        <v>0.97299999999999998</v>
      </c>
      <c r="N46" s="28">
        <v>0</v>
      </c>
      <c r="O46" s="29">
        <v>0</v>
      </c>
      <c r="Q46" s="26">
        <v>285.04429275765682</v>
      </c>
      <c r="R46" s="27">
        <v>0.97299999999999998</v>
      </c>
      <c r="S46" s="28">
        <v>0</v>
      </c>
      <c r="T46" s="29">
        <v>0</v>
      </c>
      <c r="V46" s="26">
        <v>286.95517396198221</v>
      </c>
      <c r="W46" s="27">
        <v>0.97299999999999998</v>
      </c>
      <c r="X46" s="28">
        <v>0</v>
      </c>
      <c r="Y46" s="29">
        <v>0</v>
      </c>
      <c r="AA46" s="26">
        <v>288.48343914836181</v>
      </c>
      <c r="AB46" s="27">
        <v>0.97299999999999998</v>
      </c>
      <c r="AC46" s="28">
        <v>0</v>
      </c>
      <c r="AD46" s="29">
        <v>0</v>
      </c>
      <c r="AF46" s="26">
        <v>296.48863221825468</v>
      </c>
      <c r="AG46" s="27">
        <v>1</v>
      </c>
      <c r="AH46" s="28">
        <v>0</v>
      </c>
      <c r="AI46" s="29">
        <v>0</v>
      </c>
    </row>
    <row r="47" spans="3:35" x14ac:dyDescent="0.25">
      <c r="L47" s="30">
        <v>281.03087099999988</v>
      </c>
      <c r="M47" s="31">
        <v>0.9756999999999999</v>
      </c>
      <c r="N47" s="32">
        <v>0.1</v>
      </c>
      <c r="O47" s="33">
        <v>0</v>
      </c>
      <c r="Q47" s="30">
        <v>285.83526869850539</v>
      </c>
      <c r="R47" s="31">
        <v>0.9756999999999999</v>
      </c>
      <c r="S47" s="32">
        <v>0.1</v>
      </c>
      <c r="T47" s="33">
        <v>0</v>
      </c>
      <c r="V47" s="30">
        <v>287.75145245087981</v>
      </c>
      <c r="W47" s="31">
        <v>0.97570000000000001</v>
      </c>
      <c r="X47" s="32">
        <v>0.1</v>
      </c>
      <c r="Y47" s="33">
        <v>0.01</v>
      </c>
      <c r="AA47" s="30">
        <v>289.28395845535113</v>
      </c>
      <c r="AB47" s="31">
        <v>0.97570000000000012</v>
      </c>
      <c r="AC47" s="32">
        <v>0.1</v>
      </c>
      <c r="AD47" s="33">
        <v>0.01</v>
      </c>
      <c r="AF47" s="30">
        <v>296.65976899642919</v>
      </c>
      <c r="AG47" s="31">
        <v>1.0005772119385969</v>
      </c>
      <c r="AH47" s="32">
        <v>0.1</v>
      </c>
      <c r="AI47" s="33">
        <v>0</v>
      </c>
    </row>
    <row r="48" spans="3:35" x14ac:dyDescent="0.25">
      <c r="L48" s="30">
        <v>281.80855200000002</v>
      </c>
      <c r="M48" s="31">
        <v>0.97839999999999994</v>
      </c>
      <c r="N48" s="32">
        <v>0.2</v>
      </c>
      <c r="O48" s="33">
        <v>0</v>
      </c>
      <c r="Q48" s="30">
        <v>286.62624463935401</v>
      </c>
      <c r="R48" s="31">
        <v>0.97839999999999983</v>
      </c>
      <c r="S48" s="32">
        <v>0.2</v>
      </c>
      <c r="T48" s="33">
        <v>0</v>
      </c>
      <c r="V48" s="30">
        <v>288.54773093977741</v>
      </c>
      <c r="W48" s="31">
        <v>0.97840000000000005</v>
      </c>
      <c r="X48" s="32">
        <v>0.2</v>
      </c>
      <c r="Y48" s="33">
        <v>0.02</v>
      </c>
      <c r="AA48" s="30">
        <v>290.08447776234038</v>
      </c>
      <c r="AB48" s="31">
        <v>0.97840000000000005</v>
      </c>
      <c r="AC48" s="32">
        <v>0.2</v>
      </c>
      <c r="AD48" s="33">
        <v>0.02</v>
      </c>
      <c r="AF48" s="30">
        <v>296.83090577460371</v>
      </c>
      <c r="AG48" s="31">
        <v>1.001154423877193</v>
      </c>
      <c r="AH48" s="32">
        <v>0.2</v>
      </c>
      <c r="AI48" s="33">
        <v>0</v>
      </c>
    </row>
    <row r="49" spans="12:35" x14ac:dyDescent="0.25">
      <c r="L49" s="30">
        <v>282.58623299999999</v>
      </c>
      <c r="M49" s="31">
        <v>0.98110000000000008</v>
      </c>
      <c r="N49" s="32">
        <v>0.3</v>
      </c>
      <c r="O49" s="33">
        <v>0</v>
      </c>
      <c r="Q49" s="30">
        <v>287.41722058020252</v>
      </c>
      <c r="R49" s="31">
        <v>0.98109999999999986</v>
      </c>
      <c r="S49" s="32">
        <v>0.3</v>
      </c>
      <c r="T49" s="33">
        <v>0</v>
      </c>
      <c r="V49" s="30">
        <v>289.34400942867501</v>
      </c>
      <c r="W49" s="31">
        <v>0.98110000000000008</v>
      </c>
      <c r="X49" s="32">
        <v>0.3</v>
      </c>
      <c r="Y49" s="33">
        <v>0.03</v>
      </c>
      <c r="AA49" s="30">
        <v>290.88499706932959</v>
      </c>
      <c r="AB49" s="31">
        <v>0.98109999999999997</v>
      </c>
      <c r="AC49" s="32">
        <v>0.3</v>
      </c>
      <c r="AD49" s="33">
        <v>0.03</v>
      </c>
      <c r="AF49" s="30">
        <v>297.00204255277822</v>
      </c>
      <c r="AG49" s="31">
        <v>1.0017316358157899</v>
      </c>
      <c r="AH49" s="32">
        <v>0.3</v>
      </c>
      <c r="AI49" s="33">
        <v>0</v>
      </c>
    </row>
    <row r="50" spans="12:35" x14ac:dyDescent="0.25">
      <c r="L50" s="30">
        <v>283.36391400000002</v>
      </c>
      <c r="M50" s="31">
        <v>0.98380000000000012</v>
      </c>
      <c r="N50" s="32">
        <v>0.4</v>
      </c>
      <c r="O50" s="33">
        <v>0</v>
      </c>
      <c r="Q50" s="30">
        <v>288.20819652105109</v>
      </c>
      <c r="R50" s="31">
        <v>0.98379999999999979</v>
      </c>
      <c r="S50" s="32">
        <v>0.4</v>
      </c>
      <c r="T50" s="33">
        <v>0</v>
      </c>
      <c r="V50" s="30">
        <v>290.14028791757261</v>
      </c>
      <c r="W50" s="31">
        <v>0.98380000000000012</v>
      </c>
      <c r="X50" s="32">
        <v>0.4</v>
      </c>
      <c r="Y50" s="33">
        <v>4.0000000000000008E-2</v>
      </c>
      <c r="AA50" s="30">
        <v>291.6855163763189</v>
      </c>
      <c r="AB50" s="31">
        <v>0.98379999999999979</v>
      </c>
      <c r="AC50" s="32">
        <v>0.4</v>
      </c>
      <c r="AD50" s="33">
        <v>4.0000000000000008E-2</v>
      </c>
      <c r="AF50" s="30">
        <v>297.17317933095268</v>
      </c>
      <c r="AG50" s="31">
        <v>1.002308847754386</v>
      </c>
      <c r="AH50" s="32">
        <v>0.4</v>
      </c>
      <c r="AI50" s="33">
        <v>0</v>
      </c>
    </row>
    <row r="51" spans="12:35" x14ac:dyDescent="0.25">
      <c r="L51" s="30">
        <v>284.14159500000011</v>
      </c>
      <c r="M51" s="31">
        <v>0.98650000000000027</v>
      </c>
      <c r="N51" s="32">
        <v>0.5</v>
      </c>
      <c r="O51" s="33">
        <v>0</v>
      </c>
      <c r="Q51" s="30">
        <v>288.99917246189972</v>
      </c>
      <c r="R51" s="31">
        <v>0.98649999999999971</v>
      </c>
      <c r="S51" s="32">
        <v>0.5</v>
      </c>
      <c r="T51" s="33">
        <v>0</v>
      </c>
      <c r="V51" s="30">
        <v>290.93656640647021</v>
      </c>
      <c r="W51" s="31">
        <v>0.98650000000000015</v>
      </c>
      <c r="X51" s="32">
        <v>0.5</v>
      </c>
      <c r="Y51" s="33">
        <v>0.05</v>
      </c>
      <c r="AA51" s="30">
        <v>292.48603568330822</v>
      </c>
      <c r="AB51" s="31">
        <v>0.98649999999999971</v>
      </c>
      <c r="AC51" s="32">
        <v>0.5</v>
      </c>
      <c r="AD51" s="33">
        <v>0.05</v>
      </c>
      <c r="AF51" s="30">
        <v>297.34431610912719</v>
      </c>
      <c r="AG51" s="31">
        <v>1.0028860596929821</v>
      </c>
      <c r="AH51" s="32">
        <v>0.5</v>
      </c>
      <c r="AI51" s="33">
        <v>0</v>
      </c>
    </row>
    <row r="52" spans="12:35" x14ac:dyDescent="0.25">
      <c r="L52" s="30">
        <v>284.91927600000008</v>
      </c>
      <c r="M52" s="31">
        <v>0.98920000000000041</v>
      </c>
      <c r="N52" s="32">
        <v>0.6</v>
      </c>
      <c r="O52" s="33">
        <v>0</v>
      </c>
      <c r="Q52" s="30">
        <v>289.79014840274817</v>
      </c>
      <c r="R52" s="31">
        <v>0.98919999999999964</v>
      </c>
      <c r="S52" s="32">
        <v>0.6</v>
      </c>
      <c r="T52" s="33">
        <v>0</v>
      </c>
      <c r="V52" s="30">
        <v>291.7328448953678</v>
      </c>
      <c r="W52" s="31">
        <v>0.98920000000000019</v>
      </c>
      <c r="X52" s="32">
        <v>0.6</v>
      </c>
      <c r="Y52" s="33">
        <v>0.06</v>
      </c>
      <c r="AA52" s="30">
        <v>293.28655499029742</v>
      </c>
      <c r="AB52" s="31">
        <v>0.98919999999999964</v>
      </c>
      <c r="AC52" s="32">
        <v>0.6</v>
      </c>
      <c r="AD52" s="33">
        <v>0.06</v>
      </c>
      <c r="AF52" s="30">
        <v>297.51545288730182</v>
      </c>
      <c r="AG52" s="31">
        <v>1.003463271631579</v>
      </c>
      <c r="AH52" s="32">
        <v>0.6</v>
      </c>
      <c r="AI52" s="33">
        <v>0</v>
      </c>
    </row>
    <row r="53" spans="12:35" x14ac:dyDescent="0.25">
      <c r="L53" s="30">
        <v>285.69695700000011</v>
      </c>
      <c r="M53" s="31">
        <v>0.99190000000000045</v>
      </c>
      <c r="N53" s="32">
        <v>0.7</v>
      </c>
      <c r="O53" s="33">
        <v>0</v>
      </c>
      <c r="Q53" s="30">
        <v>290.5811243435968</v>
      </c>
      <c r="R53" s="31">
        <v>0.99189999999999956</v>
      </c>
      <c r="S53" s="32">
        <v>0.7</v>
      </c>
      <c r="T53" s="33">
        <v>0</v>
      </c>
      <c r="V53" s="30">
        <v>292.5291233842654</v>
      </c>
      <c r="W53" s="31">
        <v>0.99190000000000023</v>
      </c>
      <c r="X53" s="32">
        <v>0.7</v>
      </c>
      <c r="Y53" s="33">
        <v>6.9999999999999993E-2</v>
      </c>
      <c r="AA53" s="30">
        <v>294.08707429728668</v>
      </c>
      <c r="AB53" s="31">
        <v>0.99189999999999956</v>
      </c>
      <c r="AC53" s="32">
        <v>0.7</v>
      </c>
      <c r="AD53" s="33">
        <v>6.9999999999999993E-2</v>
      </c>
      <c r="AF53" s="30">
        <v>297.68658966547628</v>
      </c>
      <c r="AG53" s="31">
        <v>1.0040404835701751</v>
      </c>
      <c r="AH53" s="32">
        <v>0.7</v>
      </c>
      <c r="AI53" s="33">
        <v>0</v>
      </c>
    </row>
    <row r="54" spans="12:35" x14ac:dyDescent="0.25">
      <c r="L54" s="30">
        <v>286.47463800000008</v>
      </c>
      <c r="M54" s="31">
        <v>0.99460000000000059</v>
      </c>
      <c r="N54" s="32">
        <v>0.8</v>
      </c>
      <c r="O54" s="33">
        <v>0</v>
      </c>
      <c r="Q54" s="30">
        <v>291.37210028444542</v>
      </c>
      <c r="R54" s="31">
        <v>0.99459999999999948</v>
      </c>
      <c r="S54" s="32">
        <v>0.8</v>
      </c>
      <c r="T54" s="33">
        <v>0</v>
      </c>
      <c r="V54" s="30">
        <v>293.325401873163</v>
      </c>
      <c r="W54" s="31">
        <v>0.99460000000000026</v>
      </c>
      <c r="X54" s="32">
        <v>0.8</v>
      </c>
      <c r="Y54" s="33">
        <v>8.0000000000000016E-2</v>
      </c>
      <c r="AA54" s="30">
        <v>294.88759360427588</v>
      </c>
      <c r="AB54" s="31">
        <v>0.99459999999999948</v>
      </c>
      <c r="AC54" s="32">
        <v>0.8</v>
      </c>
      <c r="AD54" s="33">
        <v>8.0000000000000016E-2</v>
      </c>
      <c r="AF54" s="30">
        <v>297.85772644365079</v>
      </c>
      <c r="AG54" s="31">
        <v>1.004617695508772</v>
      </c>
      <c r="AH54" s="32">
        <v>0.8</v>
      </c>
      <c r="AI54" s="33">
        <v>0</v>
      </c>
    </row>
    <row r="55" spans="12:35" x14ac:dyDescent="0.25">
      <c r="L55" s="30">
        <v>287.25231900000023</v>
      </c>
      <c r="M55" s="31">
        <v>0.99730000000000074</v>
      </c>
      <c r="N55" s="32">
        <v>0.9</v>
      </c>
      <c r="O55" s="33">
        <v>0</v>
      </c>
      <c r="Q55" s="30">
        <v>292.16307622529388</v>
      </c>
      <c r="R55" s="31">
        <v>0.99729999999999952</v>
      </c>
      <c r="S55" s="32">
        <v>0.9</v>
      </c>
      <c r="T55" s="33">
        <v>0</v>
      </c>
      <c r="V55" s="30">
        <v>294.1216803620606</v>
      </c>
      <c r="W55" s="31">
        <v>0.9973000000000003</v>
      </c>
      <c r="X55" s="32">
        <v>0.9</v>
      </c>
      <c r="Y55" s="33">
        <v>9.0000000000000011E-2</v>
      </c>
      <c r="AA55" s="30">
        <v>295.68811291126519</v>
      </c>
      <c r="AB55" s="31">
        <v>0.9972999999999993</v>
      </c>
      <c r="AC55" s="32">
        <v>0.9</v>
      </c>
      <c r="AD55" s="33">
        <v>9.0000000000000011E-2</v>
      </c>
      <c r="AF55" s="30">
        <v>298.0288632218253</v>
      </c>
      <c r="AG55" s="31">
        <v>1.0051949074473681</v>
      </c>
      <c r="AH55" s="32">
        <v>0.9</v>
      </c>
      <c r="AI55" s="33">
        <v>0</v>
      </c>
    </row>
    <row r="56" spans="12:35" x14ac:dyDescent="0.25">
      <c r="L56" s="77">
        <v>288.02999999999997</v>
      </c>
      <c r="M56" s="39">
        <v>1</v>
      </c>
      <c r="N56" s="40">
        <v>1</v>
      </c>
      <c r="O56" s="40">
        <v>0</v>
      </c>
      <c r="Q56" s="77">
        <v>292.95405216614267</v>
      </c>
      <c r="R56" s="39">
        <v>1</v>
      </c>
      <c r="S56" s="40">
        <v>1</v>
      </c>
      <c r="T56" s="40">
        <v>0</v>
      </c>
      <c r="V56" s="77">
        <v>294.91795885095809</v>
      </c>
      <c r="W56" s="39">
        <v>1</v>
      </c>
      <c r="X56" s="40">
        <v>1</v>
      </c>
      <c r="Y56" s="40">
        <v>0.1</v>
      </c>
      <c r="AA56" s="77">
        <v>296.48863221825468</v>
      </c>
      <c r="AB56" s="39">
        <v>1</v>
      </c>
      <c r="AC56" s="40">
        <v>1</v>
      </c>
      <c r="AD56" s="40">
        <v>0.1</v>
      </c>
      <c r="AF56" s="77">
        <v>298.2</v>
      </c>
      <c r="AG56" s="41">
        <v>1.005772119385965</v>
      </c>
      <c r="AH56" s="40">
        <v>1</v>
      </c>
      <c r="AI56" s="40">
        <v>0</v>
      </c>
    </row>
    <row r="58" spans="12:35" x14ac:dyDescent="0.25">
      <c r="L58" s="6" t="s">
        <v>18</v>
      </c>
      <c r="M58" s="7" t="s">
        <v>19</v>
      </c>
      <c r="N58" s="7"/>
      <c r="O58" s="8" t="s">
        <v>0</v>
      </c>
      <c r="Q58" s="6" t="s">
        <v>18</v>
      </c>
      <c r="R58" s="7" t="s">
        <v>19</v>
      </c>
      <c r="S58" s="7"/>
      <c r="T58" s="8" t="s">
        <v>1</v>
      </c>
      <c r="V58" s="6" t="s">
        <v>18</v>
      </c>
      <c r="W58" s="7" t="s">
        <v>19</v>
      </c>
      <c r="X58" s="7"/>
      <c r="Y58" s="8" t="s">
        <v>2</v>
      </c>
      <c r="AA58" s="6" t="s">
        <v>18</v>
      </c>
      <c r="AB58" s="7" t="s">
        <v>19</v>
      </c>
      <c r="AC58" s="7"/>
      <c r="AD58" s="8" t="s">
        <v>3</v>
      </c>
      <c r="AF58" s="6" t="s">
        <v>18</v>
      </c>
      <c r="AG58" s="7" t="s">
        <v>19</v>
      </c>
      <c r="AH58" s="7"/>
      <c r="AI58" s="9" t="s">
        <v>4</v>
      </c>
    </row>
    <row r="59" spans="12:35" x14ac:dyDescent="0.25">
      <c r="L59" s="74" t="s">
        <v>26</v>
      </c>
      <c r="M59" s="75" t="s">
        <v>9</v>
      </c>
      <c r="N59" s="76" t="s">
        <v>10</v>
      </c>
      <c r="O59" s="20" t="s">
        <v>11</v>
      </c>
      <c r="Q59" s="74" t="s">
        <v>26</v>
      </c>
      <c r="R59" s="75" t="s">
        <v>9</v>
      </c>
      <c r="S59" s="76" t="s">
        <v>10</v>
      </c>
      <c r="T59" s="20" t="s">
        <v>11</v>
      </c>
      <c r="V59" s="74" t="s">
        <v>26</v>
      </c>
      <c r="W59" s="75" t="s">
        <v>9</v>
      </c>
      <c r="X59" s="76" t="s">
        <v>10</v>
      </c>
      <c r="Y59" s="20" t="s">
        <v>11</v>
      </c>
      <c r="AA59" s="74" t="s">
        <v>26</v>
      </c>
      <c r="AB59" s="75" t="s">
        <v>9</v>
      </c>
      <c r="AC59" s="76" t="s">
        <v>10</v>
      </c>
      <c r="AD59" s="20" t="s">
        <v>11</v>
      </c>
      <c r="AF59" s="74" t="s">
        <v>26</v>
      </c>
      <c r="AG59" s="75" t="s">
        <v>9</v>
      </c>
      <c r="AH59" s="76" t="s">
        <v>10</v>
      </c>
      <c r="AI59" s="20" t="s">
        <v>11</v>
      </c>
    </row>
    <row r="60" spans="12:35" x14ac:dyDescent="0.25">
      <c r="L60" s="26">
        <v>0</v>
      </c>
      <c r="M60" s="78">
        <v>0.97299999999999998</v>
      </c>
      <c r="N60" s="28">
        <v>0</v>
      </c>
      <c r="O60" s="29">
        <v>0</v>
      </c>
      <c r="Q60" s="26">
        <v>0</v>
      </c>
      <c r="R60" s="78">
        <v>0.97299999999999998</v>
      </c>
      <c r="S60" s="28">
        <v>0</v>
      </c>
      <c r="T60" s="29">
        <v>0</v>
      </c>
      <c r="V60" s="26">
        <v>0</v>
      </c>
      <c r="W60" s="78">
        <v>0.97299999999999998</v>
      </c>
      <c r="X60" s="28">
        <v>0</v>
      </c>
      <c r="Y60" s="29">
        <v>0</v>
      </c>
      <c r="AA60" s="26">
        <v>36.138192999999987</v>
      </c>
      <c r="AB60" s="78">
        <v>0.97299999999999998</v>
      </c>
      <c r="AC60" s="28">
        <v>0</v>
      </c>
      <c r="AD60" s="29">
        <v>0</v>
      </c>
      <c r="AF60" s="26">
        <v>37.140999999999998</v>
      </c>
      <c r="AG60" s="27">
        <v>1</v>
      </c>
      <c r="AH60" s="28">
        <v>0</v>
      </c>
      <c r="AI60" s="29">
        <v>0</v>
      </c>
    </row>
    <row r="61" spans="12:35" x14ac:dyDescent="0.25">
      <c r="L61" s="30">
        <v>0</v>
      </c>
      <c r="M61" s="79">
        <v>0.97570000000000001</v>
      </c>
      <c r="N61" s="32">
        <v>0.1</v>
      </c>
      <c r="O61" s="33">
        <v>0</v>
      </c>
      <c r="Q61" s="30">
        <v>0</v>
      </c>
      <c r="R61" s="79">
        <v>0.97570000000000001</v>
      </c>
      <c r="S61" s="32">
        <v>0.1</v>
      </c>
      <c r="T61" s="33">
        <v>0</v>
      </c>
      <c r="V61" s="30">
        <v>0</v>
      </c>
      <c r="W61" s="79">
        <v>0.97570000000000001</v>
      </c>
      <c r="X61" s="32">
        <v>0.1</v>
      </c>
      <c r="Y61" s="33">
        <v>0</v>
      </c>
      <c r="AA61" s="30">
        <v>36.238473699999993</v>
      </c>
      <c r="AB61" s="79">
        <v>0.97570000000000001</v>
      </c>
      <c r="AC61" s="32">
        <v>0.1</v>
      </c>
      <c r="AD61" s="33">
        <v>0</v>
      </c>
      <c r="AF61" s="30">
        <v>37.5124</v>
      </c>
      <c r="AG61" s="31">
        <v>1.0099997307557691</v>
      </c>
      <c r="AH61" s="32">
        <v>0.1</v>
      </c>
      <c r="AI61" s="33">
        <v>1.4999999999999999E-2</v>
      </c>
    </row>
    <row r="62" spans="12:35" x14ac:dyDescent="0.25">
      <c r="L62" s="30">
        <v>0</v>
      </c>
      <c r="M62" s="79">
        <v>0.97840000000000005</v>
      </c>
      <c r="N62" s="32">
        <v>0.2</v>
      </c>
      <c r="O62" s="33">
        <v>0</v>
      </c>
      <c r="Q62" s="30">
        <v>0</v>
      </c>
      <c r="R62" s="79">
        <v>0.97840000000000005</v>
      </c>
      <c r="S62" s="32">
        <v>0.2</v>
      </c>
      <c r="T62" s="33">
        <v>0</v>
      </c>
      <c r="V62" s="30">
        <v>0</v>
      </c>
      <c r="W62" s="79">
        <v>0.97840000000000005</v>
      </c>
      <c r="X62" s="32">
        <v>0.2</v>
      </c>
      <c r="Y62" s="33">
        <v>0</v>
      </c>
      <c r="AA62" s="30">
        <v>36.338754399999992</v>
      </c>
      <c r="AB62" s="79">
        <v>0.97840000000000005</v>
      </c>
      <c r="AC62" s="32">
        <v>0.2</v>
      </c>
      <c r="AD62" s="33">
        <v>0</v>
      </c>
      <c r="AF62" s="30">
        <v>37.883800000000001</v>
      </c>
      <c r="AG62" s="31">
        <v>1.0199994615115371</v>
      </c>
      <c r="AH62" s="32">
        <v>0.2</v>
      </c>
      <c r="AI62" s="33">
        <v>0.03</v>
      </c>
    </row>
    <row r="63" spans="12:35" x14ac:dyDescent="0.25">
      <c r="L63" s="30">
        <v>0</v>
      </c>
      <c r="M63" s="79">
        <v>0.98109999999999997</v>
      </c>
      <c r="N63" s="32">
        <v>0.3</v>
      </c>
      <c r="O63" s="33">
        <v>0</v>
      </c>
      <c r="Q63" s="30">
        <v>0</v>
      </c>
      <c r="R63" s="79">
        <v>0.98109999999999997</v>
      </c>
      <c r="S63" s="32">
        <v>0.3</v>
      </c>
      <c r="T63" s="33">
        <v>0</v>
      </c>
      <c r="V63" s="30">
        <v>0</v>
      </c>
      <c r="W63" s="79">
        <v>0.98109999999999997</v>
      </c>
      <c r="X63" s="32">
        <v>0.3</v>
      </c>
      <c r="Y63" s="33">
        <v>0</v>
      </c>
      <c r="AA63" s="30">
        <v>36.439035099999991</v>
      </c>
      <c r="AB63" s="79">
        <v>0.98109999999999997</v>
      </c>
      <c r="AC63" s="32">
        <v>0.3</v>
      </c>
      <c r="AD63" s="33">
        <v>0</v>
      </c>
      <c r="AF63" s="30">
        <v>38.255200000000002</v>
      </c>
      <c r="AG63" s="31">
        <v>1.029999192267306</v>
      </c>
      <c r="AH63" s="32">
        <v>0.3</v>
      </c>
      <c r="AI63" s="33">
        <v>4.4999999999999998E-2</v>
      </c>
    </row>
    <row r="64" spans="12:35" x14ac:dyDescent="0.25">
      <c r="L64" s="30">
        <v>0</v>
      </c>
      <c r="M64" s="79">
        <v>0.98380000000000001</v>
      </c>
      <c r="N64" s="32">
        <v>0.4</v>
      </c>
      <c r="O64" s="33">
        <v>0</v>
      </c>
      <c r="Q64" s="30">
        <v>0</v>
      </c>
      <c r="R64" s="79">
        <v>0.98380000000000001</v>
      </c>
      <c r="S64" s="32">
        <v>0.4</v>
      </c>
      <c r="T64" s="33">
        <v>0</v>
      </c>
      <c r="V64" s="30">
        <v>0</v>
      </c>
      <c r="W64" s="79">
        <v>0.98380000000000001</v>
      </c>
      <c r="X64" s="32">
        <v>0.4</v>
      </c>
      <c r="Y64" s="33">
        <v>0</v>
      </c>
      <c r="AA64" s="30">
        <v>36.53931579999999</v>
      </c>
      <c r="AB64" s="79">
        <v>0.98380000000000001</v>
      </c>
      <c r="AC64" s="32">
        <v>0.4</v>
      </c>
      <c r="AD64" s="33">
        <v>0</v>
      </c>
      <c r="AF64" s="30">
        <v>38.626600000000003</v>
      </c>
      <c r="AG64" s="31">
        <v>1.039998923023074</v>
      </c>
      <c r="AH64" s="32">
        <v>0.4</v>
      </c>
      <c r="AI64" s="33">
        <v>0.06</v>
      </c>
    </row>
    <row r="65" spans="12:35" x14ac:dyDescent="0.25">
      <c r="L65" s="30">
        <v>0</v>
      </c>
      <c r="M65" s="79">
        <v>0.98650000000000004</v>
      </c>
      <c r="N65" s="32">
        <v>0.5</v>
      </c>
      <c r="O65" s="33">
        <v>0</v>
      </c>
      <c r="Q65" s="30">
        <v>0</v>
      </c>
      <c r="R65" s="79">
        <v>0.98650000000000004</v>
      </c>
      <c r="S65" s="32">
        <v>0.5</v>
      </c>
      <c r="T65" s="33">
        <v>0</v>
      </c>
      <c r="V65" s="30">
        <v>0</v>
      </c>
      <c r="W65" s="79">
        <v>0.98650000000000004</v>
      </c>
      <c r="X65" s="32">
        <v>0.5</v>
      </c>
      <c r="Y65" s="33">
        <v>0</v>
      </c>
      <c r="AA65" s="30">
        <v>36.639596499999989</v>
      </c>
      <c r="AB65" s="79">
        <v>0.98650000000000004</v>
      </c>
      <c r="AC65" s="32">
        <v>0.5</v>
      </c>
      <c r="AD65" s="33">
        <v>0</v>
      </c>
      <c r="AF65" s="30">
        <v>38.997999999999998</v>
      </c>
      <c r="AG65" s="31">
        <v>1.049998653778843</v>
      </c>
      <c r="AH65" s="32">
        <v>0.5</v>
      </c>
      <c r="AI65" s="33">
        <v>7.4999999999999997E-2</v>
      </c>
    </row>
    <row r="66" spans="12:35" x14ac:dyDescent="0.25">
      <c r="L66" s="30">
        <v>0</v>
      </c>
      <c r="M66" s="79">
        <v>0.98919999999999997</v>
      </c>
      <c r="N66" s="32">
        <v>0.6</v>
      </c>
      <c r="O66" s="33">
        <v>0</v>
      </c>
      <c r="Q66" s="30">
        <v>0</v>
      </c>
      <c r="R66" s="79">
        <v>0.98919999999999997</v>
      </c>
      <c r="S66" s="32">
        <v>0.6</v>
      </c>
      <c r="T66" s="33">
        <v>0</v>
      </c>
      <c r="V66" s="30">
        <v>0</v>
      </c>
      <c r="W66" s="79">
        <v>0.98919999999999997</v>
      </c>
      <c r="X66" s="32">
        <v>0.6</v>
      </c>
      <c r="Y66" s="33">
        <v>0</v>
      </c>
      <c r="AA66" s="30">
        <v>36.739877199999988</v>
      </c>
      <c r="AB66" s="79">
        <v>0.98919999999999997</v>
      </c>
      <c r="AC66" s="32">
        <v>0.6</v>
      </c>
      <c r="AD66" s="33">
        <v>0</v>
      </c>
      <c r="AF66" s="30">
        <v>39.369400000000013</v>
      </c>
      <c r="AG66" s="31">
        <v>1.059998384534611</v>
      </c>
      <c r="AH66" s="32">
        <v>0.6</v>
      </c>
      <c r="AI66" s="33">
        <v>0.09</v>
      </c>
    </row>
    <row r="67" spans="12:35" x14ac:dyDescent="0.25">
      <c r="L67" s="30">
        <v>0</v>
      </c>
      <c r="M67" s="79">
        <v>0.9919</v>
      </c>
      <c r="N67" s="32">
        <v>0.7</v>
      </c>
      <c r="O67" s="33">
        <v>0</v>
      </c>
      <c r="Q67" s="30">
        <v>0</v>
      </c>
      <c r="R67" s="79">
        <v>0.9919</v>
      </c>
      <c r="S67" s="32">
        <v>0.7</v>
      </c>
      <c r="T67" s="33">
        <v>0</v>
      </c>
      <c r="V67" s="30">
        <v>0</v>
      </c>
      <c r="W67" s="79">
        <v>0.9919</v>
      </c>
      <c r="X67" s="32">
        <v>0.7</v>
      </c>
      <c r="Y67" s="33">
        <v>0</v>
      </c>
      <c r="AA67" s="30">
        <v>36.840157899999987</v>
      </c>
      <c r="AB67" s="79">
        <v>0.9919</v>
      </c>
      <c r="AC67" s="32">
        <v>0.7</v>
      </c>
      <c r="AD67" s="33">
        <v>0</v>
      </c>
      <c r="AF67" s="30">
        <v>39.740800000000007</v>
      </c>
      <c r="AG67" s="31">
        <v>1.0699981152903799</v>
      </c>
      <c r="AH67" s="32">
        <v>0.7</v>
      </c>
      <c r="AI67" s="33">
        <v>0.105</v>
      </c>
    </row>
    <row r="68" spans="12:35" x14ac:dyDescent="0.25">
      <c r="L68" s="30">
        <v>0</v>
      </c>
      <c r="M68" s="79">
        <v>0.99460000000000004</v>
      </c>
      <c r="N68" s="32">
        <v>0.8</v>
      </c>
      <c r="O68" s="33">
        <v>0</v>
      </c>
      <c r="Q68" s="30">
        <v>0</v>
      </c>
      <c r="R68" s="79">
        <v>0.99460000000000004</v>
      </c>
      <c r="S68" s="32">
        <v>0.8</v>
      </c>
      <c r="T68" s="33">
        <v>0</v>
      </c>
      <c r="V68" s="30">
        <v>0</v>
      </c>
      <c r="W68" s="79">
        <v>0.99460000000000004</v>
      </c>
      <c r="X68" s="32">
        <v>0.8</v>
      </c>
      <c r="Y68" s="33">
        <v>0</v>
      </c>
      <c r="AA68" s="30">
        <v>36.940438599999993</v>
      </c>
      <c r="AB68" s="79">
        <v>0.99460000000000004</v>
      </c>
      <c r="AC68" s="32">
        <v>0.8</v>
      </c>
      <c r="AD68" s="33">
        <v>0</v>
      </c>
      <c r="AF68" s="30">
        <v>40.112200000000009</v>
      </c>
      <c r="AG68" s="31">
        <v>1.079997846046149</v>
      </c>
      <c r="AH68" s="32">
        <v>0.8</v>
      </c>
      <c r="AI68" s="33">
        <v>0.12</v>
      </c>
    </row>
    <row r="69" spans="12:35" x14ac:dyDescent="0.25">
      <c r="L69" s="30">
        <v>0</v>
      </c>
      <c r="M69" s="79">
        <v>0.99729999999999996</v>
      </c>
      <c r="N69" s="32">
        <v>0.9</v>
      </c>
      <c r="O69" s="33">
        <v>0</v>
      </c>
      <c r="Q69" s="30">
        <v>0</v>
      </c>
      <c r="R69" s="79">
        <v>0.99729999999999996</v>
      </c>
      <c r="S69" s="32">
        <v>0.9</v>
      </c>
      <c r="T69" s="33">
        <v>0</v>
      </c>
      <c r="V69" s="30">
        <v>0</v>
      </c>
      <c r="W69" s="79">
        <v>0.99729999999999996</v>
      </c>
      <c r="X69" s="32">
        <v>0.9</v>
      </c>
      <c r="Y69" s="33">
        <v>0</v>
      </c>
      <c r="AA69" s="30">
        <v>37.040719299999992</v>
      </c>
      <c r="AB69" s="79">
        <v>0.99729999999999996</v>
      </c>
      <c r="AC69" s="32">
        <v>0.9</v>
      </c>
      <c r="AD69" s="33">
        <v>0</v>
      </c>
      <c r="AF69" s="30">
        <v>40.48360000000001</v>
      </c>
      <c r="AG69" s="31">
        <v>1.089997576801917</v>
      </c>
      <c r="AH69" s="32">
        <v>0.9</v>
      </c>
      <c r="AI69" s="33">
        <v>0.13500000000000001</v>
      </c>
    </row>
    <row r="70" spans="12:35" x14ac:dyDescent="0.25">
      <c r="L70" s="77">
        <v>0</v>
      </c>
      <c r="M70" s="40">
        <v>1</v>
      </c>
      <c r="N70" s="40">
        <v>1</v>
      </c>
      <c r="O70" s="40">
        <v>0</v>
      </c>
      <c r="Q70" s="77">
        <v>0</v>
      </c>
      <c r="R70" s="40">
        <v>1</v>
      </c>
      <c r="S70" s="40">
        <v>1</v>
      </c>
      <c r="T70" s="40">
        <v>0</v>
      </c>
      <c r="V70" s="77">
        <v>0</v>
      </c>
      <c r="W70" s="40">
        <v>1</v>
      </c>
      <c r="X70" s="40">
        <v>1</v>
      </c>
      <c r="Y70" s="40">
        <v>0</v>
      </c>
      <c r="AA70" s="77">
        <v>37.140999999999998</v>
      </c>
      <c r="AB70" s="40">
        <v>1</v>
      </c>
      <c r="AC70" s="40">
        <v>1</v>
      </c>
      <c r="AD70" s="40">
        <v>0</v>
      </c>
      <c r="AF70" s="77">
        <v>40.854999999999997</v>
      </c>
      <c r="AG70" s="80">
        <v>1.0999973075576861</v>
      </c>
      <c r="AH70" s="40">
        <v>1</v>
      </c>
      <c r="AI70" s="40">
        <v>0.15</v>
      </c>
    </row>
    <row r="72" spans="12:35" x14ac:dyDescent="0.25">
      <c r="L72" s="6" t="s">
        <v>20</v>
      </c>
      <c r="M72" s="7">
        <v>0</v>
      </c>
      <c r="N72" s="7"/>
      <c r="O72" s="8" t="s">
        <v>0</v>
      </c>
      <c r="Q72" s="6" t="s">
        <v>20</v>
      </c>
      <c r="R72" s="7">
        <v>0</v>
      </c>
      <c r="S72" s="7"/>
      <c r="T72" s="8" t="s">
        <v>1</v>
      </c>
      <c r="V72" s="6" t="s">
        <v>20</v>
      </c>
      <c r="W72" s="7">
        <v>0</v>
      </c>
      <c r="X72" s="7"/>
      <c r="Y72" s="8" t="s">
        <v>2</v>
      </c>
      <c r="AA72" s="6" t="s">
        <v>20</v>
      </c>
      <c r="AB72" s="7">
        <v>0</v>
      </c>
      <c r="AC72" s="7"/>
      <c r="AD72" s="8" t="s">
        <v>3</v>
      </c>
      <c r="AF72" s="6" t="s">
        <v>20</v>
      </c>
      <c r="AG72" s="7">
        <v>0</v>
      </c>
      <c r="AH72" s="7"/>
      <c r="AI72" s="9" t="s">
        <v>4</v>
      </c>
    </row>
    <row r="73" spans="12:35" x14ac:dyDescent="0.25">
      <c r="L73" s="74" t="s">
        <v>26</v>
      </c>
      <c r="M73" s="75" t="s">
        <v>9</v>
      </c>
      <c r="N73" s="76" t="s">
        <v>10</v>
      </c>
      <c r="O73" s="20" t="s">
        <v>11</v>
      </c>
      <c r="Q73" s="74" t="s">
        <v>26</v>
      </c>
      <c r="R73" s="75" t="s">
        <v>9</v>
      </c>
      <c r="S73" s="76" t="s">
        <v>10</v>
      </c>
      <c r="T73" s="20" t="s">
        <v>11</v>
      </c>
      <c r="V73" s="74" t="s">
        <v>26</v>
      </c>
      <c r="W73" s="75" t="s">
        <v>9</v>
      </c>
      <c r="X73" s="76" t="s">
        <v>10</v>
      </c>
      <c r="Y73" s="20" t="s">
        <v>11</v>
      </c>
      <c r="AA73" s="74" t="s">
        <v>26</v>
      </c>
      <c r="AB73" s="75" t="s">
        <v>9</v>
      </c>
      <c r="AC73" s="76" t="s">
        <v>10</v>
      </c>
      <c r="AD73" s="20" t="s">
        <v>11</v>
      </c>
      <c r="AF73" s="74" t="s">
        <v>26</v>
      </c>
      <c r="AG73" s="75" t="s">
        <v>9</v>
      </c>
      <c r="AH73" s="76" t="s">
        <v>10</v>
      </c>
      <c r="AI73" s="20" t="s">
        <v>11</v>
      </c>
    </row>
    <row r="74" spans="12:35" x14ac:dyDescent="0.25">
      <c r="L74" s="26">
        <v>0</v>
      </c>
      <c r="M74" s="78">
        <v>0.97299999999999998</v>
      </c>
      <c r="N74" s="28">
        <v>0</v>
      </c>
      <c r="O74" s="29">
        <v>0</v>
      </c>
      <c r="Q74" s="26">
        <v>0</v>
      </c>
      <c r="R74" s="78">
        <v>0.97299999999999998</v>
      </c>
      <c r="S74" s="28">
        <v>0</v>
      </c>
      <c r="T74" s="29">
        <v>0</v>
      </c>
      <c r="V74" s="26">
        <v>0</v>
      </c>
      <c r="W74" s="78">
        <v>0.97299999999999998</v>
      </c>
      <c r="X74" s="28">
        <v>0</v>
      </c>
      <c r="Y74" s="29">
        <v>0</v>
      </c>
      <c r="AA74" s="26">
        <v>0</v>
      </c>
      <c r="AB74" s="78">
        <v>0.97299999999999998</v>
      </c>
      <c r="AC74" s="28">
        <v>0</v>
      </c>
      <c r="AD74" s="29">
        <v>0</v>
      </c>
      <c r="AF74" s="26">
        <v>0</v>
      </c>
      <c r="AG74" s="27" t="e">
        <v>#DIV/0!</v>
      </c>
      <c r="AH74" s="28">
        <v>0</v>
      </c>
      <c r="AI74" s="29">
        <v>0</v>
      </c>
    </row>
    <row r="75" spans="12:35" x14ac:dyDescent="0.25">
      <c r="L75" s="30">
        <v>0</v>
      </c>
      <c r="M75" s="79">
        <v>0.97570000000000001</v>
      </c>
      <c r="N75" s="32">
        <v>0.1</v>
      </c>
      <c r="O75" s="33">
        <v>0</v>
      </c>
      <c r="Q75" s="30">
        <v>0</v>
      </c>
      <c r="R75" s="79">
        <v>0.97570000000000001</v>
      </c>
      <c r="S75" s="32">
        <v>0.1</v>
      </c>
      <c r="T75" s="33">
        <v>0</v>
      </c>
      <c r="V75" s="30">
        <v>0</v>
      </c>
      <c r="W75" s="79">
        <v>0.97570000000000001</v>
      </c>
      <c r="X75" s="32">
        <v>0.1</v>
      </c>
      <c r="Y75" s="33">
        <v>0</v>
      </c>
      <c r="AA75" s="30">
        <v>0</v>
      </c>
      <c r="AB75" s="79">
        <v>0.97570000000000001</v>
      </c>
      <c r="AC75" s="32">
        <v>0.1</v>
      </c>
      <c r="AD75" s="33">
        <v>0</v>
      </c>
      <c r="AF75" s="30">
        <v>0</v>
      </c>
      <c r="AG75" s="31" t="e">
        <v>#DIV/0!</v>
      </c>
      <c r="AH75" s="32">
        <v>0.1</v>
      </c>
      <c r="AI75" s="33">
        <v>0</v>
      </c>
    </row>
    <row r="76" spans="12:35" x14ac:dyDescent="0.25">
      <c r="L76" s="30">
        <v>0</v>
      </c>
      <c r="M76" s="79">
        <v>0.97840000000000005</v>
      </c>
      <c r="N76" s="32">
        <v>0.2</v>
      </c>
      <c r="O76" s="33">
        <v>0</v>
      </c>
      <c r="Q76" s="30">
        <v>0</v>
      </c>
      <c r="R76" s="79">
        <v>0.97840000000000005</v>
      </c>
      <c r="S76" s="32">
        <v>0.2</v>
      </c>
      <c r="T76" s="33">
        <v>0</v>
      </c>
      <c r="V76" s="30">
        <v>0</v>
      </c>
      <c r="W76" s="79">
        <v>0.97840000000000005</v>
      </c>
      <c r="X76" s="32">
        <v>0.2</v>
      </c>
      <c r="Y76" s="33">
        <v>0</v>
      </c>
      <c r="AA76" s="30">
        <v>0</v>
      </c>
      <c r="AB76" s="79">
        <v>0.97840000000000005</v>
      </c>
      <c r="AC76" s="32">
        <v>0.2</v>
      </c>
      <c r="AD76" s="33">
        <v>0</v>
      </c>
      <c r="AF76" s="30">
        <v>0</v>
      </c>
      <c r="AG76" s="31" t="e">
        <v>#DIV/0!</v>
      </c>
      <c r="AH76" s="32">
        <v>0.2</v>
      </c>
      <c r="AI76" s="33">
        <v>0</v>
      </c>
    </row>
    <row r="77" spans="12:35" x14ac:dyDescent="0.25">
      <c r="L77" s="30">
        <v>0</v>
      </c>
      <c r="M77" s="79">
        <v>0.98109999999999997</v>
      </c>
      <c r="N77" s="32">
        <v>0.3</v>
      </c>
      <c r="O77" s="33">
        <v>0</v>
      </c>
      <c r="Q77" s="30">
        <v>0</v>
      </c>
      <c r="R77" s="79">
        <v>0.98109999999999997</v>
      </c>
      <c r="S77" s="32">
        <v>0.3</v>
      </c>
      <c r="T77" s="33">
        <v>0</v>
      </c>
      <c r="V77" s="30">
        <v>0</v>
      </c>
      <c r="W77" s="79">
        <v>0.98109999999999997</v>
      </c>
      <c r="X77" s="32">
        <v>0.3</v>
      </c>
      <c r="Y77" s="33">
        <v>0</v>
      </c>
      <c r="AA77" s="30">
        <v>0</v>
      </c>
      <c r="AB77" s="79">
        <v>0.98109999999999997</v>
      </c>
      <c r="AC77" s="32">
        <v>0.3</v>
      </c>
      <c r="AD77" s="33">
        <v>0</v>
      </c>
      <c r="AF77" s="30">
        <v>0</v>
      </c>
      <c r="AG77" s="31" t="e">
        <v>#DIV/0!</v>
      </c>
      <c r="AH77" s="32">
        <v>0.3</v>
      </c>
      <c r="AI77" s="33">
        <v>0</v>
      </c>
    </row>
    <row r="78" spans="12:35" x14ac:dyDescent="0.25">
      <c r="L78" s="30">
        <v>0</v>
      </c>
      <c r="M78" s="79">
        <v>0.98380000000000001</v>
      </c>
      <c r="N78" s="32">
        <v>0.4</v>
      </c>
      <c r="O78" s="33">
        <v>0</v>
      </c>
      <c r="Q78" s="30">
        <v>0</v>
      </c>
      <c r="R78" s="79">
        <v>0.98380000000000001</v>
      </c>
      <c r="S78" s="32">
        <v>0.4</v>
      </c>
      <c r="T78" s="33">
        <v>0</v>
      </c>
      <c r="V78" s="30">
        <v>0</v>
      </c>
      <c r="W78" s="79">
        <v>0.98380000000000001</v>
      </c>
      <c r="X78" s="32">
        <v>0.4</v>
      </c>
      <c r="Y78" s="33">
        <v>0</v>
      </c>
      <c r="AA78" s="30">
        <v>0</v>
      </c>
      <c r="AB78" s="79">
        <v>0.98380000000000001</v>
      </c>
      <c r="AC78" s="32">
        <v>0.4</v>
      </c>
      <c r="AD78" s="33">
        <v>0</v>
      </c>
      <c r="AF78" s="30">
        <v>0</v>
      </c>
      <c r="AG78" s="31" t="e">
        <v>#DIV/0!</v>
      </c>
      <c r="AH78" s="32">
        <v>0.4</v>
      </c>
      <c r="AI78" s="33">
        <v>0</v>
      </c>
    </row>
    <row r="79" spans="12:35" x14ac:dyDescent="0.25">
      <c r="L79" s="30">
        <v>0</v>
      </c>
      <c r="M79" s="79">
        <v>0.98650000000000004</v>
      </c>
      <c r="N79" s="32">
        <v>0.5</v>
      </c>
      <c r="O79" s="33">
        <v>0</v>
      </c>
      <c r="Q79" s="30">
        <v>0</v>
      </c>
      <c r="R79" s="79">
        <v>0.98650000000000004</v>
      </c>
      <c r="S79" s="32">
        <v>0.5</v>
      </c>
      <c r="T79" s="33">
        <v>0</v>
      </c>
      <c r="V79" s="30">
        <v>0</v>
      </c>
      <c r="W79" s="79">
        <v>0.98650000000000004</v>
      </c>
      <c r="X79" s="32">
        <v>0.5</v>
      </c>
      <c r="Y79" s="33">
        <v>0</v>
      </c>
      <c r="AA79" s="30">
        <v>0</v>
      </c>
      <c r="AB79" s="79">
        <v>0.98650000000000004</v>
      </c>
      <c r="AC79" s="32">
        <v>0.5</v>
      </c>
      <c r="AD79" s="33">
        <v>0</v>
      </c>
      <c r="AF79" s="30">
        <v>0</v>
      </c>
      <c r="AG79" s="31" t="e">
        <v>#DIV/0!</v>
      </c>
      <c r="AH79" s="32">
        <v>0.5</v>
      </c>
      <c r="AI79" s="33">
        <v>0</v>
      </c>
    </row>
    <row r="80" spans="12:35" x14ac:dyDescent="0.25">
      <c r="L80" s="30">
        <v>0</v>
      </c>
      <c r="M80" s="79">
        <v>0.98919999999999997</v>
      </c>
      <c r="N80" s="32">
        <v>0.6</v>
      </c>
      <c r="O80" s="33">
        <v>0</v>
      </c>
      <c r="Q80" s="30">
        <v>0</v>
      </c>
      <c r="R80" s="79">
        <v>0.98919999999999997</v>
      </c>
      <c r="S80" s="32">
        <v>0.6</v>
      </c>
      <c r="T80" s="33">
        <v>0</v>
      </c>
      <c r="V80" s="30">
        <v>0</v>
      </c>
      <c r="W80" s="79">
        <v>0.98919999999999997</v>
      </c>
      <c r="X80" s="32">
        <v>0.6</v>
      </c>
      <c r="Y80" s="33">
        <v>0</v>
      </c>
      <c r="AA80" s="30">
        <v>0</v>
      </c>
      <c r="AB80" s="79">
        <v>0.98919999999999997</v>
      </c>
      <c r="AC80" s="32">
        <v>0.6</v>
      </c>
      <c r="AD80" s="33">
        <v>0</v>
      </c>
      <c r="AF80" s="30">
        <v>0</v>
      </c>
      <c r="AG80" s="31" t="e">
        <v>#DIV/0!</v>
      </c>
      <c r="AH80" s="32">
        <v>0.6</v>
      </c>
      <c r="AI80" s="33">
        <v>0</v>
      </c>
    </row>
    <row r="81" spans="12:35" x14ac:dyDescent="0.25">
      <c r="L81" s="30">
        <v>0</v>
      </c>
      <c r="M81" s="79">
        <v>0.9919</v>
      </c>
      <c r="N81" s="32">
        <v>0.7</v>
      </c>
      <c r="O81" s="33">
        <v>0</v>
      </c>
      <c r="Q81" s="30">
        <v>0</v>
      </c>
      <c r="R81" s="79">
        <v>0.9919</v>
      </c>
      <c r="S81" s="32">
        <v>0.7</v>
      </c>
      <c r="T81" s="33">
        <v>0</v>
      </c>
      <c r="V81" s="30">
        <v>0</v>
      </c>
      <c r="W81" s="79">
        <v>0.9919</v>
      </c>
      <c r="X81" s="32">
        <v>0.7</v>
      </c>
      <c r="Y81" s="33">
        <v>0</v>
      </c>
      <c r="AA81" s="30">
        <v>0</v>
      </c>
      <c r="AB81" s="79">
        <v>0.9919</v>
      </c>
      <c r="AC81" s="32">
        <v>0.7</v>
      </c>
      <c r="AD81" s="33">
        <v>0</v>
      </c>
      <c r="AF81" s="30">
        <v>0</v>
      </c>
      <c r="AG81" s="31" t="e">
        <v>#DIV/0!</v>
      </c>
      <c r="AH81" s="32">
        <v>0.7</v>
      </c>
      <c r="AI81" s="33">
        <v>0</v>
      </c>
    </row>
    <row r="82" spans="12:35" x14ac:dyDescent="0.25">
      <c r="L82" s="30">
        <v>0</v>
      </c>
      <c r="M82" s="79">
        <v>0.99460000000000004</v>
      </c>
      <c r="N82" s="32">
        <v>0.8</v>
      </c>
      <c r="O82" s="33">
        <v>0</v>
      </c>
      <c r="Q82" s="30">
        <v>0</v>
      </c>
      <c r="R82" s="79">
        <v>0.99460000000000004</v>
      </c>
      <c r="S82" s="32">
        <v>0.8</v>
      </c>
      <c r="T82" s="33">
        <v>0</v>
      </c>
      <c r="V82" s="30">
        <v>0</v>
      </c>
      <c r="W82" s="79">
        <v>0.99460000000000004</v>
      </c>
      <c r="X82" s="32">
        <v>0.8</v>
      </c>
      <c r="Y82" s="33">
        <v>0</v>
      </c>
      <c r="AA82" s="30">
        <v>0</v>
      </c>
      <c r="AB82" s="79">
        <v>0.99460000000000004</v>
      </c>
      <c r="AC82" s="32">
        <v>0.8</v>
      </c>
      <c r="AD82" s="33">
        <v>0</v>
      </c>
      <c r="AF82" s="30">
        <v>0</v>
      </c>
      <c r="AG82" s="31" t="e">
        <v>#DIV/0!</v>
      </c>
      <c r="AH82" s="32">
        <v>0.8</v>
      </c>
      <c r="AI82" s="33">
        <v>0</v>
      </c>
    </row>
    <row r="83" spans="12:35" x14ac:dyDescent="0.25">
      <c r="L83" s="30">
        <v>0</v>
      </c>
      <c r="M83" s="79">
        <v>0.99729999999999996</v>
      </c>
      <c r="N83" s="32">
        <v>0.9</v>
      </c>
      <c r="O83" s="33">
        <v>0</v>
      </c>
      <c r="Q83" s="30">
        <v>0</v>
      </c>
      <c r="R83" s="79">
        <v>0.99729999999999996</v>
      </c>
      <c r="S83" s="32">
        <v>0.9</v>
      </c>
      <c r="T83" s="33">
        <v>0</v>
      </c>
      <c r="V83" s="30">
        <v>0</v>
      </c>
      <c r="W83" s="79">
        <v>0.99729999999999996</v>
      </c>
      <c r="X83" s="32">
        <v>0.9</v>
      </c>
      <c r="Y83" s="33">
        <v>0</v>
      </c>
      <c r="AA83" s="30">
        <v>0</v>
      </c>
      <c r="AB83" s="79">
        <v>0.99729999999999996</v>
      </c>
      <c r="AC83" s="32">
        <v>0.9</v>
      </c>
      <c r="AD83" s="33">
        <v>0</v>
      </c>
      <c r="AF83" s="30">
        <v>0</v>
      </c>
      <c r="AG83" s="31" t="e">
        <v>#DIV/0!</v>
      </c>
      <c r="AH83" s="32">
        <v>0.9</v>
      </c>
      <c r="AI83" s="33">
        <v>0</v>
      </c>
    </row>
    <row r="84" spans="12:35" x14ac:dyDescent="0.25">
      <c r="L84" s="77">
        <v>0</v>
      </c>
      <c r="M84" s="40">
        <v>1</v>
      </c>
      <c r="N84" s="40">
        <v>1</v>
      </c>
      <c r="O84" s="40">
        <v>0</v>
      </c>
      <c r="Q84" s="77">
        <v>0</v>
      </c>
      <c r="R84" s="40">
        <v>1</v>
      </c>
      <c r="S84" s="40">
        <v>1</v>
      </c>
      <c r="T84" s="40">
        <v>0</v>
      </c>
      <c r="V84" s="77">
        <v>0</v>
      </c>
      <c r="W84" s="40">
        <v>1</v>
      </c>
      <c r="X84" s="40">
        <v>1</v>
      </c>
      <c r="Y84" s="40">
        <v>0</v>
      </c>
      <c r="AA84" s="77">
        <v>0</v>
      </c>
      <c r="AB84" s="40">
        <v>1</v>
      </c>
      <c r="AC84" s="40">
        <v>1</v>
      </c>
      <c r="AD84" s="40">
        <v>0</v>
      </c>
      <c r="AF84" s="77">
        <v>0</v>
      </c>
      <c r="AG84" s="80" t="e">
        <v>#DIV/0!</v>
      </c>
      <c r="AH84" s="40">
        <v>1</v>
      </c>
      <c r="AI84" s="40">
        <v>0</v>
      </c>
    </row>
  </sheetData>
  <conditionalFormatting sqref="C17:F23">
    <cfRule type="top10" dxfId="5" priority="2" percent="1" rank="10"/>
  </conditionalFormatting>
  <conditionalFormatting sqref="C26:F32">
    <cfRule type="top10" dxfId="4" priority="1" percent="1" rank="10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Q84"/>
  <sheetViews>
    <sheetView zoomScale="80" zoomScaleNormal="80" workbookViewId="0">
      <selection activeCell="J7" sqref="J7"/>
    </sheetView>
  </sheetViews>
  <sheetFormatPr defaultRowHeight="15" x14ac:dyDescent="0.25"/>
  <cols>
    <col min="2" max="2" width="17.5703125" style="159" customWidth="1"/>
    <col min="7" max="7" width="11.42578125" style="159" bestFit="1" customWidth="1"/>
    <col min="8" max="8" width="12.140625" style="159" customWidth="1"/>
    <col min="9" max="9" width="11.42578125" style="159" customWidth="1"/>
    <col min="10" max="10" width="11.28515625" style="159" customWidth="1"/>
    <col min="12" max="12" width="11" style="159" bestFit="1" customWidth="1"/>
    <col min="13" max="13" width="11.7109375" style="159" bestFit="1" customWidth="1"/>
    <col min="16" max="16" width="4" style="159" customWidth="1"/>
    <col min="17" max="17" width="11" style="159" bestFit="1" customWidth="1"/>
    <col min="18" max="18" width="11.7109375" style="159" bestFit="1" customWidth="1"/>
    <col min="21" max="21" width="4" style="159" customWidth="1"/>
    <col min="22" max="22" width="11" style="159" bestFit="1" customWidth="1"/>
    <col min="23" max="23" width="11.7109375" style="159" bestFit="1" customWidth="1"/>
    <col min="26" max="26" width="4" style="159" customWidth="1"/>
    <col min="27" max="27" width="11" style="159" bestFit="1" customWidth="1"/>
    <col min="28" max="28" width="11.7109375" style="159" bestFit="1" customWidth="1"/>
    <col min="31" max="31" width="4.28515625" style="159" customWidth="1"/>
    <col min="32" max="32" width="11" style="159" bestFit="1" customWidth="1"/>
    <col min="33" max="33" width="11.7109375" style="159" bestFit="1" customWidth="1"/>
    <col min="35" max="35" width="10" style="159" customWidth="1"/>
    <col min="38" max="38" width="14.42578125" style="159" customWidth="1"/>
    <col min="43" max="43" width="10.5703125" style="159" customWidth="1"/>
  </cols>
  <sheetData>
    <row r="2" spans="1:43" s="168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6" t="s">
        <v>5</v>
      </c>
      <c r="M2" s="7" t="s">
        <v>6</v>
      </c>
      <c r="N2" s="7"/>
      <c r="O2" s="8" t="s">
        <v>0</v>
      </c>
      <c r="Q2" s="6" t="s">
        <v>5</v>
      </c>
      <c r="R2" s="7" t="s">
        <v>6</v>
      </c>
      <c r="S2" s="7"/>
      <c r="T2" s="8" t="s">
        <v>1</v>
      </c>
      <c r="V2" s="6" t="s">
        <v>5</v>
      </c>
      <c r="W2" s="7" t="s">
        <v>6</v>
      </c>
      <c r="X2" s="7"/>
      <c r="Y2" s="8" t="s">
        <v>2</v>
      </c>
      <c r="AA2" s="6" t="s">
        <v>5</v>
      </c>
      <c r="AB2" s="7" t="s">
        <v>6</v>
      </c>
      <c r="AC2" s="7"/>
      <c r="AD2" s="8" t="s">
        <v>3</v>
      </c>
      <c r="AF2" s="6" t="s">
        <v>5</v>
      </c>
      <c r="AG2" s="7" t="s">
        <v>6</v>
      </c>
      <c r="AH2" s="7"/>
      <c r="AI2" s="9" t="s">
        <v>4</v>
      </c>
      <c r="AL2" s="10" t="s">
        <v>7</v>
      </c>
      <c r="AM2" s="10" t="s">
        <v>0</v>
      </c>
      <c r="AN2" s="10" t="s">
        <v>1</v>
      </c>
      <c r="AO2" s="10" t="s">
        <v>2</v>
      </c>
      <c r="AP2" s="10" t="s">
        <v>3</v>
      </c>
      <c r="AQ2" s="11">
        <v>2</v>
      </c>
    </row>
    <row r="3" spans="1:43" ht="15.6" customHeight="1" x14ac:dyDescent="0.25">
      <c r="A3" s="12" t="s">
        <v>5</v>
      </c>
      <c r="B3" s="13" t="s">
        <v>6</v>
      </c>
      <c r="C3" s="14">
        <v>0.15</v>
      </c>
      <c r="D3" s="14">
        <v>0.15</v>
      </c>
      <c r="E3" s="14">
        <v>0.05</v>
      </c>
      <c r="F3" s="14">
        <v>0.05</v>
      </c>
      <c r="G3" s="15">
        <v>0.1</v>
      </c>
      <c r="H3" s="16"/>
      <c r="I3" s="16"/>
      <c r="L3" s="17" t="s">
        <v>8</v>
      </c>
      <c r="M3" s="18" t="s">
        <v>9</v>
      </c>
      <c r="N3" s="19" t="s">
        <v>10</v>
      </c>
      <c r="O3" s="20" t="s">
        <v>11</v>
      </c>
      <c r="Q3" s="17" t="s">
        <v>8</v>
      </c>
      <c r="R3" s="18" t="s">
        <v>9</v>
      </c>
      <c r="S3" s="19" t="s">
        <v>10</v>
      </c>
      <c r="T3" s="20" t="s">
        <v>11</v>
      </c>
      <c r="V3" s="17" t="s">
        <v>8</v>
      </c>
      <c r="W3" s="18" t="s">
        <v>9</v>
      </c>
      <c r="X3" s="19" t="s">
        <v>10</v>
      </c>
      <c r="Y3" s="20" t="s">
        <v>11</v>
      </c>
      <c r="AA3" s="17" t="s">
        <v>8</v>
      </c>
      <c r="AB3" s="18" t="s">
        <v>9</v>
      </c>
      <c r="AC3" s="19" t="s">
        <v>10</v>
      </c>
      <c r="AD3" s="20" t="s">
        <v>11</v>
      </c>
      <c r="AF3" s="17" t="s">
        <v>8</v>
      </c>
      <c r="AG3" s="18" t="s">
        <v>9</v>
      </c>
      <c r="AH3" s="19" t="s">
        <v>10</v>
      </c>
      <c r="AI3" s="20" t="s">
        <v>11</v>
      </c>
      <c r="AK3" s="12" t="s">
        <v>5</v>
      </c>
      <c r="AL3" s="10" t="s">
        <v>6</v>
      </c>
      <c r="AM3" s="21">
        <v>28.741</v>
      </c>
      <c r="AN3" s="21">
        <v>54.506540253706298</v>
      </c>
      <c r="AO3" s="21">
        <v>83.345187165701205</v>
      </c>
      <c r="AP3" s="21">
        <v>126.18989500000001</v>
      </c>
      <c r="AQ3" s="21">
        <v>130.41999999999999</v>
      </c>
    </row>
    <row r="4" spans="1:43" ht="15.6" customHeight="1" x14ac:dyDescent="0.25">
      <c r="A4" s="12" t="s">
        <v>12</v>
      </c>
      <c r="B4" s="22" t="s">
        <v>13</v>
      </c>
      <c r="C4" s="23"/>
      <c r="D4" s="23"/>
      <c r="E4" s="23">
        <v>0.1</v>
      </c>
      <c r="F4" s="23">
        <v>0.1</v>
      </c>
      <c r="G4" s="24">
        <v>0.05</v>
      </c>
      <c r="H4" s="25"/>
      <c r="I4" s="25"/>
      <c r="L4" s="26">
        <v>27.591360000000002</v>
      </c>
      <c r="M4" s="27">
        <v>0.96</v>
      </c>
      <c r="N4" s="28">
        <v>0.25</v>
      </c>
      <c r="O4" s="29">
        <v>3.7499999999999999E-2</v>
      </c>
      <c r="Q4" s="26">
        <v>52.326278643558041</v>
      </c>
      <c r="R4" s="27">
        <v>0.95999999999999985</v>
      </c>
      <c r="S4" s="28">
        <v>0.25</v>
      </c>
      <c r="T4" s="29">
        <v>3.7499999999999999E-2</v>
      </c>
      <c r="V4" s="26">
        <v>80.011379679073158</v>
      </c>
      <c r="W4" s="27">
        <v>0.96000000000000008</v>
      </c>
      <c r="X4" s="28">
        <v>0.25</v>
      </c>
      <c r="Y4" s="29">
        <v>1.2500000000000001E-2</v>
      </c>
      <c r="AA4" s="26">
        <v>121.1422992</v>
      </c>
      <c r="AB4" s="27">
        <v>0.96</v>
      </c>
      <c r="AC4" s="28">
        <v>0.25</v>
      </c>
      <c r="AD4" s="29">
        <v>1.2500000000000001E-2</v>
      </c>
      <c r="AF4" s="26">
        <v>126.18989500000001</v>
      </c>
      <c r="AG4" s="27">
        <v>1</v>
      </c>
      <c r="AH4" s="28">
        <v>0</v>
      </c>
      <c r="AI4" s="29">
        <v>0</v>
      </c>
      <c r="AK4" s="12" t="s">
        <v>12</v>
      </c>
      <c r="AL4" s="10" t="s">
        <v>13</v>
      </c>
      <c r="AM4" s="21">
        <v>28.741</v>
      </c>
      <c r="AN4" s="21">
        <v>54.506540253706298</v>
      </c>
      <c r="AO4" s="21">
        <v>83.345187165701205</v>
      </c>
      <c r="AP4" s="21">
        <v>126.18989500000001</v>
      </c>
      <c r="AQ4" s="21">
        <v>130.41999999999999</v>
      </c>
    </row>
    <row r="5" spans="1:43" ht="15.6" customHeight="1" x14ac:dyDescent="0.25">
      <c r="A5" s="12" t="s">
        <v>14</v>
      </c>
      <c r="B5" s="13" t="s">
        <v>15</v>
      </c>
      <c r="C5" s="14">
        <v>0.15</v>
      </c>
      <c r="D5" s="14">
        <v>0.15</v>
      </c>
      <c r="E5" s="14">
        <v>0.05</v>
      </c>
      <c r="F5" s="14">
        <v>0.05</v>
      </c>
      <c r="G5" s="15"/>
      <c r="H5" s="16"/>
      <c r="I5" s="16"/>
      <c r="L5" s="30">
        <v>27.706323999999999</v>
      </c>
      <c r="M5" s="31">
        <v>0.96399999999999997</v>
      </c>
      <c r="N5" s="32">
        <v>0.32464454976303281</v>
      </c>
      <c r="O5" s="33">
        <v>4.8696682464454917E-2</v>
      </c>
      <c r="Q5" s="30">
        <v>52.544304804572867</v>
      </c>
      <c r="R5" s="31">
        <v>0.96399999999999997</v>
      </c>
      <c r="S5" s="32">
        <v>0.32464454976303281</v>
      </c>
      <c r="T5" s="33">
        <v>4.8696682464454917E-2</v>
      </c>
      <c r="V5" s="30">
        <v>80.344760427735963</v>
      </c>
      <c r="W5" s="31">
        <v>0.96399999999999997</v>
      </c>
      <c r="X5" s="32">
        <v>0.32464454976303281</v>
      </c>
      <c r="Y5" s="33">
        <v>1.6232227488151639E-2</v>
      </c>
      <c r="AA5" s="30">
        <v>121.64705877999999</v>
      </c>
      <c r="AB5" s="31">
        <v>0.96399999999999986</v>
      </c>
      <c r="AC5" s="32">
        <v>0.32464454976303281</v>
      </c>
      <c r="AD5" s="33">
        <v>1.6232227488151639E-2</v>
      </c>
      <c r="AF5" s="30">
        <v>126.6129055</v>
      </c>
      <c r="AG5" s="31">
        <v>1.003352174118221</v>
      </c>
      <c r="AH5" s="32">
        <v>0.1</v>
      </c>
      <c r="AI5" s="33">
        <v>0.01</v>
      </c>
      <c r="AK5" s="12" t="s">
        <v>14</v>
      </c>
      <c r="AL5" s="10" t="s">
        <v>15</v>
      </c>
      <c r="AM5" s="34">
        <v>288.02999999999997</v>
      </c>
      <c r="AN5" s="35">
        <v>292.95405216614267</v>
      </c>
      <c r="AO5" s="35">
        <v>294.91795885095809</v>
      </c>
      <c r="AP5" s="35">
        <v>296.48863221825468</v>
      </c>
      <c r="AQ5" s="35">
        <v>298.2</v>
      </c>
    </row>
    <row r="6" spans="1:43" ht="15.6" customHeight="1" x14ac:dyDescent="0.25">
      <c r="A6" s="12" t="s">
        <v>16</v>
      </c>
      <c r="B6" s="22" t="s">
        <v>17</v>
      </c>
      <c r="C6" s="23"/>
      <c r="D6" s="23"/>
      <c r="E6" s="23">
        <v>0.1</v>
      </c>
      <c r="F6" s="23">
        <v>0.1</v>
      </c>
      <c r="G6" s="24"/>
      <c r="H6" s="25"/>
      <c r="I6" s="25"/>
      <c r="L6" s="30">
        <v>27.821287999999999</v>
      </c>
      <c r="M6" s="31">
        <v>0.96799999999999997</v>
      </c>
      <c r="N6" s="32">
        <v>0.39928909952606562</v>
      </c>
      <c r="O6" s="33">
        <v>5.9893364928909842E-2</v>
      </c>
      <c r="Q6" s="30">
        <v>52.762330965587687</v>
      </c>
      <c r="R6" s="31">
        <v>0.96799999999999997</v>
      </c>
      <c r="S6" s="32">
        <v>0.39928909952606562</v>
      </c>
      <c r="T6" s="33">
        <v>5.9893364928909842E-2</v>
      </c>
      <c r="V6" s="30">
        <v>80.678141176398768</v>
      </c>
      <c r="W6" s="31">
        <v>0.96799999999999997</v>
      </c>
      <c r="X6" s="32">
        <v>0.39928909952606562</v>
      </c>
      <c r="Y6" s="33">
        <v>1.9964454976303281E-2</v>
      </c>
      <c r="AA6" s="30">
        <v>122.15181835999999</v>
      </c>
      <c r="AB6" s="31">
        <v>0.96799999999999986</v>
      </c>
      <c r="AC6" s="32">
        <v>0.39928909952606562</v>
      </c>
      <c r="AD6" s="33">
        <v>1.9964454976303281E-2</v>
      </c>
      <c r="AF6" s="30">
        <v>127.035916</v>
      </c>
      <c r="AG6" s="31">
        <v>1.0067043482364419</v>
      </c>
      <c r="AH6" s="32">
        <v>0.2</v>
      </c>
      <c r="AI6" s="33">
        <v>0.02</v>
      </c>
      <c r="AK6" s="12" t="s">
        <v>16</v>
      </c>
      <c r="AL6" s="10" t="s">
        <v>17</v>
      </c>
      <c r="AM6" s="34">
        <v>288.02999999999997</v>
      </c>
      <c r="AN6" s="35">
        <v>292.95405216614267</v>
      </c>
      <c r="AO6" s="35">
        <v>294.91795885095809</v>
      </c>
      <c r="AP6" s="35">
        <v>296.48863221825468</v>
      </c>
      <c r="AQ6" s="35">
        <v>298.2</v>
      </c>
    </row>
    <row r="7" spans="1:43" ht="15.6" customHeight="1" x14ac:dyDescent="0.25">
      <c r="A7" s="12" t="s">
        <v>18</v>
      </c>
      <c r="B7" s="13" t="s">
        <v>19</v>
      </c>
      <c r="C7" s="14"/>
      <c r="D7" s="14"/>
      <c r="E7" s="14"/>
      <c r="F7" s="14"/>
      <c r="G7" s="15">
        <v>0.15</v>
      </c>
      <c r="H7" s="16"/>
      <c r="I7" s="16"/>
      <c r="L7" s="30">
        <v>27.936252</v>
      </c>
      <c r="M7" s="31">
        <v>0.97199999999999998</v>
      </c>
      <c r="N7" s="32">
        <v>0.47393364928910042</v>
      </c>
      <c r="O7" s="33">
        <v>7.1090047393365066E-2</v>
      </c>
      <c r="Q7" s="30">
        <v>52.98035712660252</v>
      </c>
      <c r="R7" s="31">
        <v>0.97199999999999998</v>
      </c>
      <c r="S7" s="32">
        <v>0.47393364928910042</v>
      </c>
      <c r="T7" s="33">
        <v>7.1090047393365066E-2</v>
      </c>
      <c r="V7" s="30">
        <v>81.011521925061572</v>
      </c>
      <c r="W7" s="31">
        <v>0.97199999999999998</v>
      </c>
      <c r="X7" s="32">
        <v>0.47393364928910042</v>
      </c>
      <c r="Y7" s="33">
        <v>2.369668246445502E-2</v>
      </c>
      <c r="AA7" s="30">
        <v>122.65657794000001</v>
      </c>
      <c r="AB7" s="31">
        <v>0.97199999999999986</v>
      </c>
      <c r="AC7" s="32">
        <v>0.47393364928910042</v>
      </c>
      <c r="AD7" s="33">
        <v>2.369668246445502E-2</v>
      </c>
      <c r="AF7" s="30">
        <v>127.4589265</v>
      </c>
      <c r="AG7" s="31">
        <v>1.010056522354662</v>
      </c>
      <c r="AH7" s="32">
        <v>0.3</v>
      </c>
      <c r="AI7" s="33">
        <v>0.03</v>
      </c>
      <c r="AK7" s="12" t="s">
        <v>18</v>
      </c>
      <c r="AL7" s="10" t="s">
        <v>19</v>
      </c>
      <c r="AM7" s="35">
        <v>0</v>
      </c>
      <c r="AN7" s="35">
        <v>0</v>
      </c>
      <c r="AO7" s="35">
        <v>0</v>
      </c>
      <c r="AP7" s="35">
        <v>37.140999999999998</v>
      </c>
      <c r="AQ7" s="35">
        <v>40.854999999999997</v>
      </c>
    </row>
    <row r="8" spans="1:43" ht="15.6" customHeight="1" x14ac:dyDescent="0.25">
      <c r="A8" s="12" t="s">
        <v>20</v>
      </c>
      <c r="B8" s="22"/>
      <c r="C8" s="23"/>
      <c r="D8" s="23"/>
      <c r="E8" s="23"/>
      <c r="F8" s="23"/>
      <c r="G8" s="24"/>
      <c r="H8" s="25"/>
      <c r="I8" s="25"/>
      <c r="L8" s="30">
        <v>28.051216</v>
      </c>
      <c r="M8" s="31">
        <v>0.97599999999999998</v>
      </c>
      <c r="N8" s="32">
        <v>0.55035545023696719</v>
      </c>
      <c r="O8" s="33">
        <v>8.2553317535545082E-2</v>
      </c>
      <c r="Q8" s="30">
        <v>53.198383287617347</v>
      </c>
      <c r="R8" s="31">
        <v>0.97599999999999998</v>
      </c>
      <c r="S8" s="32">
        <v>0.55035545023696719</v>
      </c>
      <c r="T8" s="33">
        <v>8.2553317535545082E-2</v>
      </c>
      <c r="V8" s="30">
        <v>81.344902673724377</v>
      </c>
      <c r="W8" s="31">
        <v>0.97599999999999998</v>
      </c>
      <c r="X8" s="32">
        <v>0.55035545023696719</v>
      </c>
      <c r="Y8" s="33">
        <v>2.7517772511848362E-2</v>
      </c>
      <c r="AA8" s="30">
        <v>123.16133752</v>
      </c>
      <c r="AB8" s="31">
        <v>0.97599999999999987</v>
      </c>
      <c r="AC8" s="32">
        <v>0.55035545023696719</v>
      </c>
      <c r="AD8" s="33">
        <v>2.7517772511848362E-2</v>
      </c>
      <c r="AF8" s="30">
        <v>127.88193699999999</v>
      </c>
      <c r="AG8" s="31">
        <v>1.013408696472883</v>
      </c>
      <c r="AH8" s="32">
        <v>0.4</v>
      </c>
      <c r="AI8" s="33">
        <v>4.0000000000000008E-2</v>
      </c>
      <c r="AK8" s="12" t="s">
        <v>20</v>
      </c>
      <c r="AL8" s="10">
        <v>0</v>
      </c>
      <c r="AM8" s="35"/>
      <c r="AN8" s="35"/>
      <c r="AO8" s="35"/>
      <c r="AP8" s="35"/>
      <c r="AQ8" s="35"/>
    </row>
    <row r="9" spans="1:43" ht="15.6" customHeight="1" x14ac:dyDescent="0.25">
      <c r="A9" s="12"/>
      <c r="B9" s="36"/>
      <c r="C9" s="37">
        <v>0.3</v>
      </c>
      <c r="D9" s="37">
        <v>0.3</v>
      </c>
      <c r="E9" s="37">
        <v>0.3</v>
      </c>
      <c r="F9" s="37">
        <v>0.3</v>
      </c>
      <c r="G9" s="37">
        <v>0.3</v>
      </c>
      <c r="H9" s="38"/>
      <c r="I9" s="38"/>
      <c r="L9" s="30">
        <v>28.166180000000001</v>
      </c>
      <c r="M9" s="31">
        <v>0.98</v>
      </c>
      <c r="N9" s="32">
        <v>0.625</v>
      </c>
      <c r="O9" s="33">
        <v>9.375E-2</v>
      </c>
      <c r="Q9" s="30">
        <v>53.416409448632173</v>
      </c>
      <c r="R9" s="31">
        <v>0.98</v>
      </c>
      <c r="S9" s="32">
        <v>0.625</v>
      </c>
      <c r="T9" s="33">
        <v>9.375E-2</v>
      </c>
      <c r="V9" s="30">
        <v>81.678283422387182</v>
      </c>
      <c r="W9" s="31">
        <v>0.98</v>
      </c>
      <c r="X9" s="32">
        <v>0.625</v>
      </c>
      <c r="Y9" s="33">
        <v>3.125E-2</v>
      </c>
      <c r="AA9" s="30">
        <v>123.6660971</v>
      </c>
      <c r="AB9" s="31">
        <v>0.97999999999999987</v>
      </c>
      <c r="AC9" s="32">
        <v>0.625</v>
      </c>
      <c r="AD9" s="33">
        <v>3.125E-2</v>
      </c>
      <c r="AF9" s="30">
        <v>128.3049475</v>
      </c>
      <c r="AG9" s="31">
        <v>1.016760870591104</v>
      </c>
      <c r="AH9" s="32">
        <v>0.5</v>
      </c>
      <c r="AI9" s="33">
        <v>0.05</v>
      </c>
    </row>
    <row r="10" spans="1:43" x14ac:dyDescent="0.25">
      <c r="L10" s="30">
        <v>28.281144000000001</v>
      </c>
      <c r="M10" s="31">
        <v>0.9840000000000001</v>
      </c>
      <c r="N10" s="32">
        <v>0.69964454976303281</v>
      </c>
      <c r="O10" s="33">
        <v>0.1049466824644549</v>
      </c>
      <c r="Q10" s="30">
        <v>53.634435609646999</v>
      </c>
      <c r="R10" s="31">
        <v>0.98399999999999999</v>
      </c>
      <c r="S10" s="32">
        <v>0.69964454976303281</v>
      </c>
      <c r="T10" s="33">
        <v>0.1049466824644549</v>
      </c>
      <c r="V10" s="30">
        <v>82.011664171049986</v>
      </c>
      <c r="W10" s="31">
        <v>0.98399999999999999</v>
      </c>
      <c r="X10" s="32">
        <v>0.69964454976303281</v>
      </c>
      <c r="Y10" s="33">
        <v>3.4982227488151642E-2</v>
      </c>
      <c r="AA10" s="30">
        <v>124.17085668</v>
      </c>
      <c r="AB10" s="31">
        <v>0.98399999999999987</v>
      </c>
      <c r="AC10" s="32">
        <v>0.69964454976303281</v>
      </c>
      <c r="AD10" s="33">
        <v>3.4982227488151642E-2</v>
      </c>
      <c r="AF10" s="30">
        <v>128.727958</v>
      </c>
      <c r="AG10" s="31">
        <v>1.020113044709325</v>
      </c>
      <c r="AH10" s="32">
        <v>0.6</v>
      </c>
      <c r="AI10" s="33">
        <v>0.06</v>
      </c>
    </row>
    <row r="11" spans="1:43" x14ac:dyDescent="0.25">
      <c r="L11" s="30">
        <v>28.396108000000002</v>
      </c>
      <c r="M11" s="31">
        <v>0.9880000000000001</v>
      </c>
      <c r="N11" s="32">
        <v>0.77428909952606562</v>
      </c>
      <c r="O11" s="33">
        <v>0.1161433649289098</v>
      </c>
      <c r="Q11" s="30">
        <v>53.852461770661833</v>
      </c>
      <c r="R11" s="31">
        <v>0.9880000000000001</v>
      </c>
      <c r="S11" s="32">
        <v>0.77428909952606562</v>
      </c>
      <c r="T11" s="33">
        <v>0.1161433649289098</v>
      </c>
      <c r="V11" s="30">
        <v>82.345044919712791</v>
      </c>
      <c r="W11" s="31">
        <v>0.98799999999999999</v>
      </c>
      <c r="X11" s="32">
        <v>0.77428909952606562</v>
      </c>
      <c r="Y11" s="33">
        <v>3.8714454976303277E-2</v>
      </c>
      <c r="AA11" s="30">
        <v>124.67561626</v>
      </c>
      <c r="AB11" s="31">
        <v>0.98799999999999977</v>
      </c>
      <c r="AC11" s="32">
        <v>0.77428909952606562</v>
      </c>
      <c r="AD11" s="33">
        <v>3.8714454976303277E-2</v>
      </c>
      <c r="AF11" s="30">
        <v>129.1509685</v>
      </c>
      <c r="AG11" s="31">
        <v>1.0234652188275459</v>
      </c>
      <c r="AH11" s="32">
        <v>0.7</v>
      </c>
      <c r="AI11" s="33">
        <v>6.9999999999999993E-2</v>
      </c>
    </row>
    <row r="12" spans="1:43" x14ac:dyDescent="0.25">
      <c r="L12" s="30">
        <v>28.511071999999999</v>
      </c>
      <c r="M12" s="31">
        <v>0.9920000000000001</v>
      </c>
      <c r="N12" s="32">
        <v>0.85071090047393438</v>
      </c>
      <c r="O12" s="33">
        <v>0.12760663507109021</v>
      </c>
      <c r="Q12" s="30">
        <v>54.070487931676652</v>
      </c>
      <c r="R12" s="31">
        <v>0.9920000000000001</v>
      </c>
      <c r="S12" s="32">
        <v>0.85071090047393438</v>
      </c>
      <c r="T12" s="33">
        <v>0.12760663507109021</v>
      </c>
      <c r="V12" s="30">
        <v>82.678425668375596</v>
      </c>
      <c r="W12" s="31">
        <v>0.99199999999999999</v>
      </c>
      <c r="X12" s="32">
        <v>0.85071090047393438</v>
      </c>
      <c r="Y12" s="33">
        <v>4.2535545023696719E-2</v>
      </c>
      <c r="AA12" s="30">
        <v>125.18037584</v>
      </c>
      <c r="AB12" s="31">
        <v>0.99199999999999977</v>
      </c>
      <c r="AC12" s="32">
        <v>0.85071090047393438</v>
      </c>
      <c r="AD12" s="33">
        <v>4.2535545023696719E-2</v>
      </c>
      <c r="AF12" s="30">
        <v>129.57397900000001</v>
      </c>
      <c r="AG12" s="31">
        <v>1.0268173929457669</v>
      </c>
      <c r="AH12" s="32">
        <v>0.8</v>
      </c>
      <c r="AI12" s="33">
        <v>8.0000000000000016E-2</v>
      </c>
    </row>
    <row r="13" spans="1:43" x14ac:dyDescent="0.25">
      <c r="L13" s="30">
        <v>28.626035999999999</v>
      </c>
      <c r="M13" s="31">
        <v>0.99600000000000011</v>
      </c>
      <c r="N13" s="32">
        <v>0.92535545023696719</v>
      </c>
      <c r="O13" s="33">
        <v>0.13880331753554509</v>
      </c>
      <c r="Q13" s="30">
        <v>54.288514092691479</v>
      </c>
      <c r="R13" s="31">
        <v>0.99600000000000011</v>
      </c>
      <c r="S13" s="32">
        <v>0.92535545023696719</v>
      </c>
      <c r="T13" s="33">
        <v>0.13880331753554509</v>
      </c>
      <c r="V13" s="30">
        <v>83.0118064170384</v>
      </c>
      <c r="W13" s="31">
        <v>0.996</v>
      </c>
      <c r="X13" s="32">
        <v>0.92535545023696719</v>
      </c>
      <c r="Y13" s="33">
        <v>4.6267772511848361E-2</v>
      </c>
      <c r="AA13" s="30">
        <v>125.68513541999999</v>
      </c>
      <c r="AB13" s="31">
        <v>0.99599999999999977</v>
      </c>
      <c r="AC13" s="32">
        <v>0.92535545023696719</v>
      </c>
      <c r="AD13" s="33">
        <v>4.6267772511848361E-2</v>
      </c>
      <c r="AF13" s="30">
        <v>129.99698950000001</v>
      </c>
      <c r="AG13" s="31">
        <v>1.030169567063987</v>
      </c>
      <c r="AH13" s="32">
        <v>0.9</v>
      </c>
      <c r="AI13" s="33">
        <v>9.0000000000000011E-2</v>
      </c>
    </row>
    <row r="14" spans="1:43" x14ac:dyDescent="0.25">
      <c r="L14" s="26">
        <v>28.741</v>
      </c>
      <c r="M14" s="39">
        <v>1</v>
      </c>
      <c r="N14" s="40">
        <v>1</v>
      </c>
      <c r="O14" s="40">
        <v>0.15</v>
      </c>
      <c r="Q14" s="26">
        <v>54.506540253706298</v>
      </c>
      <c r="R14" s="39">
        <v>1</v>
      </c>
      <c r="S14" s="40">
        <v>1</v>
      </c>
      <c r="T14" s="40">
        <v>0.15</v>
      </c>
      <c r="V14" s="26">
        <v>83.345187165701205</v>
      </c>
      <c r="W14" s="39">
        <v>1</v>
      </c>
      <c r="X14" s="40">
        <v>1</v>
      </c>
      <c r="Y14" s="40">
        <v>0.05</v>
      </c>
      <c r="AA14" s="26">
        <v>126.18989500000001</v>
      </c>
      <c r="AB14" s="39">
        <v>1</v>
      </c>
      <c r="AC14" s="40">
        <v>1</v>
      </c>
      <c r="AD14" s="40">
        <v>0.05</v>
      </c>
      <c r="AF14" s="26">
        <v>130.41999999999999</v>
      </c>
      <c r="AG14" s="41">
        <v>1.033521741182208</v>
      </c>
      <c r="AH14" s="40">
        <v>1</v>
      </c>
      <c r="AI14" s="40">
        <v>0.1</v>
      </c>
    </row>
    <row r="15" spans="1:43" ht="15" customHeight="1" thickBot="1" x14ac:dyDescent="0.3"/>
    <row r="16" spans="1:43" ht="18.600000000000001" customHeight="1" thickBot="1" x14ac:dyDescent="0.3">
      <c r="A16" s="42"/>
      <c r="B16" s="145" t="s">
        <v>22</v>
      </c>
      <c r="C16" s="43" t="s">
        <v>0</v>
      </c>
      <c r="D16" s="43" t="s">
        <v>1</v>
      </c>
      <c r="E16" s="43" t="s">
        <v>2</v>
      </c>
      <c r="F16" s="44" t="s">
        <v>3</v>
      </c>
      <c r="G16" s="45" t="s">
        <v>23</v>
      </c>
      <c r="H16" s="46" t="s">
        <v>24</v>
      </c>
      <c r="I16" s="47" t="s">
        <v>4</v>
      </c>
      <c r="J16" s="47" t="s">
        <v>25</v>
      </c>
      <c r="L16" s="6" t="s">
        <v>12</v>
      </c>
      <c r="M16" s="7" t="s">
        <v>13</v>
      </c>
      <c r="N16" s="7"/>
      <c r="O16" s="8" t="s">
        <v>0</v>
      </c>
      <c r="Q16" s="6" t="s">
        <v>12</v>
      </c>
      <c r="R16" s="7" t="s">
        <v>13</v>
      </c>
      <c r="S16" s="7"/>
      <c r="T16" s="8" t="s">
        <v>1</v>
      </c>
      <c r="V16" s="6" t="s">
        <v>12</v>
      </c>
      <c r="W16" s="7" t="s">
        <v>13</v>
      </c>
      <c r="X16" s="7"/>
      <c r="Y16" s="8" t="s">
        <v>2</v>
      </c>
      <c r="AA16" s="6" t="s">
        <v>12</v>
      </c>
      <c r="AB16" s="7" t="s">
        <v>13</v>
      </c>
      <c r="AC16" s="7"/>
      <c r="AD16" s="8" t="s">
        <v>3</v>
      </c>
      <c r="AF16" s="6" t="s">
        <v>12</v>
      </c>
      <c r="AG16" s="7" t="s">
        <v>13</v>
      </c>
      <c r="AH16" s="7"/>
      <c r="AI16" s="9" t="s">
        <v>4</v>
      </c>
    </row>
    <row r="17" spans="1:35" ht="15.6" customHeight="1" x14ac:dyDescent="0.25">
      <c r="A17" s="48" t="s">
        <v>5</v>
      </c>
      <c r="B17" s="49" t="s">
        <v>6</v>
      </c>
      <c r="C17" s="50">
        <v>0.13900000000000001</v>
      </c>
      <c r="D17" s="50">
        <v>0.15</v>
      </c>
      <c r="E17" s="50">
        <v>0.05</v>
      </c>
      <c r="F17" s="51">
        <v>0.05</v>
      </c>
      <c r="G17" s="52">
        <v>9.36153846153846E-2</v>
      </c>
      <c r="H17" s="53"/>
      <c r="I17" s="54">
        <v>0.03</v>
      </c>
      <c r="J17" s="54">
        <v>0.1236153846153846</v>
      </c>
      <c r="L17" s="17" t="s">
        <v>8</v>
      </c>
      <c r="M17" s="18" t="s">
        <v>9</v>
      </c>
      <c r="N17" s="19" t="s">
        <v>10</v>
      </c>
      <c r="O17" s="20" t="s">
        <v>11</v>
      </c>
      <c r="Q17" s="17" t="s">
        <v>8</v>
      </c>
      <c r="R17" s="18" t="s">
        <v>9</v>
      </c>
      <c r="S17" s="19" t="s">
        <v>10</v>
      </c>
      <c r="T17" s="20" t="s">
        <v>11</v>
      </c>
      <c r="V17" s="17" t="s">
        <v>8</v>
      </c>
      <c r="W17" s="18" t="s">
        <v>9</v>
      </c>
      <c r="X17" s="19" t="s">
        <v>10</v>
      </c>
      <c r="Y17" s="20" t="s">
        <v>11</v>
      </c>
      <c r="AA17" s="17" t="s">
        <v>8</v>
      </c>
      <c r="AB17" s="18" t="s">
        <v>9</v>
      </c>
      <c r="AC17" s="19" t="s">
        <v>10</v>
      </c>
      <c r="AD17" s="20" t="s">
        <v>11</v>
      </c>
      <c r="AF17" s="17" t="s">
        <v>8</v>
      </c>
      <c r="AG17" s="18" t="s">
        <v>9</v>
      </c>
      <c r="AH17" s="19" t="s">
        <v>10</v>
      </c>
      <c r="AI17" s="20" t="s">
        <v>11</v>
      </c>
    </row>
    <row r="18" spans="1:35" ht="15.6" customHeight="1" x14ac:dyDescent="0.25">
      <c r="A18" s="55" t="s">
        <v>12</v>
      </c>
      <c r="B18" s="22" t="s">
        <v>13</v>
      </c>
      <c r="C18" s="23">
        <v>0</v>
      </c>
      <c r="D18" s="23">
        <v>0</v>
      </c>
      <c r="E18" s="23">
        <v>0.1</v>
      </c>
      <c r="F18" s="56">
        <v>0.1</v>
      </c>
      <c r="G18" s="57">
        <v>5.3846153846153849E-2</v>
      </c>
      <c r="H18" s="57"/>
      <c r="I18" s="58">
        <v>0</v>
      </c>
      <c r="J18" s="58">
        <v>5.3846153846153849E-2</v>
      </c>
      <c r="L18" s="26">
        <v>27.591360000000002</v>
      </c>
      <c r="M18" s="27">
        <v>0.96</v>
      </c>
      <c r="N18" s="28">
        <v>0.25</v>
      </c>
      <c r="O18" s="29">
        <v>0</v>
      </c>
      <c r="Q18" s="26">
        <v>52.326278643558041</v>
      </c>
      <c r="R18" s="27">
        <v>0.96</v>
      </c>
      <c r="S18" s="28">
        <v>0.25</v>
      </c>
      <c r="T18" s="29">
        <v>0</v>
      </c>
      <c r="V18" s="26">
        <v>80.011379679073158</v>
      </c>
      <c r="W18" s="27">
        <v>0.96</v>
      </c>
      <c r="X18" s="28">
        <v>0.25</v>
      </c>
      <c r="Y18" s="29">
        <v>2.5000000000000001E-2</v>
      </c>
      <c r="AA18" s="26">
        <v>121.1422992</v>
      </c>
      <c r="AB18" s="27">
        <v>0.96</v>
      </c>
      <c r="AC18" s="28">
        <v>0.25</v>
      </c>
      <c r="AD18" s="29">
        <v>2.5000000000000001E-2</v>
      </c>
      <c r="AF18" s="26">
        <v>126.18989500000001</v>
      </c>
      <c r="AG18" s="27">
        <v>1</v>
      </c>
      <c r="AH18" s="28">
        <v>0</v>
      </c>
      <c r="AI18" s="29">
        <v>0</v>
      </c>
    </row>
    <row r="19" spans="1:35" ht="15.6" customHeight="1" x14ac:dyDescent="0.25">
      <c r="A19" s="55" t="s">
        <v>14</v>
      </c>
      <c r="B19" s="13" t="s">
        <v>15</v>
      </c>
      <c r="C19" s="14">
        <v>0.12</v>
      </c>
      <c r="D19" s="14">
        <v>0.12</v>
      </c>
      <c r="E19" s="14">
        <v>4.4999999999999998E-2</v>
      </c>
      <c r="F19" s="59">
        <v>4.4999999999999998E-2</v>
      </c>
      <c r="G19" s="60">
        <v>7.9615384615384616E-2</v>
      </c>
      <c r="H19" s="60"/>
      <c r="I19" s="61">
        <v>0</v>
      </c>
      <c r="J19" s="61">
        <v>7.9615384615384616E-2</v>
      </c>
      <c r="L19" s="30">
        <v>27.706323999999999</v>
      </c>
      <c r="M19" s="31">
        <v>0.96399999999999997</v>
      </c>
      <c r="N19" s="32">
        <v>0.32464454976303281</v>
      </c>
      <c r="O19" s="33">
        <v>0</v>
      </c>
      <c r="Q19" s="30">
        <v>52.544304804572867</v>
      </c>
      <c r="R19" s="31">
        <v>0.96399999999999997</v>
      </c>
      <c r="S19" s="32">
        <v>0.32464454976303281</v>
      </c>
      <c r="T19" s="33">
        <v>0</v>
      </c>
      <c r="V19" s="30">
        <v>80.344760427735963</v>
      </c>
      <c r="W19" s="31">
        <v>0.96399999999999997</v>
      </c>
      <c r="X19" s="32">
        <v>0.32464454976303281</v>
      </c>
      <c r="Y19" s="33">
        <v>3.2464454976303278E-2</v>
      </c>
      <c r="AA19" s="30">
        <v>121.64705877999999</v>
      </c>
      <c r="AB19" s="31">
        <v>0.96399999999999997</v>
      </c>
      <c r="AC19" s="32">
        <v>0.32464454976303281</v>
      </c>
      <c r="AD19" s="33">
        <v>3.2464454976303278E-2</v>
      </c>
      <c r="AF19" s="30">
        <v>126.6129055</v>
      </c>
      <c r="AG19" s="31">
        <v>1.003352174118221</v>
      </c>
      <c r="AH19" s="32">
        <v>0.1</v>
      </c>
      <c r="AI19" s="33">
        <v>5.000000000000001E-3</v>
      </c>
    </row>
    <row r="20" spans="1:35" ht="15.6" customHeight="1" x14ac:dyDescent="0.25">
      <c r="A20" s="55" t="s">
        <v>16</v>
      </c>
      <c r="B20" s="22" t="s">
        <v>17</v>
      </c>
      <c r="C20" s="23">
        <v>0</v>
      </c>
      <c r="D20" s="23">
        <v>0</v>
      </c>
      <c r="E20" s="23">
        <v>0.1</v>
      </c>
      <c r="F20" s="56">
        <v>0.09</v>
      </c>
      <c r="G20" s="57">
        <v>5.0769230769230768E-2</v>
      </c>
      <c r="H20" s="57"/>
      <c r="I20" s="58">
        <v>0</v>
      </c>
      <c r="J20" s="58">
        <v>5.0769230769230768E-2</v>
      </c>
      <c r="L20" s="30">
        <v>27.821287999999999</v>
      </c>
      <c r="M20" s="31">
        <v>0.96799999999999997</v>
      </c>
      <c r="N20" s="32">
        <v>0.39928909952606562</v>
      </c>
      <c r="O20" s="33">
        <v>0</v>
      </c>
      <c r="Q20" s="30">
        <v>52.762330965587687</v>
      </c>
      <c r="R20" s="31">
        <v>0.96799999999999997</v>
      </c>
      <c r="S20" s="32">
        <v>0.39928909952606562</v>
      </c>
      <c r="T20" s="33">
        <v>0</v>
      </c>
      <c r="V20" s="30">
        <v>80.678141176398768</v>
      </c>
      <c r="W20" s="31">
        <v>0.96799999999999997</v>
      </c>
      <c r="X20" s="32">
        <v>0.39928909952606562</v>
      </c>
      <c r="Y20" s="33">
        <v>3.9928909952606562E-2</v>
      </c>
      <c r="AA20" s="30">
        <v>122.15181835999999</v>
      </c>
      <c r="AB20" s="31">
        <v>0.96799999999999997</v>
      </c>
      <c r="AC20" s="32">
        <v>0.39928909952606562</v>
      </c>
      <c r="AD20" s="33">
        <v>3.9928909952606562E-2</v>
      </c>
      <c r="AF20" s="30">
        <v>127.035916</v>
      </c>
      <c r="AG20" s="31">
        <v>1.0067043482364419</v>
      </c>
      <c r="AH20" s="32">
        <v>0.2</v>
      </c>
      <c r="AI20" s="33">
        <v>0.01</v>
      </c>
    </row>
    <row r="21" spans="1:35" ht="15.6" customHeight="1" x14ac:dyDescent="0.25">
      <c r="A21" s="55" t="s">
        <v>18</v>
      </c>
      <c r="B21" s="13" t="s">
        <v>19</v>
      </c>
      <c r="C21" s="14">
        <v>0</v>
      </c>
      <c r="D21" s="14">
        <v>0</v>
      </c>
      <c r="E21" s="14">
        <v>0</v>
      </c>
      <c r="F21" s="59">
        <v>0</v>
      </c>
      <c r="G21" s="60">
        <v>0</v>
      </c>
      <c r="H21" s="60"/>
      <c r="I21" s="61">
        <v>7.0000000000000007E-2</v>
      </c>
      <c r="J21" s="61">
        <v>7.0000000000000007E-2</v>
      </c>
      <c r="L21" s="30">
        <v>27.936252</v>
      </c>
      <c r="M21" s="31">
        <v>0.97199999999999998</v>
      </c>
      <c r="N21" s="32">
        <v>0.47393364928910042</v>
      </c>
      <c r="O21" s="33">
        <v>0</v>
      </c>
      <c r="Q21" s="30">
        <v>52.98035712660252</v>
      </c>
      <c r="R21" s="31">
        <v>0.97199999999999998</v>
      </c>
      <c r="S21" s="32">
        <v>0.47393364928910042</v>
      </c>
      <c r="T21" s="33">
        <v>0</v>
      </c>
      <c r="V21" s="30">
        <v>81.011521925061572</v>
      </c>
      <c r="W21" s="31">
        <v>0.97199999999999998</v>
      </c>
      <c r="X21" s="32">
        <v>0.47393364928910042</v>
      </c>
      <c r="Y21" s="33">
        <v>4.7393364928910053E-2</v>
      </c>
      <c r="AA21" s="30">
        <v>122.65657794000001</v>
      </c>
      <c r="AB21" s="31">
        <v>0.97199999999999998</v>
      </c>
      <c r="AC21" s="32">
        <v>0.47393364928910042</v>
      </c>
      <c r="AD21" s="33">
        <v>4.7393364928910053E-2</v>
      </c>
      <c r="AF21" s="30">
        <v>127.4589265</v>
      </c>
      <c r="AG21" s="31">
        <v>1.010056522354662</v>
      </c>
      <c r="AH21" s="32">
        <v>0.3</v>
      </c>
      <c r="AI21" s="33">
        <v>1.4999999999999999E-2</v>
      </c>
    </row>
    <row r="22" spans="1:35" ht="16.149999999999999" customHeight="1" thickBot="1" x14ac:dyDescent="0.3">
      <c r="A22" s="62" t="s">
        <v>20</v>
      </c>
      <c r="B22" s="63">
        <v>0</v>
      </c>
      <c r="C22" s="64">
        <v>0</v>
      </c>
      <c r="D22" s="64">
        <v>0</v>
      </c>
      <c r="E22" s="64">
        <v>0</v>
      </c>
      <c r="F22" s="65">
        <v>0</v>
      </c>
      <c r="G22" s="66">
        <v>0</v>
      </c>
      <c r="H22" s="67"/>
      <c r="I22" s="58">
        <v>0</v>
      </c>
      <c r="J22" s="58">
        <v>0</v>
      </c>
      <c r="L22" s="30">
        <v>28.051216</v>
      </c>
      <c r="M22" s="31">
        <v>0.97599999999999998</v>
      </c>
      <c r="N22" s="32">
        <v>0.55035545023696719</v>
      </c>
      <c r="O22" s="33">
        <v>0</v>
      </c>
      <c r="Q22" s="30">
        <v>53.198383287617347</v>
      </c>
      <c r="R22" s="31">
        <v>0.97599999999999998</v>
      </c>
      <c r="S22" s="32">
        <v>0.55035545023696719</v>
      </c>
      <c r="T22" s="33">
        <v>0</v>
      </c>
      <c r="V22" s="30">
        <v>81.344902673724377</v>
      </c>
      <c r="W22" s="31">
        <v>0.97599999999999998</v>
      </c>
      <c r="X22" s="32">
        <v>0.55035545023696719</v>
      </c>
      <c r="Y22" s="33">
        <v>5.5035545023696723E-2</v>
      </c>
      <c r="AA22" s="30">
        <v>123.16133752</v>
      </c>
      <c r="AB22" s="31">
        <v>0.97599999999999998</v>
      </c>
      <c r="AC22" s="32">
        <v>0.55035545023696719</v>
      </c>
      <c r="AD22" s="33">
        <v>5.5035545023696723E-2</v>
      </c>
      <c r="AF22" s="30">
        <v>127.88193699999999</v>
      </c>
      <c r="AG22" s="31">
        <v>1.013408696472883</v>
      </c>
      <c r="AH22" s="32">
        <v>0.4</v>
      </c>
      <c r="AI22" s="33">
        <v>0.02</v>
      </c>
    </row>
    <row r="23" spans="1:35" ht="16.149999999999999" customHeight="1" thickBot="1" x14ac:dyDescent="0.3">
      <c r="A23" s="68"/>
      <c r="B23" s="69"/>
      <c r="C23" s="70">
        <v>0.25900000000000001</v>
      </c>
      <c r="D23" s="70">
        <v>0.27</v>
      </c>
      <c r="E23" s="70">
        <v>0.29499999999999998</v>
      </c>
      <c r="F23" s="71">
        <v>0.28499999999999998</v>
      </c>
      <c r="G23" s="72">
        <v>0.27784615384615391</v>
      </c>
      <c r="H23" s="72">
        <v>0</v>
      </c>
      <c r="I23" s="73">
        <v>0.1</v>
      </c>
      <c r="J23" s="73">
        <v>0.37784615384615378</v>
      </c>
      <c r="L23" s="30">
        <v>28.166180000000001</v>
      </c>
      <c r="M23" s="31">
        <v>0.98</v>
      </c>
      <c r="N23" s="32">
        <v>0.625</v>
      </c>
      <c r="O23" s="33">
        <v>0</v>
      </c>
      <c r="Q23" s="30">
        <v>53.416409448632173</v>
      </c>
      <c r="R23" s="31">
        <v>0.98</v>
      </c>
      <c r="S23" s="32">
        <v>0.625</v>
      </c>
      <c r="T23" s="33">
        <v>0</v>
      </c>
      <c r="V23" s="30">
        <v>81.678283422387182</v>
      </c>
      <c r="W23" s="31">
        <v>0.98</v>
      </c>
      <c r="X23" s="32">
        <v>0.625</v>
      </c>
      <c r="Y23" s="33">
        <v>6.25E-2</v>
      </c>
      <c r="AA23" s="30">
        <v>123.6660971</v>
      </c>
      <c r="AB23" s="31">
        <v>0.98</v>
      </c>
      <c r="AC23" s="32">
        <v>0.625</v>
      </c>
      <c r="AD23" s="33">
        <v>6.25E-2</v>
      </c>
      <c r="AF23" s="30">
        <v>128.3049475</v>
      </c>
      <c r="AG23" s="31">
        <v>1.016760870591104</v>
      </c>
      <c r="AH23" s="32">
        <v>0.5</v>
      </c>
      <c r="AI23" s="33">
        <v>2.5000000000000001E-2</v>
      </c>
    </row>
    <row r="24" spans="1:35" ht="15" customHeight="1" thickBot="1" x14ac:dyDescent="0.3">
      <c r="L24" s="30">
        <v>28.281144000000001</v>
      </c>
      <c r="M24" s="31">
        <v>0.9840000000000001</v>
      </c>
      <c r="N24" s="32">
        <v>0.69964454976303281</v>
      </c>
      <c r="O24" s="33">
        <v>0</v>
      </c>
      <c r="Q24" s="30">
        <v>53.634435609646999</v>
      </c>
      <c r="R24" s="31">
        <v>0.9840000000000001</v>
      </c>
      <c r="S24" s="32">
        <v>0.69964454976303281</v>
      </c>
      <c r="T24" s="33">
        <v>0</v>
      </c>
      <c r="V24" s="30">
        <v>82.011664171049986</v>
      </c>
      <c r="W24" s="31">
        <v>0.9840000000000001</v>
      </c>
      <c r="X24" s="32">
        <v>0.69964454976303281</v>
      </c>
      <c r="Y24" s="33">
        <v>6.9964454976303284E-2</v>
      </c>
      <c r="AA24" s="30">
        <v>124.17085668</v>
      </c>
      <c r="AB24" s="31">
        <v>0.9840000000000001</v>
      </c>
      <c r="AC24" s="32">
        <v>0.69964454976303281</v>
      </c>
      <c r="AD24" s="33">
        <v>6.9964454976303284E-2</v>
      </c>
      <c r="AF24" s="30">
        <v>128.727958</v>
      </c>
      <c r="AG24" s="31">
        <v>1.020113044709325</v>
      </c>
      <c r="AH24" s="32">
        <v>0.6</v>
      </c>
      <c r="AI24" s="33">
        <v>0.03</v>
      </c>
    </row>
    <row r="25" spans="1:35" ht="18.600000000000001" customHeight="1" thickBot="1" x14ac:dyDescent="0.3">
      <c r="A25" s="42"/>
      <c r="B25" s="145"/>
      <c r="C25" s="43"/>
      <c r="D25" s="43"/>
      <c r="E25" s="43"/>
      <c r="F25" s="44"/>
      <c r="G25" s="45"/>
      <c r="H25" s="46"/>
      <c r="I25" s="47"/>
      <c r="J25" s="47"/>
      <c r="L25" s="30">
        <v>28.396108000000002</v>
      </c>
      <c r="M25" s="31">
        <v>0.9880000000000001</v>
      </c>
      <c r="N25" s="32">
        <v>0.77428909952606562</v>
      </c>
      <c r="O25" s="33">
        <v>0</v>
      </c>
      <c r="Q25" s="30">
        <v>53.852461770661833</v>
      </c>
      <c r="R25" s="31">
        <v>0.9880000000000001</v>
      </c>
      <c r="S25" s="32">
        <v>0.77428909952606562</v>
      </c>
      <c r="T25" s="33">
        <v>0</v>
      </c>
      <c r="V25" s="30">
        <v>82.345044919712791</v>
      </c>
      <c r="W25" s="31">
        <v>0.9880000000000001</v>
      </c>
      <c r="X25" s="32">
        <v>0.77428909952606562</v>
      </c>
      <c r="Y25" s="33">
        <v>7.7428909952606567E-2</v>
      </c>
      <c r="AA25" s="30">
        <v>124.67561626</v>
      </c>
      <c r="AB25" s="31">
        <v>0.9880000000000001</v>
      </c>
      <c r="AC25" s="32">
        <v>0.77428909952606562</v>
      </c>
      <c r="AD25" s="33">
        <v>7.7428909952606567E-2</v>
      </c>
      <c r="AF25" s="30">
        <v>129.1509685</v>
      </c>
      <c r="AG25" s="31">
        <v>1.0234652188275459</v>
      </c>
      <c r="AH25" s="32">
        <v>0.7</v>
      </c>
      <c r="AI25" s="33">
        <v>3.5000000000000003E-2</v>
      </c>
    </row>
    <row r="26" spans="1:35" ht="15.6" customHeight="1" x14ac:dyDescent="0.25">
      <c r="A26" s="48"/>
      <c r="B26" s="49"/>
      <c r="C26" s="50"/>
      <c r="D26" s="50"/>
      <c r="E26" s="50"/>
      <c r="F26" s="51"/>
      <c r="G26" s="52"/>
      <c r="H26" s="53"/>
      <c r="I26" s="54"/>
      <c r="J26" s="54"/>
      <c r="L26" s="30">
        <v>28.511071999999999</v>
      </c>
      <c r="M26" s="31">
        <v>0.9920000000000001</v>
      </c>
      <c r="N26" s="32">
        <v>0.85071090047393438</v>
      </c>
      <c r="O26" s="33">
        <v>0</v>
      </c>
      <c r="Q26" s="30">
        <v>54.070487931676652</v>
      </c>
      <c r="R26" s="31">
        <v>0.9920000000000001</v>
      </c>
      <c r="S26" s="32">
        <v>0.85071090047393438</v>
      </c>
      <c r="T26" s="33">
        <v>0</v>
      </c>
      <c r="V26" s="30">
        <v>82.678425668375596</v>
      </c>
      <c r="W26" s="31">
        <v>0.9920000000000001</v>
      </c>
      <c r="X26" s="32">
        <v>0.85071090047393438</v>
      </c>
      <c r="Y26" s="33">
        <v>8.5071090047393438E-2</v>
      </c>
      <c r="AA26" s="30">
        <v>125.18037584</v>
      </c>
      <c r="AB26" s="31">
        <v>0.9920000000000001</v>
      </c>
      <c r="AC26" s="32">
        <v>0.85071090047393438</v>
      </c>
      <c r="AD26" s="33">
        <v>8.5071090047393438E-2</v>
      </c>
      <c r="AF26" s="30">
        <v>129.57397900000001</v>
      </c>
      <c r="AG26" s="31">
        <v>1.0268173929457669</v>
      </c>
      <c r="AH26" s="32">
        <v>0.8</v>
      </c>
      <c r="AI26" s="33">
        <v>4.0000000000000008E-2</v>
      </c>
    </row>
    <row r="27" spans="1:35" ht="15.6" customHeight="1" x14ac:dyDescent="0.25">
      <c r="A27" s="55"/>
      <c r="B27" s="22"/>
      <c r="C27" s="23"/>
      <c r="D27" s="23"/>
      <c r="E27" s="23"/>
      <c r="F27" s="56"/>
      <c r="G27" s="57"/>
      <c r="H27" s="53"/>
      <c r="I27" s="58"/>
      <c r="J27" s="58"/>
      <c r="L27" s="30">
        <v>28.626035999999999</v>
      </c>
      <c r="M27" s="31">
        <v>0.99600000000000011</v>
      </c>
      <c r="N27" s="32">
        <v>0.92535545023696719</v>
      </c>
      <c r="O27" s="33">
        <v>0</v>
      </c>
      <c r="Q27" s="30">
        <v>54.288514092691479</v>
      </c>
      <c r="R27" s="31">
        <v>0.99600000000000011</v>
      </c>
      <c r="S27" s="32">
        <v>0.92535545023696719</v>
      </c>
      <c r="T27" s="33">
        <v>0</v>
      </c>
      <c r="V27" s="30">
        <v>83.0118064170384</v>
      </c>
      <c r="W27" s="31">
        <v>0.99600000000000011</v>
      </c>
      <c r="X27" s="32">
        <v>0.92535545023696719</v>
      </c>
      <c r="Y27" s="33">
        <v>9.2535545023696722E-2</v>
      </c>
      <c r="AA27" s="30">
        <v>125.68513541999999</v>
      </c>
      <c r="AB27" s="31">
        <v>0.99600000000000011</v>
      </c>
      <c r="AC27" s="32">
        <v>0.92535545023696719</v>
      </c>
      <c r="AD27" s="33">
        <v>9.2535545023696722E-2</v>
      </c>
      <c r="AF27" s="30">
        <v>129.99698950000001</v>
      </c>
      <c r="AG27" s="31">
        <v>1.030169567063987</v>
      </c>
      <c r="AH27" s="32">
        <v>0.9</v>
      </c>
      <c r="AI27" s="33">
        <v>4.5000000000000012E-2</v>
      </c>
    </row>
    <row r="28" spans="1:35" ht="15.6" customHeight="1" x14ac:dyDescent="0.25">
      <c r="A28" s="55"/>
      <c r="B28" s="13"/>
      <c r="C28" s="14"/>
      <c r="D28" s="14"/>
      <c r="E28" s="14"/>
      <c r="F28" s="59"/>
      <c r="G28" s="60"/>
      <c r="H28" s="53"/>
      <c r="I28" s="61"/>
      <c r="J28" s="61"/>
      <c r="L28" s="26">
        <v>28.741</v>
      </c>
      <c r="M28" s="39">
        <v>1</v>
      </c>
      <c r="N28" s="40">
        <v>1</v>
      </c>
      <c r="O28" s="40">
        <v>0</v>
      </c>
      <c r="Q28" s="26">
        <v>54.506540253706298</v>
      </c>
      <c r="R28" s="39">
        <v>1</v>
      </c>
      <c r="S28" s="40">
        <v>1</v>
      </c>
      <c r="T28" s="40">
        <v>0</v>
      </c>
      <c r="V28" s="26">
        <v>83.345187165701205</v>
      </c>
      <c r="W28" s="39">
        <v>1</v>
      </c>
      <c r="X28" s="40">
        <v>1</v>
      </c>
      <c r="Y28" s="40">
        <v>0.1</v>
      </c>
      <c r="AA28" s="26">
        <v>126.18989500000001</v>
      </c>
      <c r="AB28" s="39">
        <v>1</v>
      </c>
      <c r="AC28" s="40">
        <v>1</v>
      </c>
      <c r="AD28" s="40">
        <v>0.1</v>
      </c>
      <c r="AF28" s="26">
        <v>130.41999999999999</v>
      </c>
      <c r="AG28" s="41">
        <v>1.033521741182208</v>
      </c>
      <c r="AH28" s="40">
        <v>1</v>
      </c>
      <c r="AI28" s="40">
        <v>0.05</v>
      </c>
    </row>
    <row r="29" spans="1:35" ht="15.6" customHeight="1" x14ac:dyDescent="0.25">
      <c r="A29" s="55"/>
      <c r="B29" s="22"/>
      <c r="C29" s="23"/>
      <c r="D29" s="23"/>
      <c r="E29" s="23"/>
      <c r="F29" s="56"/>
      <c r="G29" s="57"/>
      <c r="H29" s="57"/>
      <c r="I29" s="58"/>
      <c r="J29" s="58"/>
    </row>
    <row r="30" spans="1:35" ht="15.6" customHeight="1" x14ac:dyDescent="0.25">
      <c r="A30" s="55"/>
      <c r="B30" s="13"/>
      <c r="C30" s="14"/>
      <c r="D30" s="14"/>
      <c r="E30" s="14"/>
      <c r="F30" s="59"/>
      <c r="G30" s="60"/>
      <c r="H30" s="60"/>
      <c r="I30" s="61"/>
      <c r="J30" s="61"/>
      <c r="L30" s="6" t="s">
        <v>14</v>
      </c>
      <c r="M30" s="7" t="s">
        <v>15</v>
      </c>
      <c r="N30" s="7"/>
      <c r="O30" s="8" t="s">
        <v>0</v>
      </c>
      <c r="Q30" s="6" t="s">
        <v>14</v>
      </c>
      <c r="R30" s="7" t="s">
        <v>15</v>
      </c>
      <c r="S30" s="7"/>
      <c r="T30" s="8" t="s">
        <v>1</v>
      </c>
      <c r="V30" s="6" t="s">
        <v>14</v>
      </c>
      <c r="W30" s="7" t="s">
        <v>15</v>
      </c>
      <c r="X30" s="7"/>
      <c r="Y30" s="8" t="s">
        <v>2</v>
      </c>
      <c r="AA30" s="6" t="s">
        <v>14</v>
      </c>
      <c r="AB30" s="7" t="s">
        <v>15</v>
      </c>
      <c r="AC30" s="7"/>
      <c r="AD30" s="8" t="s">
        <v>3</v>
      </c>
      <c r="AF30" s="6" t="s">
        <v>14</v>
      </c>
      <c r="AG30" s="7" t="s">
        <v>15</v>
      </c>
      <c r="AH30" s="7"/>
      <c r="AI30" s="9" t="s">
        <v>4</v>
      </c>
    </row>
    <row r="31" spans="1:35" ht="16.149999999999999" customHeight="1" thickBot="1" x14ac:dyDescent="0.3">
      <c r="A31" s="62"/>
      <c r="B31" s="63"/>
      <c r="C31" s="64"/>
      <c r="D31" s="64"/>
      <c r="E31" s="64"/>
      <c r="F31" s="65"/>
      <c r="G31" s="66"/>
      <c r="H31" s="67"/>
      <c r="I31" s="58"/>
      <c r="J31" s="58"/>
      <c r="L31" s="74" t="s">
        <v>26</v>
      </c>
      <c r="M31" s="75" t="s">
        <v>9</v>
      </c>
      <c r="N31" s="76" t="s">
        <v>10</v>
      </c>
      <c r="O31" s="20" t="s">
        <v>11</v>
      </c>
      <c r="Q31" s="74" t="s">
        <v>26</v>
      </c>
      <c r="R31" s="75" t="s">
        <v>9</v>
      </c>
      <c r="S31" s="76" t="s">
        <v>10</v>
      </c>
      <c r="T31" s="20" t="s">
        <v>11</v>
      </c>
      <c r="V31" s="74" t="s">
        <v>26</v>
      </c>
      <c r="W31" s="75" t="s">
        <v>9</v>
      </c>
      <c r="X31" s="76" t="s">
        <v>10</v>
      </c>
      <c r="Y31" s="20" t="s">
        <v>11</v>
      </c>
      <c r="AA31" s="74" t="s">
        <v>26</v>
      </c>
      <c r="AB31" s="75" t="s">
        <v>9</v>
      </c>
      <c r="AC31" s="76" t="s">
        <v>10</v>
      </c>
      <c r="AD31" s="20" t="s">
        <v>11</v>
      </c>
      <c r="AF31" s="74" t="s">
        <v>26</v>
      </c>
      <c r="AG31" s="75" t="s">
        <v>9</v>
      </c>
      <c r="AH31" s="76" t="s">
        <v>10</v>
      </c>
      <c r="AI31" s="20" t="s">
        <v>11</v>
      </c>
    </row>
    <row r="32" spans="1:35" ht="16.149999999999999" customHeight="1" thickBot="1" x14ac:dyDescent="0.3">
      <c r="A32" s="68"/>
      <c r="B32" s="69"/>
      <c r="C32" s="70"/>
      <c r="D32" s="70"/>
      <c r="E32" s="70"/>
      <c r="F32" s="71"/>
      <c r="G32" s="72"/>
      <c r="H32" s="72"/>
      <c r="I32" s="73"/>
      <c r="J32" s="73"/>
      <c r="L32" s="26">
        <v>280.25319000000002</v>
      </c>
      <c r="M32" s="27">
        <v>0.97299999999999998</v>
      </c>
      <c r="N32" s="28">
        <v>0</v>
      </c>
      <c r="O32" s="29">
        <v>0</v>
      </c>
      <c r="Q32" s="26">
        <v>285.04429275765682</v>
      </c>
      <c r="R32" s="27">
        <v>0.97299999999999998</v>
      </c>
      <c r="S32" s="28">
        <v>0</v>
      </c>
      <c r="T32" s="29">
        <v>0</v>
      </c>
      <c r="V32" s="26">
        <v>286.95517396198221</v>
      </c>
      <c r="W32" s="27">
        <v>0.97299999999999998</v>
      </c>
      <c r="X32" s="28">
        <v>0</v>
      </c>
      <c r="Y32" s="29">
        <v>0</v>
      </c>
      <c r="AA32" s="26">
        <v>288.48343914836181</v>
      </c>
      <c r="AB32" s="27">
        <v>0.97299999999999998</v>
      </c>
      <c r="AC32" s="28">
        <v>0</v>
      </c>
      <c r="AD32" s="29">
        <v>0</v>
      </c>
      <c r="AF32" s="26">
        <v>296.48863221825468</v>
      </c>
      <c r="AG32" s="27">
        <v>1</v>
      </c>
      <c r="AH32" s="28">
        <v>0</v>
      </c>
      <c r="AI32" s="29">
        <v>0</v>
      </c>
    </row>
    <row r="33" spans="3:35" x14ac:dyDescent="0.25">
      <c r="L33" s="30">
        <v>281.03087099999988</v>
      </c>
      <c r="M33" s="31">
        <v>0.9756999999999999</v>
      </c>
      <c r="N33" s="32">
        <v>0.1</v>
      </c>
      <c r="O33" s="33">
        <v>1.4999999999999999E-2</v>
      </c>
      <c r="Q33" s="30">
        <v>285.83526869850539</v>
      </c>
      <c r="R33" s="31">
        <v>0.9756999999999999</v>
      </c>
      <c r="S33" s="32">
        <v>0.1</v>
      </c>
      <c r="T33" s="33">
        <v>1.4999999999999999E-2</v>
      </c>
      <c r="V33" s="30">
        <v>287.75145245087981</v>
      </c>
      <c r="W33" s="31">
        <v>0.97570000000000001</v>
      </c>
      <c r="X33" s="32">
        <v>0.1</v>
      </c>
      <c r="Y33" s="33">
        <v>5.000000000000001E-3</v>
      </c>
      <c r="AA33" s="30">
        <v>289.28395845535113</v>
      </c>
      <c r="AB33" s="31">
        <v>0.97570000000000012</v>
      </c>
      <c r="AC33" s="32">
        <v>0.1</v>
      </c>
      <c r="AD33" s="33">
        <v>5.000000000000001E-3</v>
      </c>
      <c r="AF33" s="30">
        <v>296.65976899642919</v>
      </c>
      <c r="AG33" s="31">
        <v>1.0005772119385969</v>
      </c>
      <c r="AH33" s="32">
        <v>0.1</v>
      </c>
      <c r="AI33" s="33">
        <v>0</v>
      </c>
    </row>
    <row r="34" spans="3:35" x14ac:dyDescent="0.25">
      <c r="C34" s="152"/>
      <c r="D34" s="152"/>
      <c r="L34" s="30">
        <v>281.80855200000002</v>
      </c>
      <c r="M34" s="31">
        <v>0.97839999999999994</v>
      </c>
      <c r="N34" s="32">
        <v>0.2</v>
      </c>
      <c r="O34" s="33">
        <v>0.03</v>
      </c>
      <c r="Q34" s="30">
        <v>286.62624463935401</v>
      </c>
      <c r="R34" s="31">
        <v>0.97839999999999983</v>
      </c>
      <c r="S34" s="32">
        <v>0.2</v>
      </c>
      <c r="T34" s="33">
        <v>0.03</v>
      </c>
      <c r="V34" s="30">
        <v>288.54773093977741</v>
      </c>
      <c r="W34" s="31">
        <v>0.97840000000000005</v>
      </c>
      <c r="X34" s="32">
        <v>0.2</v>
      </c>
      <c r="Y34" s="33">
        <v>0.01</v>
      </c>
      <c r="AA34" s="30">
        <v>290.08447776234038</v>
      </c>
      <c r="AB34" s="31">
        <v>0.97840000000000005</v>
      </c>
      <c r="AC34" s="32">
        <v>0.2</v>
      </c>
      <c r="AD34" s="33">
        <v>0.01</v>
      </c>
      <c r="AF34" s="30">
        <v>296.83090577460371</v>
      </c>
      <c r="AG34" s="31">
        <v>1.001154423877193</v>
      </c>
      <c r="AH34" s="32">
        <v>0.2</v>
      </c>
      <c r="AI34" s="33">
        <v>0</v>
      </c>
    </row>
    <row r="35" spans="3:35" x14ac:dyDescent="0.25">
      <c r="L35" s="30">
        <v>282.58623299999999</v>
      </c>
      <c r="M35" s="31">
        <v>0.98110000000000008</v>
      </c>
      <c r="N35" s="32">
        <v>0.3</v>
      </c>
      <c r="O35" s="33">
        <v>4.4999999999999998E-2</v>
      </c>
      <c r="Q35" s="30">
        <v>287.41722058020252</v>
      </c>
      <c r="R35" s="31">
        <v>0.98109999999999986</v>
      </c>
      <c r="S35" s="32">
        <v>0.3</v>
      </c>
      <c r="T35" s="33">
        <v>4.4999999999999998E-2</v>
      </c>
      <c r="V35" s="30">
        <v>289.34400942867501</v>
      </c>
      <c r="W35" s="31">
        <v>0.98110000000000008</v>
      </c>
      <c r="X35" s="32">
        <v>0.3</v>
      </c>
      <c r="Y35" s="33">
        <v>1.4999999999999999E-2</v>
      </c>
      <c r="AA35" s="30">
        <v>290.88499706932959</v>
      </c>
      <c r="AB35" s="31">
        <v>0.98109999999999997</v>
      </c>
      <c r="AC35" s="32">
        <v>0.3</v>
      </c>
      <c r="AD35" s="33">
        <v>1.4999999999999999E-2</v>
      </c>
      <c r="AF35" s="30">
        <v>297.00204255277822</v>
      </c>
      <c r="AG35" s="31">
        <v>1.0017316358157899</v>
      </c>
      <c r="AH35" s="32">
        <v>0.3</v>
      </c>
      <c r="AI35" s="33">
        <v>0</v>
      </c>
    </row>
    <row r="36" spans="3:35" x14ac:dyDescent="0.25">
      <c r="L36" s="30">
        <v>283.36391400000002</v>
      </c>
      <c r="M36" s="31">
        <v>0.98380000000000012</v>
      </c>
      <c r="N36" s="32">
        <v>0.4</v>
      </c>
      <c r="O36" s="33">
        <v>0.06</v>
      </c>
      <c r="Q36" s="30">
        <v>288.20819652105109</v>
      </c>
      <c r="R36" s="31">
        <v>0.98379999999999979</v>
      </c>
      <c r="S36" s="32">
        <v>0.4</v>
      </c>
      <c r="T36" s="33">
        <v>0.06</v>
      </c>
      <c r="V36" s="30">
        <v>290.14028791757261</v>
      </c>
      <c r="W36" s="31">
        <v>0.98380000000000012</v>
      </c>
      <c r="X36" s="32">
        <v>0.4</v>
      </c>
      <c r="Y36" s="33">
        <v>0.02</v>
      </c>
      <c r="AA36" s="30">
        <v>291.6855163763189</v>
      </c>
      <c r="AB36" s="31">
        <v>0.98379999999999979</v>
      </c>
      <c r="AC36" s="32">
        <v>0.4</v>
      </c>
      <c r="AD36" s="33">
        <v>0.02</v>
      </c>
      <c r="AF36" s="30">
        <v>297.17317933095268</v>
      </c>
      <c r="AG36" s="31">
        <v>1.002308847754386</v>
      </c>
      <c r="AH36" s="32">
        <v>0.4</v>
      </c>
      <c r="AI36" s="33">
        <v>0</v>
      </c>
    </row>
    <row r="37" spans="3:35" x14ac:dyDescent="0.25">
      <c r="L37" s="30">
        <v>284.14159500000011</v>
      </c>
      <c r="M37" s="31">
        <v>0.98650000000000027</v>
      </c>
      <c r="N37" s="32">
        <v>0.5</v>
      </c>
      <c r="O37" s="33">
        <v>7.4999999999999997E-2</v>
      </c>
      <c r="Q37" s="30">
        <v>288.99917246189972</v>
      </c>
      <c r="R37" s="31">
        <v>0.98649999999999971</v>
      </c>
      <c r="S37" s="32">
        <v>0.5</v>
      </c>
      <c r="T37" s="33">
        <v>7.4999999999999997E-2</v>
      </c>
      <c r="V37" s="30">
        <v>290.93656640647021</v>
      </c>
      <c r="W37" s="31">
        <v>0.98650000000000015</v>
      </c>
      <c r="X37" s="32">
        <v>0.5</v>
      </c>
      <c r="Y37" s="33">
        <v>2.5000000000000001E-2</v>
      </c>
      <c r="AA37" s="30">
        <v>292.48603568330822</v>
      </c>
      <c r="AB37" s="31">
        <v>0.98649999999999971</v>
      </c>
      <c r="AC37" s="32">
        <v>0.5</v>
      </c>
      <c r="AD37" s="33">
        <v>2.5000000000000001E-2</v>
      </c>
      <c r="AF37" s="30">
        <v>297.34431610912719</v>
      </c>
      <c r="AG37" s="31">
        <v>1.0028860596929821</v>
      </c>
      <c r="AH37" s="32">
        <v>0.5</v>
      </c>
      <c r="AI37" s="33">
        <v>0</v>
      </c>
    </row>
    <row r="38" spans="3:35" x14ac:dyDescent="0.25">
      <c r="L38" s="30">
        <v>284.91927600000008</v>
      </c>
      <c r="M38" s="31">
        <v>0.98920000000000041</v>
      </c>
      <c r="N38" s="32">
        <v>0.6</v>
      </c>
      <c r="O38" s="33">
        <v>0.09</v>
      </c>
      <c r="Q38" s="30">
        <v>289.79014840274817</v>
      </c>
      <c r="R38" s="31">
        <v>0.98919999999999964</v>
      </c>
      <c r="S38" s="32">
        <v>0.6</v>
      </c>
      <c r="T38" s="33">
        <v>0.09</v>
      </c>
      <c r="V38" s="30">
        <v>291.7328448953678</v>
      </c>
      <c r="W38" s="31">
        <v>0.98920000000000019</v>
      </c>
      <c r="X38" s="32">
        <v>0.6</v>
      </c>
      <c r="Y38" s="33">
        <v>0.03</v>
      </c>
      <c r="AA38" s="30">
        <v>293.28655499029742</v>
      </c>
      <c r="AB38" s="31">
        <v>0.98919999999999964</v>
      </c>
      <c r="AC38" s="32">
        <v>0.6</v>
      </c>
      <c r="AD38" s="33">
        <v>0.03</v>
      </c>
      <c r="AF38" s="30">
        <v>297.51545288730182</v>
      </c>
      <c r="AG38" s="31">
        <v>1.003463271631579</v>
      </c>
      <c r="AH38" s="32">
        <v>0.6</v>
      </c>
      <c r="AI38" s="33">
        <v>0</v>
      </c>
    </row>
    <row r="39" spans="3:35" x14ac:dyDescent="0.25">
      <c r="L39" s="30">
        <v>285.69695700000011</v>
      </c>
      <c r="M39" s="31">
        <v>0.99190000000000045</v>
      </c>
      <c r="N39" s="32">
        <v>0.7</v>
      </c>
      <c r="O39" s="33">
        <v>0.105</v>
      </c>
      <c r="Q39" s="30">
        <v>290.5811243435968</v>
      </c>
      <c r="R39" s="31">
        <v>0.99189999999999956</v>
      </c>
      <c r="S39" s="32">
        <v>0.7</v>
      </c>
      <c r="T39" s="33">
        <v>0.105</v>
      </c>
      <c r="V39" s="30">
        <v>292.5291233842654</v>
      </c>
      <c r="W39" s="31">
        <v>0.99190000000000023</v>
      </c>
      <c r="X39" s="32">
        <v>0.7</v>
      </c>
      <c r="Y39" s="33">
        <v>3.5000000000000003E-2</v>
      </c>
      <c r="AA39" s="30">
        <v>294.08707429728668</v>
      </c>
      <c r="AB39" s="31">
        <v>0.99189999999999956</v>
      </c>
      <c r="AC39" s="32">
        <v>0.7</v>
      </c>
      <c r="AD39" s="33">
        <v>3.5000000000000003E-2</v>
      </c>
      <c r="AF39" s="30">
        <v>297.68658966547628</v>
      </c>
      <c r="AG39" s="31">
        <v>1.0040404835701751</v>
      </c>
      <c r="AH39" s="32">
        <v>0.7</v>
      </c>
      <c r="AI39" s="33">
        <v>0</v>
      </c>
    </row>
    <row r="40" spans="3:35" x14ac:dyDescent="0.25">
      <c r="L40" s="30">
        <v>286.47463800000008</v>
      </c>
      <c r="M40" s="31">
        <v>0.99460000000000059</v>
      </c>
      <c r="N40" s="32">
        <v>0.8</v>
      </c>
      <c r="O40" s="33">
        <v>0.12</v>
      </c>
      <c r="Q40" s="30">
        <v>291.37210028444542</v>
      </c>
      <c r="R40" s="31">
        <v>0.99459999999999948</v>
      </c>
      <c r="S40" s="32">
        <v>0.8</v>
      </c>
      <c r="T40" s="33">
        <v>0.12</v>
      </c>
      <c r="V40" s="30">
        <v>293.325401873163</v>
      </c>
      <c r="W40" s="31">
        <v>0.99460000000000026</v>
      </c>
      <c r="X40" s="32">
        <v>0.8</v>
      </c>
      <c r="Y40" s="33">
        <v>4.0000000000000008E-2</v>
      </c>
      <c r="AA40" s="30">
        <v>294.88759360427588</v>
      </c>
      <c r="AB40" s="31">
        <v>0.99459999999999948</v>
      </c>
      <c r="AC40" s="32">
        <v>0.8</v>
      </c>
      <c r="AD40" s="33">
        <v>4.0000000000000008E-2</v>
      </c>
      <c r="AF40" s="30">
        <v>297.85772644365079</v>
      </c>
      <c r="AG40" s="31">
        <v>1.004617695508772</v>
      </c>
      <c r="AH40" s="32">
        <v>0.8</v>
      </c>
      <c r="AI40" s="33">
        <v>0</v>
      </c>
    </row>
    <row r="41" spans="3:35" x14ac:dyDescent="0.25">
      <c r="L41" s="30">
        <v>287.25231900000023</v>
      </c>
      <c r="M41" s="31">
        <v>0.99730000000000074</v>
      </c>
      <c r="N41" s="32">
        <v>0.9</v>
      </c>
      <c r="O41" s="33">
        <v>0.13500000000000001</v>
      </c>
      <c r="Q41" s="30">
        <v>292.16307622529388</v>
      </c>
      <c r="R41" s="31">
        <v>0.99729999999999952</v>
      </c>
      <c r="S41" s="32">
        <v>0.9</v>
      </c>
      <c r="T41" s="33">
        <v>0.13500000000000001</v>
      </c>
      <c r="V41" s="30">
        <v>294.1216803620606</v>
      </c>
      <c r="W41" s="31">
        <v>0.9973000000000003</v>
      </c>
      <c r="X41" s="32">
        <v>0.9</v>
      </c>
      <c r="Y41" s="33">
        <v>4.5000000000000012E-2</v>
      </c>
      <c r="AA41" s="30">
        <v>295.68811291126519</v>
      </c>
      <c r="AB41" s="31">
        <v>0.9972999999999993</v>
      </c>
      <c r="AC41" s="32">
        <v>0.9</v>
      </c>
      <c r="AD41" s="33">
        <v>4.5000000000000012E-2</v>
      </c>
      <c r="AF41" s="30">
        <v>298.0288632218253</v>
      </c>
      <c r="AG41" s="31">
        <v>1.0051949074473681</v>
      </c>
      <c r="AH41" s="32">
        <v>0.9</v>
      </c>
      <c r="AI41" s="33">
        <v>0</v>
      </c>
    </row>
    <row r="42" spans="3:35" x14ac:dyDescent="0.25">
      <c r="L42" s="77">
        <v>288.02999999999997</v>
      </c>
      <c r="M42" s="39">
        <v>1</v>
      </c>
      <c r="N42" s="40">
        <v>1</v>
      </c>
      <c r="O42" s="40">
        <v>0.15</v>
      </c>
      <c r="Q42" s="77">
        <v>292.95405216614267</v>
      </c>
      <c r="R42" s="39">
        <v>1</v>
      </c>
      <c r="S42" s="40">
        <v>1</v>
      </c>
      <c r="T42" s="40">
        <v>0.15</v>
      </c>
      <c r="V42" s="77">
        <v>294.91795885095809</v>
      </c>
      <c r="W42" s="39">
        <v>1</v>
      </c>
      <c r="X42" s="40">
        <v>1</v>
      </c>
      <c r="Y42" s="40">
        <v>0.05</v>
      </c>
      <c r="AA42" s="77">
        <v>296.48863221825468</v>
      </c>
      <c r="AB42" s="39">
        <v>1</v>
      </c>
      <c r="AC42" s="40">
        <v>1</v>
      </c>
      <c r="AD42" s="40">
        <v>0.05</v>
      </c>
      <c r="AF42" s="77">
        <v>298.2</v>
      </c>
      <c r="AG42" s="41">
        <v>1.005772119385965</v>
      </c>
      <c r="AH42" s="40">
        <v>1</v>
      </c>
      <c r="AI42" s="40">
        <v>0</v>
      </c>
    </row>
    <row r="44" spans="3:35" x14ac:dyDescent="0.25">
      <c r="L44" s="6" t="s">
        <v>16</v>
      </c>
      <c r="M44" s="7" t="s">
        <v>17</v>
      </c>
      <c r="N44" s="7"/>
      <c r="O44" s="8" t="s">
        <v>0</v>
      </c>
      <c r="Q44" s="6" t="s">
        <v>16</v>
      </c>
      <c r="R44" s="7" t="s">
        <v>17</v>
      </c>
      <c r="S44" s="7"/>
      <c r="T44" s="8" t="s">
        <v>1</v>
      </c>
      <c r="V44" s="6" t="s">
        <v>16</v>
      </c>
      <c r="W44" s="7" t="s">
        <v>17</v>
      </c>
      <c r="X44" s="7"/>
      <c r="Y44" s="8" t="s">
        <v>2</v>
      </c>
      <c r="AA44" s="6" t="s">
        <v>16</v>
      </c>
      <c r="AB44" s="7" t="s">
        <v>17</v>
      </c>
      <c r="AC44" s="7"/>
      <c r="AD44" s="8" t="s">
        <v>3</v>
      </c>
      <c r="AF44" s="6" t="s">
        <v>16</v>
      </c>
      <c r="AG44" s="7" t="s">
        <v>17</v>
      </c>
      <c r="AH44" s="7"/>
      <c r="AI44" s="9" t="s">
        <v>4</v>
      </c>
    </row>
    <row r="45" spans="3:35" x14ac:dyDescent="0.25">
      <c r="L45" s="74" t="s">
        <v>26</v>
      </c>
      <c r="M45" s="75" t="s">
        <v>9</v>
      </c>
      <c r="N45" s="76" t="s">
        <v>10</v>
      </c>
      <c r="O45" s="20" t="s">
        <v>11</v>
      </c>
      <c r="Q45" s="74" t="s">
        <v>26</v>
      </c>
      <c r="R45" s="75" t="s">
        <v>9</v>
      </c>
      <c r="S45" s="76" t="s">
        <v>10</v>
      </c>
      <c r="T45" s="20" t="s">
        <v>11</v>
      </c>
      <c r="V45" s="74" t="s">
        <v>26</v>
      </c>
      <c r="W45" s="75" t="s">
        <v>9</v>
      </c>
      <c r="X45" s="76" t="s">
        <v>10</v>
      </c>
      <c r="Y45" s="20" t="s">
        <v>11</v>
      </c>
      <c r="AA45" s="74" t="s">
        <v>26</v>
      </c>
      <c r="AB45" s="75" t="s">
        <v>9</v>
      </c>
      <c r="AC45" s="76" t="s">
        <v>10</v>
      </c>
      <c r="AD45" s="20" t="s">
        <v>11</v>
      </c>
      <c r="AF45" s="74" t="s">
        <v>26</v>
      </c>
      <c r="AG45" s="75" t="s">
        <v>9</v>
      </c>
      <c r="AH45" s="76" t="s">
        <v>10</v>
      </c>
      <c r="AI45" s="20" t="s">
        <v>11</v>
      </c>
    </row>
    <row r="46" spans="3:35" x14ac:dyDescent="0.25">
      <c r="L46" s="26">
        <v>280.25319000000002</v>
      </c>
      <c r="M46" s="27">
        <v>0.97299999999999998</v>
      </c>
      <c r="N46" s="28">
        <v>0</v>
      </c>
      <c r="O46" s="29">
        <v>0</v>
      </c>
      <c r="Q46" s="26">
        <v>285.04429275765682</v>
      </c>
      <c r="R46" s="27">
        <v>0.97299999999999998</v>
      </c>
      <c r="S46" s="28">
        <v>0</v>
      </c>
      <c r="T46" s="29">
        <v>0</v>
      </c>
      <c r="V46" s="26">
        <v>286.95517396198221</v>
      </c>
      <c r="W46" s="27">
        <v>0.97299999999999998</v>
      </c>
      <c r="X46" s="28">
        <v>0</v>
      </c>
      <c r="Y46" s="29">
        <v>0</v>
      </c>
      <c r="AA46" s="26">
        <v>288.48343914836181</v>
      </c>
      <c r="AB46" s="27">
        <v>0.97299999999999998</v>
      </c>
      <c r="AC46" s="28">
        <v>0</v>
      </c>
      <c r="AD46" s="29">
        <v>0</v>
      </c>
      <c r="AF46" s="26">
        <v>296.48863221825468</v>
      </c>
      <c r="AG46" s="27">
        <v>1</v>
      </c>
      <c r="AH46" s="28">
        <v>0</v>
      </c>
      <c r="AI46" s="29">
        <v>0</v>
      </c>
    </row>
    <row r="47" spans="3:35" x14ac:dyDescent="0.25">
      <c r="L47" s="30">
        <v>281.03087099999988</v>
      </c>
      <c r="M47" s="31">
        <v>0.9756999999999999</v>
      </c>
      <c r="N47" s="32">
        <v>0.1</v>
      </c>
      <c r="O47" s="33">
        <v>0</v>
      </c>
      <c r="Q47" s="30">
        <v>285.83526869850539</v>
      </c>
      <c r="R47" s="31">
        <v>0.9756999999999999</v>
      </c>
      <c r="S47" s="32">
        <v>0.1</v>
      </c>
      <c r="T47" s="33">
        <v>0</v>
      </c>
      <c r="V47" s="30">
        <v>287.75145245087981</v>
      </c>
      <c r="W47" s="31">
        <v>0.97570000000000001</v>
      </c>
      <c r="X47" s="32">
        <v>0.1</v>
      </c>
      <c r="Y47" s="33">
        <v>0.01</v>
      </c>
      <c r="AA47" s="30">
        <v>289.28395845535113</v>
      </c>
      <c r="AB47" s="31">
        <v>0.97570000000000012</v>
      </c>
      <c r="AC47" s="32">
        <v>0.1</v>
      </c>
      <c r="AD47" s="33">
        <v>0.01</v>
      </c>
      <c r="AF47" s="30">
        <v>296.65976899642919</v>
      </c>
      <c r="AG47" s="31">
        <v>1.0005772119385969</v>
      </c>
      <c r="AH47" s="32">
        <v>0.1</v>
      </c>
      <c r="AI47" s="33">
        <v>0</v>
      </c>
    </row>
    <row r="48" spans="3:35" x14ac:dyDescent="0.25">
      <c r="L48" s="30">
        <v>281.80855200000002</v>
      </c>
      <c r="M48" s="31">
        <v>0.97839999999999994</v>
      </c>
      <c r="N48" s="32">
        <v>0.2</v>
      </c>
      <c r="O48" s="33">
        <v>0</v>
      </c>
      <c r="Q48" s="30">
        <v>286.62624463935401</v>
      </c>
      <c r="R48" s="31">
        <v>0.97839999999999983</v>
      </c>
      <c r="S48" s="32">
        <v>0.2</v>
      </c>
      <c r="T48" s="33">
        <v>0</v>
      </c>
      <c r="V48" s="30">
        <v>288.54773093977741</v>
      </c>
      <c r="W48" s="31">
        <v>0.97840000000000005</v>
      </c>
      <c r="X48" s="32">
        <v>0.2</v>
      </c>
      <c r="Y48" s="33">
        <v>0.02</v>
      </c>
      <c r="AA48" s="30">
        <v>290.08447776234038</v>
      </c>
      <c r="AB48" s="31">
        <v>0.97840000000000005</v>
      </c>
      <c r="AC48" s="32">
        <v>0.2</v>
      </c>
      <c r="AD48" s="33">
        <v>0.02</v>
      </c>
      <c r="AF48" s="30">
        <v>296.83090577460371</v>
      </c>
      <c r="AG48" s="31">
        <v>1.001154423877193</v>
      </c>
      <c r="AH48" s="32">
        <v>0.2</v>
      </c>
      <c r="AI48" s="33">
        <v>0</v>
      </c>
    </row>
    <row r="49" spans="12:35" x14ac:dyDescent="0.25">
      <c r="L49" s="30">
        <v>282.58623299999999</v>
      </c>
      <c r="M49" s="31">
        <v>0.98110000000000008</v>
      </c>
      <c r="N49" s="32">
        <v>0.3</v>
      </c>
      <c r="O49" s="33">
        <v>0</v>
      </c>
      <c r="Q49" s="30">
        <v>287.41722058020252</v>
      </c>
      <c r="R49" s="31">
        <v>0.98109999999999986</v>
      </c>
      <c r="S49" s="32">
        <v>0.3</v>
      </c>
      <c r="T49" s="33">
        <v>0</v>
      </c>
      <c r="V49" s="30">
        <v>289.34400942867501</v>
      </c>
      <c r="W49" s="31">
        <v>0.98110000000000008</v>
      </c>
      <c r="X49" s="32">
        <v>0.3</v>
      </c>
      <c r="Y49" s="33">
        <v>0.03</v>
      </c>
      <c r="AA49" s="30">
        <v>290.88499706932959</v>
      </c>
      <c r="AB49" s="31">
        <v>0.98109999999999997</v>
      </c>
      <c r="AC49" s="32">
        <v>0.3</v>
      </c>
      <c r="AD49" s="33">
        <v>0.03</v>
      </c>
      <c r="AF49" s="30">
        <v>297.00204255277822</v>
      </c>
      <c r="AG49" s="31">
        <v>1.0017316358157899</v>
      </c>
      <c r="AH49" s="32">
        <v>0.3</v>
      </c>
      <c r="AI49" s="33">
        <v>0</v>
      </c>
    </row>
    <row r="50" spans="12:35" x14ac:dyDescent="0.25">
      <c r="L50" s="30">
        <v>283.36391400000002</v>
      </c>
      <c r="M50" s="31">
        <v>0.98380000000000012</v>
      </c>
      <c r="N50" s="32">
        <v>0.4</v>
      </c>
      <c r="O50" s="33">
        <v>0</v>
      </c>
      <c r="Q50" s="30">
        <v>288.20819652105109</v>
      </c>
      <c r="R50" s="31">
        <v>0.98379999999999979</v>
      </c>
      <c r="S50" s="32">
        <v>0.4</v>
      </c>
      <c r="T50" s="33">
        <v>0</v>
      </c>
      <c r="V50" s="30">
        <v>290.14028791757261</v>
      </c>
      <c r="W50" s="31">
        <v>0.98380000000000012</v>
      </c>
      <c r="X50" s="32">
        <v>0.4</v>
      </c>
      <c r="Y50" s="33">
        <v>4.0000000000000008E-2</v>
      </c>
      <c r="AA50" s="30">
        <v>291.6855163763189</v>
      </c>
      <c r="AB50" s="31">
        <v>0.98379999999999979</v>
      </c>
      <c r="AC50" s="32">
        <v>0.4</v>
      </c>
      <c r="AD50" s="33">
        <v>4.0000000000000008E-2</v>
      </c>
      <c r="AF50" s="30">
        <v>297.17317933095268</v>
      </c>
      <c r="AG50" s="31">
        <v>1.002308847754386</v>
      </c>
      <c r="AH50" s="32">
        <v>0.4</v>
      </c>
      <c r="AI50" s="33">
        <v>0</v>
      </c>
    </row>
    <row r="51" spans="12:35" x14ac:dyDescent="0.25">
      <c r="L51" s="30">
        <v>284.14159500000011</v>
      </c>
      <c r="M51" s="31">
        <v>0.98650000000000027</v>
      </c>
      <c r="N51" s="32">
        <v>0.5</v>
      </c>
      <c r="O51" s="33">
        <v>0</v>
      </c>
      <c r="Q51" s="30">
        <v>288.99917246189972</v>
      </c>
      <c r="R51" s="31">
        <v>0.98649999999999971</v>
      </c>
      <c r="S51" s="32">
        <v>0.5</v>
      </c>
      <c r="T51" s="33">
        <v>0</v>
      </c>
      <c r="V51" s="30">
        <v>290.93656640647021</v>
      </c>
      <c r="W51" s="31">
        <v>0.98650000000000015</v>
      </c>
      <c r="X51" s="32">
        <v>0.5</v>
      </c>
      <c r="Y51" s="33">
        <v>0.05</v>
      </c>
      <c r="AA51" s="30">
        <v>292.48603568330822</v>
      </c>
      <c r="AB51" s="31">
        <v>0.98649999999999971</v>
      </c>
      <c r="AC51" s="32">
        <v>0.5</v>
      </c>
      <c r="AD51" s="33">
        <v>0.05</v>
      </c>
      <c r="AF51" s="30">
        <v>297.34431610912719</v>
      </c>
      <c r="AG51" s="31">
        <v>1.0028860596929821</v>
      </c>
      <c r="AH51" s="32">
        <v>0.5</v>
      </c>
      <c r="AI51" s="33">
        <v>0</v>
      </c>
    </row>
    <row r="52" spans="12:35" x14ac:dyDescent="0.25">
      <c r="L52" s="30">
        <v>284.91927600000008</v>
      </c>
      <c r="M52" s="31">
        <v>0.98920000000000041</v>
      </c>
      <c r="N52" s="32">
        <v>0.6</v>
      </c>
      <c r="O52" s="33">
        <v>0</v>
      </c>
      <c r="Q52" s="30">
        <v>289.79014840274817</v>
      </c>
      <c r="R52" s="31">
        <v>0.98919999999999964</v>
      </c>
      <c r="S52" s="32">
        <v>0.6</v>
      </c>
      <c r="T52" s="33">
        <v>0</v>
      </c>
      <c r="V52" s="30">
        <v>291.7328448953678</v>
      </c>
      <c r="W52" s="31">
        <v>0.98920000000000019</v>
      </c>
      <c r="X52" s="32">
        <v>0.6</v>
      </c>
      <c r="Y52" s="33">
        <v>0.06</v>
      </c>
      <c r="AA52" s="30">
        <v>293.28655499029742</v>
      </c>
      <c r="AB52" s="31">
        <v>0.98919999999999964</v>
      </c>
      <c r="AC52" s="32">
        <v>0.6</v>
      </c>
      <c r="AD52" s="33">
        <v>0.06</v>
      </c>
      <c r="AF52" s="30">
        <v>297.51545288730182</v>
      </c>
      <c r="AG52" s="31">
        <v>1.003463271631579</v>
      </c>
      <c r="AH52" s="32">
        <v>0.6</v>
      </c>
      <c r="AI52" s="33">
        <v>0</v>
      </c>
    </row>
    <row r="53" spans="12:35" x14ac:dyDescent="0.25">
      <c r="L53" s="30">
        <v>285.69695700000011</v>
      </c>
      <c r="M53" s="31">
        <v>0.99190000000000045</v>
      </c>
      <c r="N53" s="32">
        <v>0.7</v>
      </c>
      <c r="O53" s="33">
        <v>0</v>
      </c>
      <c r="Q53" s="30">
        <v>290.5811243435968</v>
      </c>
      <c r="R53" s="31">
        <v>0.99189999999999956</v>
      </c>
      <c r="S53" s="32">
        <v>0.7</v>
      </c>
      <c r="T53" s="33">
        <v>0</v>
      </c>
      <c r="V53" s="30">
        <v>292.5291233842654</v>
      </c>
      <c r="W53" s="31">
        <v>0.99190000000000023</v>
      </c>
      <c r="X53" s="32">
        <v>0.7</v>
      </c>
      <c r="Y53" s="33">
        <v>6.9999999999999993E-2</v>
      </c>
      <c r="AA53" s="30">
        <v>294.08707429728668</v>
      </c>
      <c r="AB53" s="31">
        <v>0.99189999999999956</v>
      </c>
      <c r="AC53" s="32">
        <v>0.7</v>
      </c>
      <c r="AD53" s="33">
        <v>6.9999999999999993E-2</v>
      </c>
      <c r="AF53" s="30">
        <v>297.68658966547628</v>
      </c>
      <c r="AG53" s="31">
        <v>1.0040404835701751</v>
      </c>
      <c r="AH53" s="32">
        <v>0.7</v>
      </c>
      <c r="AI53" s="33">
        <v>0</v>
      </c>
    </row>
    <row r="54" spans="12:35" x14ac:dyDescent="0.25">
      <c r="L54" s="30">
        <v>286.47463800000008</v>
      </c>
      <c r="M54" s="31">
        <v>0.99460000000000059</v>
      </c>
      <c r="N54" s="32">
        <v>0.8</v>
      </c>
      <c r="O54" s="33">
        <v>0</v>
      </c>
      <c r="Q54" s="30">
        <v>291.37210028444542</v>
      </c>
      <c r="R54" s="31">
        <v>0.99459999999999948</v>
      </c>
      <c r="S54" s="32">
        <v>0.8</v>
      </c>
      <c r="T54" s="33">
        <v>0</v>
      </c>
      <c r="V54" s="30">
        <v>293.325401873163</v>
      </c>
      <c r="W54" s="31">
        <v>0.99460000000000026</v>
      </c>
      <c r="X54" s="32">
        <v>0.8</v>
      </c>
      <c r="Y54" s="33">
        <v>8.0000000000000016E-2</v>
      </c>
      <c r="AA54" s="30">
        <v>294.88759360427588</v>
      </c>
      <c r="AB54" s="31">
        <v>0.99459999999999948</v>
      </c>
      <c r="AC54" s="32">
        <v>0.8</v>
      </c>
      <c r="AD54" s="33">
        <v>8.0000000000000016E-2</v>
      </c>
      <c r="AF54" s="30">
        <v>297.85772644365079</v>
      </c>
      <c r="AG54" s="31">
        <v>1.004617695508772</v>
      </c>
      <c r="AH54" s="32">
        <v>0.8</v>
      </c>
      <c r="AI54" s="33">
        <v>0</v>
      </c>
    </row>
    <row r="55" spans="12:35" x14ac:dyDescent="0.25">
      <c r="L55" s="30">
        <v>287.25231900000023</v>
      </c>
      <c r="M55" s="31">
        <v>0.99730000000000074</v>
      </c>
      <c r="N55" s="32">
        <v>0.9</v>
      </c>
      <c r="O55" s="33">
        <v>0</v>
      </c>
      <c r="Q55" s="30">
        <v>292.16307622529388</v>
      </c>
      <c r="R55" s="31">
        <v>0.99729999999999952</v>
      </c>
      <c r="S55" s="32">
        <v>0.9</v>
      </c>
      <c r="T55" s="33">
        <v>0</v>
      </c>
      <c r="V55" s="30">
        <v>294.1216803620606</v>
      </c>
      <c r="W55" s="31">
        <v>0.9973000000000003</v>
      </c>
      <c r="X55" s="32">
        <v>0.9</v>
      </c>
      <c r="Y55" s="33">
        <v>9.0000000000000011E-2</v>
      </c>
      <c r="AA55" s="30">
        <v>295.68811291126519</v>
      </c>
      <c r="AB55" s="31">
        <v>0.9972999999999993</v>
      </c>
      <c r="AC55" s="32">
        <v>0.9</v>
      </c>
      <c r="AD55" s="33">
        <v>9.0000000000000011E-2</v>
      </c>
      <c r="AF55" s="30">
        <v>298.0288632218253</v>
      </c>
      <c r="AG55" s="31">
        <v>1.0051949074473681</v>
      </c>
      <c r="AH55" s="32">
        <v>0.9</v>
      </c>
      <c r="AI55" s="33">
        <v>0</v>
      </c>
    </row>
    <row r="56" spans="12:35" x14ac:dyDescent="0.25">
      <c r="L56" s="77">
        <v>288.02999999999997</v>
      </c>
      <c r="M56" s="39">
        <v>1</v>
      </c>
      <c r="N56" s="40">
        <v>1</v>
      </c>
      <c r="O56" s="40">
        <v>0</v>
      </c>
      <c r="Q56" s="77">
        <v>292.95405216614267</v>
      </c>
      <c r="R56" s="39">
        <v>1</v>
      </c>
      <c r="S56" s="40">
        <v>1</v>
      </c>
      <c r="T56" s="40">
        <v>0</v>
      </c>
      <c r="V56" s="77">
        <v>294.91795885095809</v>
      </c>
      <c r="W56" s="39">
        <v>1</v>
      </c>
      <c r="X56" s="40">
        <v>1</v>
      </c>
      <c r="Y56" s="40">
        <v>0.1</v>
      </c>
      <c r="AA56" s="77">
        <v>296.48863221825468</v>
      </c>
      <c r="AB56" s="39">
        <v>1</v>
      </c>
      <c r="AC56" s="40">
        <v>1</v>
      </c>
      <c r="AD56" s="40">
        <v>0.1</v>
      </c>
      <c r="AF56" s="77">
        <v>298.2</v>
      </c>
      <c r="AG56" s="41">
        <v>1.005772119385965</v>
      </c>
      <c r="AH56" s="40">
        <v>1</v>
      </c>
      <c r="AI56" s="40">
        <v>0</v>
      </c>
    </row>
    <row r="58" spans="12:35" x14ac:dyDescent="0.25">
      <c r="L58" s="6" t="s">
        <v>18</v>
      </c>
      <c r="M58" s="7" t="s">
        <v>19</v>
      </c>
      <c r="N58" s="7"/>
      <c r="O58" s="8" t="s">
        <v>0</v>
      </c>
      <c r="Q58" s="6" t="s">
        <v>18</v>
      </c>
      <c r="R58" s="7" t="s">
        <v>19</v>
      </c>
      <c r="S58" s="7"/>
      <c r="T58" s="8" t="s">
        <v>1</v>
      </c>
      <c r="V58" s="6" t="s">
        <v>18</v>
      </c>
      <c r="W58" s="7" t="s">
        <v>19</v>
      </c>
      <c r="X58" s="7"/>
      <c r="Y58" s="8" t="s">
        <v>2</v>
      </c>
      <c r="AA58" s="6" t="s">
        <v>18</v>
      </c>
      <c r="AB58" s="7" t="s">
        <v>19</v>
      </c>
      <c r="AC58" s="7"/>
      <c r="AD58" s="8" t="s">
        <v>3</v>
      </c>
      <c r="AF58" s="6" t="s">
        <v>18</v>
      </c>
      <c r="AG58" s="7" t="s">
        <v>19</v>
      </c>
      <c r="AH58" s="7"/>
      <c r="AI58" s="9" t="s">
        <v>4</v>
      </c>
    </row>
    <row r="59" spans="12:35" x14ac:dyDescent="0.25">
      <c r="L59" s="74" t="s">
        <v>26</v>
      </c>
      <c r="M59" s="75" t="s">
        <v>9</v>
      </c>
      <c r="N59" s="76" t="s">
        <v>10</v>
      </c>
      <c r="O59" s="20" t="s">
        <v>11</v>
      </c>
      <c r="Q59" s="74" t="s">
        <v>26</v>
      </c>
      <c r="R59" s="75" t="s">
        <v>9</v>
      </c>
      <c r="S59" s="76" t="s">
        <v>10</v>
      </c>
      <c r="T59" s="20" t="s">
        <v>11</v>
      </c>
      <c r="V59" s="74" t="s">
        <v>26</v>
      </c>
      <c r="W59" s="75" t="s">
        <v>9</v>
      </c>
      <c r="X59" s="76" t="s">
        <v>10</v>
      </c>
      <c r="Y59" s="20" t="s">
        <v>11</v>
      </c>
      <c r="AA59" s="74" t="s">
        <v>26</v>
      </c>
      <c r="AB59" s="75" t="s">
        <v>9</v>
      </c>
      <c r="AC59" s="76" t="s">
        <v>10</v>
      </c>
      <c r="AD59" s="20" t="s">
        <v>11</v>
      </c>
      <c r="AF59" s="74" t="s">
        <v>26</v>
      </c>
      <c r="AG59" s="75" t="s">
        <v>9</v>
      </c>
      <c r="AH59" s="76" t="s">
        <v>10</v>
      </c>
      <c r="AI59" s="20" t="s">
        <v>11</v>
      </c>
    </row>
    <row r="60" spans="12:35" x14ac:dyDescent="0.25">
      <c r="L60" s="26">
        <v>0</v>
      </c>
      <c r="M60" s="78">
        <v>0.97299999999999998</v>
      </c>
      <c r="N60" s="28">
        <v>0</v>
      </c>
      <c r="O60" s="29">
        <v>0</v>
      </c>
      <c r="Q60" s="26">
        <v>0</v>
      </c>
      <c r="R60" s="78">
        <v>0.97299999999999998</v>
      </c>
      <c r="S60" s="28">
        <v>0</v>
      </c>
      <c r="T60" s="29">
        <v>0</v>
      </c>
      <c r="V60" s="26">
        <v>0</v>
      </c>
      <c r="W60" s="78">
        <v>0.97299999999999998</v>
      </c>
      <c r="X60" s="28">
        <v>0</v>
      </c>
      <c r="Y60" s="29">
        <v>0</v>
      </c>
      <c r="AA60" s="26">
        <v>36.138192999999987</v>
      </c>
      <c r="AB60" s="78">
        <v>0.97299999999999998</v>
      </c>
      <c r="AC60" s="28">
        <v>0</v>
      </c>
      <c r="AD60" s="29">
        <v>0</v>
      </c>
      <c r="AF60" s="26">
        <v>37.140999999999998</v>
      </c>
      <c r="AG60" s="27">
        <v>1</v>
      </c>
      <c r="AH60" s="28">
        <v>0</v>
      </c>
      <c r="AI60" s="29">
        <v>0</v>
      </c>
    </row>
    <row r="61" spans="12:35" x14ac:dyDescent="0.25">
      <c r="L61" s="30">
        <v>0</v>
      </c>
      <c r="M61" s="79">
        <v>0.97570000000000001</v>
      </c>
      <c r="N61" s="32">
        <v>0.1</v>
      </c>
      <c r="O61" s="33">
        <v>0</v>
      </c>
      <c r="Q61" s="30">
        <v>0</v>
      </c>
      <c r="R61" s="79">
        <v>0.97570000000000001</v>
      </c>
      <c r="S61" s="32">
        <v>0.1</v>
      </c>
      <c r="T61" s="33">
        <v>0</v>
      </c>
      <c r="V61" s="30">
        <v>0</v>
      </c>
      <c r="W61" s="79">
        <v>0.97570000000000001</v>
      </c>
      <c r="X61" s="32">
        <v>0.1</v>
      </c>
      <c r="Y61" s="33">
        <v>0</v>
      </c>
      <c r="AA61" s="30">
        <v>36.238473699999993</v>
      </c>
      <c r="AB61" s="79">
        <v>0.97570000000000001</v>
      </c>
      <c r="AC61" s="32">
        <v>0.1</v>
      </c>
      <c r="AD61" s="33">
        <v>0</v>
      </c>
      <c r="AF61" s="30">
        <v>37.5124</v>
      </c>
      <c r="AG61" s="31">
        <v>1.0099997307557691</v>
      </c>
      <c r="AH61" s="32">
        <v>0.1</v>
      </c>
      <c r="AI61" s="33">
        <v>1.4999999999999999E-2</v>
      </c>
    </row>
    <row r="62" spans="12:35" x14ac:dyDescent="0.25">
      <c r="L62" s="30">
        <v>0</v>
      </c>
      <c r="M62" s="79">
        <v>0.97840000000000005</v>
      </c>
      <c r="N62" s="32">
        <v>0.2</v>
      </c>
      <c r="O62" s="33">
        <v>0</v>
      </c>
      <c r="Q62" s="30">
        <v>0</v>
      </c>
      <c r="R62" s="79">
        <v>0.97840000000000005</v>
      </c>
      <c r="S62" s="32">
        <v>0.2</v>
      </c>
      <c r="T62" s="33">
        <v>0</v>
      </c>
      <c r="V62" s="30">
        <v>0</v>
      </c>
      <c r="W62" s="79">
        <v>0.97840000000000005</v>
      </c>
      <c r="X62" s="32">
        <v>0.2</v>
      </c>
      <c r="Y62" s="33">
        <v>0</v>
      </c>
      <c r="AA62" s="30">
        <v>36.338754399999992</v>
      </c>
      <c r="AB62" s="79">
        <v>0.97840000000000005</v>
      </c>
      <c r="AC62" s="32">
        <v>0.2</v>
      </c>
      <c r="AD62" s="33">
        <v>0</v>
      </c>
      <c r="AF62" s="30">
        <v>37.883800000000001</v>
      </c>
      <c r="AG62" s="31">
        <v>1.0199994615115371</v>
      </c>
      <c r="AH62" s="32">
        <v>0.2</v>
      </c>
      <c r="AI62" s="33">
        <v>0.03</v>
      </c>
    </row>
    <row r="63" spans="12:35" x14ac:dyDescent="0.25">
      <c r="L63" s="30">
        <v>0</v>
      </c>
      <c r="M63" s="79">
        <v>0.98109999999999997</v>
      </c>
      <c r="N63" s="32">
        <v>0.3</v>
      </c>
      <c r="O63" s="33">
        <v>0</v>
      </c>
      <c r="Q63" s="30">
        <v>0</v>
      </c>
      <c r="R63" s="79">
        <v>0.98109999999999997</v>
      </c>
      <c r="S63" s="32">
        <v>0.3</v>
      </c>
      <c r="T63" s="33">
        <v>0</v>
      </c>
      <c r="V63" s="30">
        <v>0</v>
      </c>
      <c r="W63" s="79">
        <v>0.98109999999999997</v>
      </c>
      <c r="X63" s="32">
        <v>0.3</v>
      </c>
      <c r="Y63" s="33">
        <v>0</v>
      </c>
      <c r="AA63" s="30">
        <v>36.439035099999991</v>
      </c>
      <c r="AB63" s="79">
        <v>0.98109999999999997</v>
      </c>
      <c r="AC63" s="32">
        <v>0.3</v>
      </c>
      <c r="AD63" s="33">
        <v>0</v>
      </c>
      <c r="AF63" s="30">
        <v>38.255200000000002</v>
      </c>
      <c r="AG63" s="31">
        <v>1.029999192267306</v>
      </c>
      <c r="AH63" s="32">
        <v>0.3</v>
      </c>
      <c r="AI63" s="33">
        <v>4.4999999999999998E-2</v>
      </c>
    </row>
    <row r="64" spans="12:35" x14ac:dyDescent="0.25">
      <c r="L64" s="30">
        <v>0</v>
      </c>
      <c r="M64" s="79">
        <v>0.98380000000000001</v>
      </c>
      <c r="N64" s="32">
        <v>0.4</v>
      </c>
      <c r="O64" s="33">
        <v>0</v>
      </c>
      <c r="Q64" s="30">
        <v>0</v>
      </c>
      <c r="R64" s="79">
        <v>0.98380000000000001</v>
      </c>
      <c r="S64" s="32">
        <v>0.4</v>
      </c>
      <c r="T64" s="33">
        <v>0</v>
      </c>
      <c r="V64" s="30">
        <v>0</v>
      </c>
      <c r="W64" s="79">
        <v>0.98380000000000001</v>
      </c>
      <c r="X64" s="32">
        <v>0.4</v>
      </c>
      <c r="Y64" s="33">
        <v>0</v>
      </c>
      <c r="AA64" s="30">
        <v>36.53931579999999</v>
      </c>
      <c r="AB64" s="79">
        <v>0.98380000000000001</v>
      </c>
      <c r="AC64" s="32">
        <v>0.4</v>
      </c>
      <c r="AD64" s="33">
        <v>0</v>
      </c>
      <c r="AF64" s="30">
        <v>38.626600000000003</v>
      </c>
      <c r="AG64" s="31">
        <v>1.039998923023074</v>
      </c>
      <c r="AH64" s="32">
        <v>0.4</v>
      </c>
      <c r="AI64" s="33">
        <v>0.06</v>
      </c>
    </row>
    <row r="65" spans="12:35" x14ac:dyDescent="0.25">
      <c r="L65" s="30">
        <v>0</v>
      </c>
      <c r="M65" s="79">
        <v>0.98650000000000004</v>
      </c>
      <c r="N65" s="32">
        <v>0.5</v>
      </c>
      <c r="O65" s="33">
        <v>0</v>
      </c>
      <c r="Q65" s="30">
        <v>0</v>
      </c>
      <c r="R65" s="79">
        <v>0.98650000000000004</v>
      </c>
      <c r="S65" s="32">
        <v>0.5</v>
      </c>
      <c r="T65" s="33">
        <v>0</v>
      </c>
      <c r="V65" s="30">
        <v>0</v>
      </c>
      <c r="W65" s="79">
        <v>0.98650000000000004</v>
      </c>
      <c r="X65" s="32">
        <v>0.5</v>
      </c>
      <c r="Y65" s="33">
        <v>0</v>
      </c>
      <c r="AA65" s="30">
        <v>36.639596499999989</v>
      </c>
      <c r="AB65" s="79">
        <v>0.98650000000000004</v>
      </c>
      <c r="AC65" s="32">
        <v>0.5</v>
      </c>
      <c r="AD65" s="33">
        <v>0</v>
      </c>
      <c r="AF65" s="30">
        <v>38.997999999999998</v>
      </c>
      <c r="AG65" s="31">
        <v>1.049998653778843</v>
      </c>
      <c r="AH65" s="32">
        <v>0.5</v>
      </c>
      <c r="AI65" s="33">
        <v>7.4999999999999997E-2</v>
      </c>
    </row>
    <row r="66" spans="12:35" x14ac:dyDescent="0.25">
      <c r="L66" s="30">
        <v>0</v>
      </c>
      <c r="M66" s="79">
        <v>0.98919999999999997</v>
      </c>
      <c r="N66" s="32">
        <v>0.6</v>
      </c>
      <c r="O66" s="33">
        <v>0</v>
      </c>
      <c r="Q66" s="30">
        <v>0</v>
      </c>
      <c r="R66" s="79">
        <v>0.98919999999999997</v>
      </c>
      <c r="S66" s="32">
        <v>0.6</v>
      </c>
      <c r="T66" s="33">
        <v>0</v>
      </c>
      <c r="V66" s="30">
        <v>0</v>
      </c>
      <c r="W66" s="79">
        <v>0.98919999999999997</v>
      </c>
      <c r="X66" s="32">
        <v>0.6</v>
      </c>
      <c r="Y66" s="33">
        <v>0</v>
      </c>
      <c r="AA66" s="30">
        <v>36.739877199999988</v>
      </c>
      <c r="AB66" s="79">
        <v>0.98919999999999997</v>
      </c>
      <c r="AC66" s="32">
        <v>0.6</v>
      </c>
      <c r="AD66" s="33">
        <v>0</v>
      </c>
      <c r="AF66" s="30">
        <v>39.369400000000013</v>
      </c>
      <c r="AG66" s="31">
        <v>1.059998384534611</v>
      </c>
      <c r="AH66" s="32">
        <v>0.6</v>
      </c>
      <c r="AI66" s="33">
        <v>0.09</v>
      </c>
    </row>
    <row r="67" spans="12:35" x14ac:dyDescent="0.25">
      <c r="L67" s="30">
        <v>0</v>
      </c>
      <c r="M67" s="79">
        <v>0.9919</v>
      </c>
      <c r="N67" s="32">
        <v>0.7</v>
      </c>
      <c r="O67" s="33">
        <v>0</v>
      </c>
      <c r="Q67" s="30">
        <v>0</v>
      </c>
      <c r="R67" s="79">
        <v>0.9919</v>
      </c>
      <c r="S67" s="32">
        <v>0.7</v>
      </c>
      <c r="T67" s="33">
        <v>0</v>
      </c>
      <c r="V67" s="30">
        <v>0</v>
      </c>
      <c r="W67" s="79">
        <v>0.9919</v>
      </c>
      <c r="X67" s="32">
        <v>0.7</v>
      </c>
      <c r="Y67" s="33">
        <v>0</v>
      </c>
      <c r="AA67" s="30">
        <v>36.840157899999987</v>
      </c>
      <c r="AB67" s="79">
        <v>0.9919</v>
      </c>
      <c r="AC67" s="32">
        <v>0.7</v>
      </c>
      <c r="AD67" s="33">
        <v>0</v>
      </c>
      <c r="AF67" s="30">
        <v>39.740800000000007</v>
      </c>
      <c r="AG67" s="31">
        <v>1.0699981152903799</v>
      </c>
      <c r="AH67" s="32">
        <v>0.7</v>
      </c>
      <c r="AI67" s="33">
        <v>0.105</v>
      </c>
    </row>
    <row r="68" spans="12:35" x14ac:dyDescent="0.25">
      <c r="L68" s="30">
        <v>0</v>
      </c>
      <c r="M68" s="79">
        <v>0.99460000000000004</v>
      </c>
      <c r="N68" s="32">
        <v>0.8</v>
      </c>
      <c r="O68" s="33">
        <v>0</v>
      </c>
      <c r="Q68" s="30">
        <v>0</v>
      </c>
      <c r="R68" s="79">
        <v>0.99460000000000004</v>
      </c>
      <c r="S68" s="32">
        <v>0.8</v>
      </c>
      <c r="T68" s="33">
        <v>0</v>
      </c>
      <c r="V68" s="30">
        <v>0</v>
      </c>
      <c r="W68" s="79">
        <v>0.99460000000000004</v>
      </c>
      <c r="X68" s="32">
        <v>0.8</v>
      </c>
      <c r="Y68" s="33">
        <v>0</v>
      </c>
      <c r="AA68" s="30">
        <v>36.940438599999993</v>
      </c>
      <c r="AB68" s="79">
        <v>0.99460000000000004</v>
      </c>
      <c r="AC68" s="32">
        <v>0.8</v>
      </c>
      <c r="AD68" s="33">
        <v>0</v>
      </c>
      <c r="AF68" s="30">
        <v>40.112200000000009</v>
      </c>
      <c r="AG68" s="31">
        <v>1.079997846046149</v>
      </c>
      <c r="AH68" s="32">
        <v>0.8</v>
      </c>
      <c r="AI68" s="33">
        <v>0.12</v>
      </c>
    </row>
    <row r="69" spans="12:35" x14ac:dyDescent="0.25">
      <c r="L69" s="30">
        <v>0</v>
      </c>
      <c r="M69" s="79">
        <v>0.99729999999999996</v>
      </c>
      <c r="N69" s="32">
        <v>0.9</v>
      </c>
      <c r="O69" s="33">
        <v>0</v>
      </c>
      <c r="Q69" s="30">
        <v>0</v>
      </c>
      <c r="R69" s="79">
        <v>0.99729999999999996</v>
      </c>
      <c r="S69" s="32">
        <v>0.9</v>
      </c>
      <c r="T69" s="33">
        <v>0</v>
      </c>
      <c r="V69" s="30">
        <v>0</v>
      </c>
      <c r="W69" s="79">
        <v>0.99729999999999996</v>
      </c>
      <c r="X69" s="32">
        <v>0.9</v>
      </c>
      <c r="Y69" s="33">
        <v>0</v>
      </c>
      <c r="AA69" s="30">
        <v>37.040719299999992</v>
      </c>
      <c r="AB69" s="79">
        <v>0.99729999999999996</v>
      </c>
      <c r="AC69" s="32">
        <v>0.9</v>
      </c>
      <c r="AD69" s="33">
        <v>0</v>
      </c>
      <c r="AF69" s="30">
        <v>40.48360000000001</v>
      </c>
      <c r="AG69" s="31">
        <v>1.089997576801917</v>
      </c>
      <c r="AH69" s="32">
        <v>0.9</v>
      </c>
      <c r="AI69" s="33">
        <v>0.13500000000000001</v>
      </c>
    </row>
    <row r="70" spans="12:35" x14ac:dyDescent="0.25">
      <c r="L70" s="77">
        <v>0</v>
      </c>
      <c r="M70" s="40">
        <v>1</v>
      </c>
      <c r="N70" s="40">
        <v>1</v>
      </c>
      <c r="O70" s="40">
        <v>0</v>
      </c>
      <c r="Q70" s="77">
        <v>0</v>
      </c>
      <c r="R70" s="40">
        <v>1</v>
      </c>
      <c r="S70" s="40">
        <v>1</v>
      </c>
      <c r="T70" s="40">
        <v>0</v>
      </c>
      <c r="V70" s="77">
        <v>0</v>
      </c>
      <c r="W70" s="40">
        <v>1</v>
      </c>
      <c r="X70" s="40">
        <v>1</v>
      </c>
      <c r="Y70" s="40">
        <v>0</v>
      </c>
      <c r="AA70" s="77">
        <v>37.140999999999998</v>
      </c>
      <c r="AB70" s="40">
        <v>1</v>
      </c>
      <c r="AC70" s="40">
        <v>1</v>
      </c>
      <c r="AD70" s="40">
        <v>0</v>
      </c>
      <c r="AF70" s="77">
        <v>40.854999999999997</v>
      </c>
      <c r="AG70" s="80">
        <v>1.0999973075576861</v>
      </c>
      <c r="AH70" s="40">
        <v>1</v>
      </c>
      <c r="AI70" s="40">
        <v>0.15</v>
      </c>
    </row>
    <row r="72" spans="12:35" x14ac:dyDescent="0.25">
      <c r="L72" s="6" t="s">
        <v>20</v>
      </c>
      <c r="M72" s="7">
        <v>0</v>
      </c>
      <c r="N72" s="7"/>
      <c r="O72" s="8" t="s">
        <v>0</v>
      </c>
      <c r="Q72" s="6" t="s">
        <v>20</v>
      </c>
      <c r="R72" s="7">
        <v>0</v>
      </c>
      <c r="S72" s="7"/>
      <c r="T72" s="8" t="s">
        <v>1</v>
      </c>
      <c r="V72" s="6" t="s">
        <v>20</v>
      </c>
      <c r="W72" s="7">
        <v>0</v>
      </c>
      <c r="X72" s="7"/>
      <c r="Y72" s="8" t="s">
        <v>2</v>
      </c>
      <c r="AA72" s="6" t="s">
        <v>20</v>
      </c>
      <c r="AB72" s="7">
        <v>0</v>
      </c>
      <c r="AC72" s="7"/>
      <c r="AD72" s="8" t="s">
        <v>3</v>
      </c>
      <c r="AF72" s="6" t="s">
        <v>20</v>
      </c>
      <c r="AG72" s="7">
        <v>0</v>
      </c>
      <c r="AH72" s="7"/>
      <c r="AI72" s="9" t="s">
        <v>4</v>
      </c>
    </row>
    <row r="73" spans="12:35" x14ac:dyDescent="0.25">
      <c r="L73" s="74" t="s">
        <v>26</v>
      </c>
      <c r="M73" s="75" t="s">
        <v>9</v>
      </c>
      <c r="N73" s="76" t="s">
        <v>10</v>
      </c>
      <c r="O73" s="20" t="s">
        <v>11</v>
      </c>
      <c r="Q73" s="74" t="s">
        <v>26</v>
      </c>
      <c r="R73" s="75" t="s">
        <v>9</v>
      </c>
      <c r="S73" s="76" t="s">
        <v>10</v>
      </c>
      <c r="T73" s="20" t="s">
        <v>11</v>
      </c>
      <c r="V73" s="74" t="s">
        <v>26</v>
      </c>
      <c r="W73" s="75" t="s">
        <v>9</v>
      </c>
      <c r="X73" s="76" t="s">
        <v>10</v>
      </c>
      <c r="Y73" s="20" t="s">
        <v>11</v>
      </c>
      <c r="AA73" s="74" t="s">
        <v>26</v>
      </c>
      <c r="AB73" s="75" t="s">
        <v>9</v>
      </c>
      <c r="AC73" s="76" t="s">
        <v>10</v>
      </c>
      <c r="AD73" s="20" t="s">
        <v>11</v>
      </c>
      <c r="AF73" s="74" t="s">
        <v>26</v>
      </c>
      <c r="AG73" s="75" t="s">
        <v>9</v>
      </c>
      <c r="AH73" s="76" t="s">
        <v>10</v>
      </c>
      <c r="AI73" s="20" t="s">
        <v>11</v>
      </c>
    </row>
    <row r="74" spans="12:35" x14ac:dyDescent="0.25">
      <c r="L74" s="26">
        <v>0</v>
      </c>
      <c r="M74" s="78">
        <v>0.97299999999999998</v>
      </c>
      <c r="N74" s="28">
        <v>0</v>
      </c>
      <c r="O74" s="29">
        <v>0</v>
      </c>
      <c r="Q74" s="26">
        <v>0</v>
      </c>
      <c r="R74" s="78">
        <v>0.97299999999999998</v>
      </c>
      <c r="S74" s="28">
        <v>0</v>
      </c>
      <c r="T74" s="29">
        <v>0</v>
      </c>
      <c r="V74" s="26">
        <v>0</v>
      </c>
      <c r="W74" s="78">
        <v>0.97299999999999998</v>
      </c>
      <c r="X74" s="28">
        <v>0</v>
      </c>
      <c r="Y74" s="29">
        <v>0</v>
      </c>
      <c r="AA74" s="26">
        <v>0</v>
      </c>
      <c r="AB74" s="78">
        <v>0.97299999999999998</v>
      </c>
      <c r="AC74" s="28">
        <v>0</v>
      </c>
      <c r="AD74" s="29">
        <v>0</v>
      </c>
      <c r="AF74" s="26">
        <v>0</v>
      </c>
      <c r="AG74" s="27" t="e">
        <v>#DIV/0!</v>
      </c>
      <c r="AH74" s="28">
        <v>0</v>
      </c>
      <c r="AI74" s="29">
        <v>0</v>
      </c>
    </row>
    <row r="75" spans="12:35" x14ac:dyDescent="0.25">
      <c r="L75" s="30">
        <v>0</v>
      </c>
      <c r="M75" s="79">
        <v>0.97570000000000001</v>
      </c>
      <c r="N75" s="32">
        <v>0.1</v>
      </c>
      <c r="O75" s="33">
        <v>0</v>
      </c>
      <c r="Q75" s="30">
        <v>0</v>
      </c>
      <c r="R75" s="79">
        <v>0.97570000000000001</v>
      </c>
      <c r="S75" s="32">
        <v>0.1</v>
      </c>
      <c r="T75" s="33">
        <v>0</v>
      </c>
      <c r="V75" s="30">
        <v>0</v>
      </c>
      <c r="W75" s="79">
        <v>0.97570000000000001</v>
      </c>
      <c r="X75" s="32">
        <v>0.1</v>
      </c>
      <c r="Y75" s="33">
        <v>0</v>
      </c>
      <c r="AA75" s="30">
        <v>0</v>
      </c>
      <c r="AB75" s="79">
        <v>0.97570000000000001</v>
      </c>
      <c r="AC75" s="32">
        <v>0.1</v>
      </c>
      <c r="AD75" s="33">
        <v>0</v>
      </c>
      <c r="AF75" s="30">
        <v>0</v>
      </c>
      <c r="AG75" s="31" t="e">
        <v>#DIV/0!</v>
      </c>
      <c r="AH75" s="32">
        <v>0.1</v>
      </c>
      <c r="AI75" s="33">
        <v>0</v>
      </c>
    </row>
    <row r="76" spans="12:35" x14ac:dyDescent="0.25">
      <c r="L76" s="30">
        <v>0</v>
      </c>
      <c r="M76" s="79">
        <v>0.97840000000000005</v>
      </c>
      <c r="N76" s="32">
        <v>0.2</v>
      </c>
      <c r="O76" s="33">
        <v>0</v>
      </c>
      <c r="Q76" s="30">
        <v>0</v>
      </c>
      <c r="R76" s="79">
        <v>0.97840000000000005</v>
      </c>
      <c r="S76" s="32">
        <v>0.2</v>
      </c>
      <c r="T76" s="33">
        <v>0</v>
      </c>
      <c r="V76" s="30">
        <v>0</v>
      </c>
      <c r="W76" s="79">
        <v>0.97840000000000005</v>
      </c>
      <c r="X76" s="32">
        <v>0.2</v>
      </c>
      <c r="Y76" s="33">
        <v>0</v>
      </c>
      <c r="AA76" s="30">
        <v>0</v>
      </c>
      <c r="AB76" s="79">
        <v>0.97840000000000005</v>
      </c>
      <c r="AC76" s="32">
        <v>0.2</v>
      </c>
      <c r="AD76" s="33">
        <v>0</v>
      </c>
      <c r="AF76" s="30">
        <v>0</v>
      </c>
      <c r="AG76" s="31" t="e">
        <v>#DIV/0!</v>
      </c>
      <c r="AH76" s="32">
        <v>0.2</v>
      </c>
      <c r="AI76" s="33">
        <v>0</v>
      </c>
    </row>
    <row r="77" spans="12:35" x14ac:dyDescent="0.25">
      <c r="L77" s="30">
        <v>0</v>
      </c>
      <c r="M77" s="79">
        <v>0.98109999999999997</v>
      </c>
      <c r="N77" s="32">
        <v>0.3</v>
      </c>
      <c r="O77" s="33">
        <v>0</v>
      </c>
      <c r="Q77" s="30">
        <v>0</v>
      </c>
      <c r="R77" s="79">
        <v>0.98109999999999997</v>
      </c>
      <c r="S77" s="32">
        <v>0.3</v>
      </c>
      <c r="T77" s="33">
        <v>0</v>
      </c>
      <c r="V77" s="30">
        <v>0</v>
      </c>
      <c r="W77" s="79">
        <v>0.98109999999999997</v>
      </c>
      <c r="X77" s="32">
        <v>0.3</v>
      </c>
      <c r="Y77" s="33">
        <v>0</v>
      </c>
      <c r="AA77" s="30">
        <v>0</v>
      </c>
      <c r="AB77" s="79">
        <v>0.98109999999999997</v>
      </c>
      <c r="AC77" s="32">
        <v>0.3</v>
      </c>
      <c r="AD77" s="33">
        <v>0</v>
      </c>
      <c r="AF77" s="30">
        <v>0</v>
      </c>
      <c r="AG77" s="31" t="e">
        <v>#DIV/0!</v>
      </c>
      <c r="AH77" s="32">
        <v>0.3</v>
      </c>
      <c r="AI77" s="33">
        <v>0</v>
      </c>
    </row>
    <row r="78" spans="12:35" x14ac:dyDescent="0.25">
      <c r="L78" s="30">
        <v>0</v>
      </c>
      <c r="M78" s="79">
        <v>0.98380000000000001</v>
      </c>
      <c r="N78" s="32">
        <v>0.4</v>
      </c>
      <c r="O78" s="33">
        <v>0</v>
      </c>
      <c r="Q78" s="30">
        <v>0</v>
      </c>
      <c r="R78" s="79">
        <v>0.98380000000000001</v>
      </c>
      <c r="S78" s="32">
        <v>0.4</v>
      </c>
      <c r="T78" s="33">
        <v>0</v>
      </c>
      <c r="V78" s="30">
        <v>0</v>
      </c>
      <c r="W78" s="79">
        <v>0.98380000000000001</v>
      </c>
      <c r="X78" s="32">
        <v>0.4</v>
      </c>
      <c r="Y78" s="33">
        <v>0</v>
      </c>
      <c r="AA78" s="30">
        <v>0</v>
      </c>
      <c r="AB78" s="79">
        <v>0.98380000000000001</v>
      </c>
      <c r="AC78" s="32">
        <v>0.4</v>
      </c>
      <c r="AD78" s="33">
        <v>0</v>
      </c>
      <c r="AF78" s="30">
        <v>0</v>
      </c>
      <c r="AG78" s="31" t="e">
        <v>#DIV/0!</v>
      </c>
      <c r="AH78" s="32">
        <v>0.4</v>
      </c>
      <c r="AI78" s="33">
        <v>0</v>
      </c>
    </row>
    <row r="79" spans="12:35" x14ac:dyDescent="0.25">
      <c r="L79" s="30">
        <v>0</v>
      </c>
      <c r="M79" s="79">
        <v>0.98650000000000004</v>
      </c>
      <c r="N79" s="32">
        <v>0.5</v>
      </c>
      <c r="O79" s="33">
        <v>0</v>
      </c>
      <c r="Q79" s="30">
        <v>0</v>
      </c>
      <c r="R79" s="79">
        <v>0.98650000000000004</v>
      </c>
      <c r="S79" s="32">
        <v>0.5</v>
      </c>
      <c r="T79" s="33">
        <v>0</v>
      </c>
      <c r="V79" s="30">
        <v>0</v>
      </c>
      <c r="W79" s="79">
        <v>0.98650000000000004</v>
      </c>
      <c r="X79" s="32">
        <v>0.5</v>
      </c>
      <c r="Y79" s="33">
        <v>0</v>
      </c>
      <c r="AA79" s="30">
        <v>0</v>
      </c>
      <c r="AB79" s="79">
        <v>0.98650000000000004</v>
      </c>
      <c r="AC79" s="32">
        <v>0.5</v>
      </c>
      <c r="AD79" s="33">
        <v>0</v>
      </c>
      <c r="AF79" s="30">
        <v>0</v>
      </c>
      <c r="AG79" s="31" t="e">
        <v>#DIV/0!</v>
      </c>
      <c r="AH79" s="32">
        <v>0.5</v>
      </c>
      <c r="AI79" s="33">
        <v>0</v>
      </c>
    </row>
    <row r="80" spans="12:35" x14ac:dyDescent="0.25">
      <c r="L80" s="30">
        <v>0</v>
      </c>
      <c r="M80" s="79">
        <v>0.98919999999999997</v>
      </c>
      <c r="N80" s="32">
        <v>0.6</v>
      </c>
      <c r="O80" s="33">
        <v>0</v>
      </c>
      <c r="Q80" s="30">
        <v>0</v>
      </c>
      <c r="R80" s="79">
        <v>0.98919999999999997</v>
      </c>
      <c r="S80" s="32">
        <v>0.6</v>
      </c>
      <c r="T80" s="33">
        <v>0</v>
      </c>
      <c r="V80" s="30">
        <v>0</v>
      </c>
      <c r="W80" s="79">
        <v>0.98919999999999997</v>
      </c>
      <c r="X80" s="32">
        <v>0.6</v>
      </c>
      <c r="Y80" s="33">
        <v>0</v>
      </c>
      <c r="AA80" s="30">
        <v>0</v>
      </c>
      <c r="AB80" s="79">
        <v>0.98919999999999997</v>
      </c>
      <c r="AC80" s="32">
        <v>0.6</v>
      </c>
      <c r="AD80" s="33">
        <v>0</v>
      </c>
      <c r="AF80" s="30">
        <v>0</v>
      </c>
      <c r="AG80" s="31" t="e">
        <v>#DIV/0!</v>
      </c>
      <c r="AH80" s="32">
        <v>0.6</v>
      </c>
      <c r="AI80" s="33">
        <v>0</v>
      </c>
    </row>
    <row r="81" spans="12:35" x14ac:dyDescent="0.25">
      <c r="L81" s="30">
        <v>0</v>
      </c>
      <c r="M81" s="79">
        <v>0.9919</v>
      </c>
      <c r="N81" s="32">
        <v>0.7</v>
      </c>
      <c r="O81" s="33">
        <v>0</v>
      </c>
      <c r="Q81" s="30">
        <v>0</v>
      </c>
      <c r="R81" s="79">
        <v>0.9919</v>
      </c>
      <c r="S81" s="32">
        <v>0.7</v>
      </c>
      <c r="T81" s="33">
        <v>0</v>
      </c>
      <c r="V81" s="30">
        <v>0</v>
      </c>
      <c r="W81" s="79">
        <v>0.9919</v>
      </c>
      <c r="X81" s="32">
        <v>0.7</v>
      </c>
      <c r="Y81" s="33">
        <v>0</v>
      </c>
      <c r="AA81" s="30">
        <v>0</v>
      </c>
      <c r="AB81" s="79">
        <v>0.9919</v>
      </c>
      <c r="AC81" s="32">
        <v>0.7</v>
      </c>
      <c r="AD81" s="33">
        <v>0</v>
      </c>
      <c r="AF81" s="30">
        <v>0</v>
      </c>
      <c r="AG81" s="31" t="e">
        <v>#DIV/0!</v>
      </c>
      <c r="AH81" s="32">
        <v>0.7</v>
      </c>
      <c r="AI81" s="33">
        <v>0</v>
      </c>
    </row>
    <row r="82" spans="12:35" x14ac:dyDescent="0.25">
      <c r="L82" s="30">
        <v>0</v>
      </c>
      <c r="M82" s="79">
        <v>0.99460000000000004</v>
      </c>
      <c r="N82" s="32">
        <v>0.8</v>
      </c>
      <c r="O82" s="33">
        <v>0</v>
      </c>
      <c r="Q82" s="30">
        <v>0</v>
      </c>
      <c r="R82" s="79">
        <v>0.99460000000000004</v>
      </c>
      <c r="S82" s="32">
        <v>0.8</v>
      </c>
      <c r="T82" s="33">
        <v>0</v>
      </c>
      <c r="V82" s="30">
        <v>0</v>
      </c>
      <c r="W82" s="79">
        <v>0.99460000000000004</v>
      </c>
      <c r="X82" s="32">
        <v>0.8</v>
      </c>
      <c r="Y82" s="33">
        <v>0</v>
      </c>
      <c r="AA82" s="30">
        <v>0</v>
      </c>
      <c r="AB82" s="79">
        <v>0.99460000000000004</v>
      </c>
      <c r="AC82" s="32">
        <v>0.8</v>
      </c>
      <c r="AD82" s="33">
        <v>0</v>
      </c>
      <c r="AF82" s="30">
        <v>0</v>
      </c>
      <c r="AG82" s="31" t="e">
        <v>#DIV/0!</v>
      </c>
      <c r="AH82" s="32">
        <v>0.8</v>
      </c>
      <c r="AI82" s="33">
        <v>0</v>
      </c>
    </row>
    <row r="83" spans="12:35" x14ac:dyDescent="0.25">
      <c r="L83" s="30">
        <v>0</v>
      </c>
      <c r="M83" s="79">
        <v>0.99729999999999996</v>
      </c>
      <c r="N83" s="32">
        <v>0.9</v>
      </c>
      <c r="O83" s="33">
        <v>0</v>
      </c>
      <c r="Q83" s="30">
        <v>0</v>
      </c>
      <c r="R83" s="79">
        <v>0.99729999999999996</v>
      </c>
      <c r="S83" s="32">
        <v>0.9</v>
      </c>
      <c r="T83" s="33">
        <v>0</v>
      </c>
      <c r="V83" s="30">
        <v>0</v>
      </c>
      <c r="W83" s="79">
        <v>0.99729999999999996</v>
      </c>
      <c r="X83" s="32">
        <v>0.9</v>
      </c>
      <c r="Y83" s="33">
        <v>0</v>
      </c>
      <c r="AA83" s="30">
        <v>0</v>
      </c>
      <c r="AB83" s="79">
        <v>0.99729999999999996</v>
      </c>
      <c r="AC83" s="32">
        <v>0.9</v>
      </c>
      <c r="AD83" s="33">
        <v>0</v>
      </c>
      <c r="AF83" s="30">
        <v>0</v>
      </c>
      <c r="AG83" s="31" t="e">
        <v>#DIV/0!</v>
      </c>
      <c r="AH83" s="32">
        <v>0.9</v>
      </c>
      <c r="AI83" s="33">
        <v>0</v>
      </c>
    </row>
    <row r="84" spans="12:35" x14ac:dyDescent="0.25">
      <c r="L84" s="77">
        <v>0</v>
      </c>
      <c r="M84" s="40">
        <v>1</v>
      </c>
      <c r="N84" s="40">
        <v>1</v>
      </c>
      <c r="O84" s="40">
        <v>0</v>
      </c>
      <c r="Q84" s="77">
        <v>0</v>
      </c>
      <c r="R84" s="40">
        <v>1</v>
      </c>
      <c r="S84" s="40">
        <v>1</v>
      </c>
      <c r="T84" s="40">
        <v>0</v>
      </c>
      <c r="V84" s="77">
        <v>0</v>
      </c>
      <c r="W84" s="40">
        <v>1</v>
      </c>
      <c r="X84" s="40">
        <v>1</v>
      </c>
      <c r="Y84" s="40">
        <v>0</v>
      </c>
      <c r="AA84" s="77">
        <v>0</v>
      </c>
      <c r="AB84" s="40">
        <v>1</v>
      </c>
      <c r="AC84" s="40">
        <v>1</v>
      </c>
      <c r="AD84" s="40">
        <v>0</v>
      </c>
      <c r="AF84" s="77">
        <v>0</v>
      </c>
      <c r="AG84" s="80" t="e">
        <v>#DIV/0!</v>
      </c>
      <c r="AH84" s="40">
        <v>1</v>
      </c>
      <c r="AI84" s="40">
        <v>0</v>
      </c>
    </row>
  </sheetData>
  <conditionalFormatting sqref="C17:F23">
    <cfRule type="top10" dxfId="3" priority="2" percent="1" rank="10"/>
  </conditionalFormatting>
  <conditionalFormatting sqref="C26:F32">
    <cfRule type="top10" dxfId="2" priority="1" percent="1" rank="10"/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Q84"/>
  <sheetViews>
    <sheetView zoomScale="80" zoomScaleNormal="80" workbookViewId="0">
      <selection activeCell="AK2" sqref="AK2:AQ8"/>
    </sheetView>
  </sheetViews>
  <sheetFormatPr defaultRowHeight="15" x14ac:dyDescent="0.25"/>
  <cols>
    <col min="2" max="2" width="17.5703125" style="159" customWidth="1"/>
    <col min="7" max="7" width="11.42578125" style="159" bestFit="1" customWidth="1"/>
    <col min="8" max="8" width="12.140625" style="159" customWidth="1"/>
    <col min="9" max="9" width="11.42578125" style="159" customWidth="1"/>
    <col min="10" max="10" width="11.28515625" style="159" customWidth="1"/>
    <col min="12" max="12" width="11" style="159" bestFit="1" customWidth="1"/>
    <col min="13" max="13" width="11.7109375" style="159" bestFit="1" customWidth="1"/>
    <col min="16" max="16" width="4" style="159" customWidth="1"/>
    <col min="17" max="17" width="11" style="159" bestFit="1" customWidth="1"/>
    <col min="18" max="18" width="11.7109375" style="159" bestFit="1" customWidth="1"/>
    <col min="21" max="21" width="4" style="159" customWidth="1"/>
    <col min="22" max="22" width="11" style="159" bestFit="1" customWidth="1"/>
    <col min="23" max="23" width="11.7109375" style="159" bestFit="1" customWidth="1"/>
    <col min="26" max="26" width="4" style="159" customWidth="1"/>
    <col min="27" max="27" width="11" style="159" bestFit="1" customWidth="1"/>
    <col min="28" max="28" width="11.7109375" style="159" bestFit="1" customWidth="1"/>
    <col min="31" max="31" width="4.28515625" style="159" customWidth="1"/>
    <col min="32" max="32" width="11" style="159" bestFit="1" customWidth="1"/>
    <col min="33" max="33" width="11.7109375" style="159" bestFit="1" customWidth="1"/>
    <col min="35" max="35" width="10" style="159" customWidth="1"/>
    <col min="38" max="38" width="14.42578125" style="159" customWidth="1"/>
    <col min="43" max="43" width="10.5703125" style="159" customWidth="1"/>
  </cols>
  <sheetData>
    <row r="2" spans="1:43" s="168" customFormat="1" ht="18" customHeight="1" x14ac:dyDescent="0.25">
      <c r="A2" s="1"/>
      <c r="B2" s="2"/>
      <c r="C2" s="3" t="s">
        <v>0</v>
      </c>
      <c r="D2" s="3" t="s">
        <v>1</v>
      </c>
      <c r="E2" s="3" t="s">
        <v>2</v>
      </c>
      <c r="F2" s="3" t="s">
        <v>3</v>
      </c>
      <c r="G2" s="4" t="s">
        <v>4</v>
      </c>
      <c r="H2" s="5"/>
      <c r="I2" s="5"/>
      <c r="L2" s="6" t="s">
        <v>5</v>
      </c>
      <c r="M2" s="7" t="s">
        <v>6</v>
      </c>
      <c r="N2" s="7"/>
      <c r="O2" s="8" t="s">
        <v>0</v>
      </c>
      <c r="Q2" s="6" t="s">
        <v>5</v>
      </c>
      <c r="R2" s="7" t="s">
        <v>6</v>
      </c>
      <c r="S2" s="7"/>
      <c r="T2" s="8" t="s">
        <v>1</v>
      </c>
      <c r="V2" s="6" t="s">
        <v>5</v>
      </c>
      <c r="W2" s="7" t="s">
        <v>6</v>
      </c>
      <c r="X2" s="7"/>
      <c r="Y2" s="8" t="s">
        <v>2</v>
      </c>
      <c r="AA2" s="6" t="s">
        <v>5</v>
      </c>
      <c r="AB2" s="7" t="s">
        <v>6</v>
      </c>
      <c r="AC2" s="7"/>
      <c r="AD2" s="8" t="s">
        <v>3</v>
      </c>
      <c r="AF2" s="6" t="s">
        <v>5</v>
      </c>
      <c r="AG2" s="7" t="s">
        <v>6</v>
      </c>
      <c r="AH2" s="7"/>
      <c r="AI2" s="9" t="s">
        <v>4</v>
      </c>
      <c r="AL2" s="10" t="s">
        <v>7</v>
      </c>
      <c r="AM2" s="10" t="s">
        <v>0</v>
      </c>
      <c r="AN2" s="10" t="s">
        <v>1</v>
      </c>
      <c r="AO2" s="10" t="s">
        <v>2</v>
      </c>
      <c r="AP2" s="10" t="s">
        <v>3</v>
      </c>
      <c r="AQ2" s="11">
        <v>2</v>
      </c>
    </row>
    <row r="3" spans="1:43" ht="15.6" customHeight="1" x14ac:dyDescent="0.25">
      <c r="A3" s="12" t="s">
        <v>5</v>
      </c>
      <c r="B3" s="13" t="s">
        <v>6</v>
      </c>
      <c r="C3" s="14">
        <v>0.15</v>
      </c>
      <c r="D3" s="14">
        <v>0.15</v>
      </c>
      <c r="E3" s="14">
        <v>0.05</v>
      </c>
      <c r="F3" s="14">
        <v>0.05</v>
      </c>
      <c r="G3" s="15">
        <v>0.1</v>
      </c>
      <c r="H3" s="16"/>
      <c r="I3" s="16"/>
      <c r="L3" s="17" t="s">
        <v>8</v>
      </c>
      <c r="M3" s="18" t="s">
        <v>9</v>
      </c>
      <c r="N3" s="19" t="s">
        <v>10</v>
      </c>
      <c r="O3" s="20" t="s">
        <v>11</v>
      </c>
      <c r="Q3" s="17" t="s">
        <v>8</v>
      </c>
      <c r="R3" s="18" t="s">
        <v>9</v>
      </c>
      <c r="S3" s="19" t="s">
        <v>10</v>
      </c>
      <c r="T3" s="20" t="s">
        <v>11</v>
      </c>
      <c r="V3" s="17" t="s">
        <v>8</v>
      </c>
      <c r="W3" s="18" t="s">
        <v>9</v>
      </c>
      <c r="X3" s="19" t="s">
        <v>10</v>
      </c>
      <c r="Y3" s="20" t="s">
        <v>11</v>
      </c>
      <c r="AA3" s="17" t="s">
        <v>8</v>
      </c>
      <c r="AB3" s="18" t="s">
        <v>9</v>
      </c>
      <c r="AC3" s="19" t="s">
        <v>10</v>
      </c>
      <c r="AD3" s="20" t="s">
        <v>11</v>
      </c>
      <c r="AF3" s="17" t="s">
        <v>8</v>
      </c>
      <c r="AG3" s="18" t="s">
        <v>9</v>
      </c>
      <c r="AH3" s="19" t="s">
        <v>10</v>
      </c>
      <c r="AI3" s="20" t="s">
        <v>11</v>
      </c>
      <c r="AK3" s="12" t="s">
        <v>5</v>
      </c>
      <c r="AL3" s="10" t="s">
        <v>6</v>
      </c>
      <c r="AM3" s="21">
        <v>28.741</v>
      </c>
      <c r="AN3" s="21">
        <v>54.506540253706298</v>
      </c>
      <c r="AO3" s="21">
        <v>83.345187165701205</v>
      </c>
      <c r="AP3" s="21">
        <v>126.18989500000001</v>
      </c>
      <c r="AQ3" s="21">
        <v>130.41999999999999</v>
      </c>
    </row>
    <row r="4" spans="1:43" ht="15.6" customHeight="1" x14ac:dyDescent="0.25">
      <c r="A4" s="12" t="s">
        <v>12</v>
      </c>
      <c r="B4" s="22" t="s">
        <v>13</v>
      </c>
      <c r="C4" s="23"/>
      <c r="D4" s="23"/>
      <c r="E4" s="23">
        <v>0.1</v>
      </c>
      <c r="F4" s="23">
        <v>0.1</v>
      </c>
      <c r="G4" s="24"/>
      <c r="H4" s="25"/>
      <c r="I4" s="25"/>
      <c r="L4" s="26">
        <v>27.591360000000002</v>
      </c>
      <c r="M4" s="27">
        <v>0.96</v>
      </c>
      <c r="N4" s="28">
        <v>0.25</v>
      </c>
      <c r="O4" s="29">
        <v>3.7499999999999999E-2</v>
      </c>
      <c r="Q4" s="26">
        <v>52.326278643558041</v>
      </c>
      <c r="R4" s="27">
        <v>0.95999999999999985</v>
      </c>
      <c r="S4" s="28">
        <v>0.25</v>
      </c>
      <c r="T4" s="29">
        <v>3.7499999999999999E-2</v>
      </c>
      <c r="V4" s="26">
        <v>80.011379679073158</v>
      </c>
      <c r="W4" s="27">
        <v>0.96000000000000008</v>
      </c>
      <c r="X4" s="28">
        <v>0.25</v>
      </c>
      <c r="Y4" s="29">
        <v>1.2500000000000001E-2</v>
      </c>
      <c r="AA4" s="26">
        <v>121.1422992</v>
      </c>
      <c r="AB4" s="27">
        <v>0.96</v>
      </c>
      <c r="AC4" s="28">
        <v>0.25</v>
      </c>
      <c r="AD4" s="29">
        <v>1.2500000000000001E-2</v>
      </c>
      <c r="AF4" s="26">
        <v>126.18989500000001</v>
      </c>
      <c r="AG4" s="27">
        <v>1</v>
      </c>
      <c r="AH4" s="28">
        <v>0</v>
      </c>
      <c r="AI4" s="29">
        <v>0</v>
      </c>
      <c r="AK4" s="12" t="s">
        <v>12</v>
      </c>
      <c r="AL4" s="10" t="s">
        <v>13</v>
      </c>
      <c r="AM4" s="21">
        <v>28.741</v>
      </c>
      <c r="AN4" s="21">
        <v>54.506540253706298</v>
      </c>
      <c r="AO4" s="21">
        <v>83.345187165701205</v>
      </c>
      <c r="AP4" s="21">
        <v>126.18989500000001</v>
      </c>
      <c r="AQ4" s="21">
        <v>130.41999999999999</v>
      </c>
    </row>
    <row r="5" spans="1:43" ht="15.6" customHeight="1" x14ac:dyDescent="0.25">
      <c r="A5" s="12" t="s">
        <v>14</v>
      </c>
      <c r="B5" s="13" t="s">
        <v>15</v>
      </c>
      <c r="C5" s="14">
        <v>0.15</v>
      </c>
      <c r="D5" s="14">
        <v>0.15</v>
      </c>
      <c r="E5" s="14">
        <v>0.05</v>
      </c>
      <c r="F5" s="14">
        <v>0.05</v>
      </c>
      <c r="G5" s="15"/>
      <c r="H5" s="16"/>
      <c r="I5" s="16"/>
      <c r="L5" s="30">
        <v>27.706323999999999</v>
      </c>
      <c r="M5" s="31">
        <v>0.96399999999999997</v>
      </c>
      <c r="N5" s="32">
        <v>0.32464454976303281</v>
      </c>
      <c r="O5" s="33">
        <v>4.8696682464454917E-2</v>
      </c>
      <c r="Q5" s="30">
        <v>52.544304804572867</v>
      </c>
      <c r="R5" s="31">
        <v>0.96399999999999997</v>
      </c>
      <c r="S5" s="32">
        <v>0.32464454976303281</v>
      </c>
      <c r="T5" s="33">
        <v>4.8696682464454917E-2</v>
      </c>
      <c r="V5" s="30">
        <v>80.344760427735963</v>
      </c>
      <c r="W5" s="31">
        <v>0.96399999999999997</v>
      </c>
      <c r="X5" s="32">
        <v>0.32464454976303281</v>
      </c>
      <c r="Y5" s="33">
        <v>1.6232227488151639E-2</v>
      </c>
      <c r="AA5" s="30">
        <v>121.64705877999999</v>
      </c>
      <c r="AB5" s="31">
        <v>0.96399999999999986</v>
      </c>
      <c r="AC5" s="32">
        <v>0.32464454976303281</v>
      </c>
      <c r="AD5" s="33">
        <v>1.6232227488151639E-2</v>
      </c>
      <c r="AF5" s="30">
        <v>126.6129055</v>
      </c>
      <c r="AG5" s="31">
        <v>1.003352174118221</v>
      </c>
      <c r="AH5" s="32">
        <v>0.1</v>
      </c>
      <c r="AI5" s="33">
        <v>0.01</v>
      </c>
      <c r="AK5" s="12" t="s">
        <v>14</v>
      </c>
      <c r="AL5" s="10" t="s">
        <v>15</v>
      </c>
      <c r="AM5" s="34">
        <v>288.02999999999997</v>
      </c>
      <c r="AN5" s="35">
        <v>292.95405216614267</v>
      </c>
      <c r="AO5" s="35">
        <v>294.91795885095809</v>
      </c>
      <c r="AP5" s="35">
        <v>296.48863221825468</v>
      </c>
      <c r="AQ5" s="35">
        <v>298.2</v>
      </c>
    </row>
    <row r="6" spans="1:43" ht="15.6" customHeight="1" x14ac:dyDescent="0.25">
      <c r="A6" s="12" t="s">
        <v>16</v>
      </c>
      <c r="B6" s="22" t="s">
        <v>17</v>
      </c>
      <c r="C6" s="23"/>
      <c r="D6" s="23"/>
      <c r="E6" s="23">
        <v>0.1</v>
      </c>
      <c r="F6" s="23">
        <v>0.1</v>
      </c>
      <c r="G6" s="24"/>
      <c r="H6" s="25"/>
      <c r="I6" s="25"/>
      <c r="L6" s="30">
        <v>27.821287999999999</v>
      </c>
      <c r="M6" s="31">
        <v>0.96799999999999997</v>
      </c>
      <c r="N6" s="32">
        <v>0.39928909952606562</v>
      </c>
      <c r="O6" s="33">
        <v>5.9893364928909842E-2</v>
      </c>
      <c r="Q6" s="30">
        <v>52.762330965587687</v>
      </c>
      <c r="R6" s="31">
        <v>0.96799999999999997</v>
      </c>
      <c r="S6" s="32">
        <v>0.39928909952606562</v>
      </c>
      <c r="T6" s="33">
        <v>5.9893364928909842E-2</v>
      </c>
      <c r="V6" s="30">
        <v>80.678141176398768</v>
      </c>
      <c r="W6" s="31">
        <v>0.96799999999999997</v>
      </c>
      <c r="X6" s="32">
        <v>0.39928909952606562</v>
      </c>
      <c r="Y6" s="33">
        <v>1.9964454976303281E-2</v>
      </c>
      <c r="AA6" s="30">
        <v>122.15181835999999</v>
      </c>
      <c r="AB6" s="31">
        <v>0.96799999999999986</v>
      </c>
      <c r="AC6" s="32">
        <v>0.39928909952606562</v>
      </c>
      <c r="AD6" s="33">
        <v>1.9964454976303281E-2</v>
      </c>
      <c r="AF6" s="30">
        <v>127.035916</v>
      </c>
      <c r="AG6" s="31">
        <v>1.0067043482364419</v>
      </c>
      <c r="AH6" s="32">
        <v>0.2</v>
      </c>
      <c r="AI6" s="33">
        <v>0.02</v>
      </c>
      <c r="AK6" s="12" t="s">
        <v>16</v>
      </c>
      <c r="AL6" s="10" t="s">
        <v>17</v>
      </c>
      <c r="AM6" s="34">
        <v>288.02999999999997</v>
      </c>
      <c r="AN6" s="35">
        <v>292.95405216614267</v>
      </c>
      <c r="AO6" s="35">
        <v>294.91795885095809</v>
      </c>
      <c r="AP6" s="35">
        <v>296.48863221825468</v>
      </c>
      <c r="AQ6" s="35">
        <v>298.2</v>
      </c>
    </row>
    <row r="7" spans="1:43" ht="15.6" customHeight="1" x14ac:dyDescent="0.25">
      <c r="A7" s="12" t="s">
        <v>18</v>
      </c>
      <c r="B7" s="13" t="s">
        <v>19</v>
      </c>
      <c r="C7" s="14"/>
      <c r="D7" s="14"/>
      <c r="E7" s="14"/>
      <c r="F7" s="14"/>
      <c r="G7" s="15">
        <v>0.1</v>
      </c>
      <c r="H7" s="16"/>
      <c r="I7" s="16"/>
      <c r="L7" s="30">
        <v>27.936252</v>
      </c>
      <c r="M7" s="31">
        <v>0.97199999999999998</v>
      </c>
      <c r="N7" s="32">
        <v>0.47393364928910042</v>
      </c>
      <c r="O7" s="33">
        <v>7.1090047393365066E-2</v>
      </c>
      <c r="Q7" s="30">
        <v>52.98035712660252</v>
      </c>
      <c r="R7" s="31">
        <v>0.97199999999999998</v>
      </c>
      <c r="S7" s="32">
        <v>0.47393364928910042</v>
      </c>
      <c r="T7" s="33">
        <v>7.1090047393365066E-2</v>
      </c>
      <c r="V7" s="30">
        <v>81.011521925061572</v>
      </c>
      <c r="W7" s="31">
        <v>0.97199999999999998</v>
      </c>
      <c r="X7" s="32">
        <v>0.47393364928910042</v>
      </c>
      <c r="Y7" s="33">
        <v>2.369668246445502E-2</v>
      </c>
      <c r="AA7" s="30">
        <v>122.65657794000001</v>
      </c>
      <c r="AB7" s="31">
        <v>0.97199999999999986</v>
      </c>
      <c r="AC7" s="32">
        <v>0.47393364928910042</v>
      </c>
      <c r="AD7" s="33">
        <v>2.369668246445502E-2</v>
      </c>
      <c r="AF7" s="30">
        <v>127.4589265</v>
      </c>
      <c r="AG7" s="31">
        <v>1.010056522354662</v>
      </c>
      <c r="AH7" s="32">
        <v>0.3</v>
      </c>
      <c r="AI7" s="33">
        <v>0.03</v>
      </c>
      <c r="AK7" s="12" t="s">
        <v>18</v>
      </c>
      <c r="AL7" s="10" t="s">
        <v>19</v>
      </c>
      <c r="AM7" s="35">
        <v>0</v>
      </c>
      <c r="AN7" s="35">
        <v>0</v>
      </c>
      <c r="AO7" s="35">
        <v>0</v>
      </c>
      <c r="AP7" s="35">
        <v>37.140999999999998</v>
      </c>
      <c r="AQ7" s="35">
        <v>40.854999999999997</v>
      </c>
    </row>
    <row r="8" spans="1:43" ht="15.6" customHeight="1" x14ac:dyDescent="0.25">
      <c r="A8" s="12" t="s">
        <v>20</v>
      </c>
      <c r="B8" s="13" t="s">
        <v>72</v>
      </c>
      <c r="C8" s="14"/>
      <c r="D8" s="14"/>
      <c r="E8" s="14"/>
      <c r="F8" s="14"/>
      <c r="G8" s="15">
        <v>0.1</v>
      </c>
      <c r="H8" s="25"/>
      <c r="I8" s="25"/>
      <c r="L8" s="30">
        <v>28.051216</v>
      </c>
      <c r="M8" s="31">
        <v>0.97599999999999998</v>
      </c>
      <c r="N8" s="32">
        <v>0.55035545023696719</v>
      </c>
      <c r="O8" s="33">
        <v>8.2553317535545082E-2</v>
      </c>
      <c r="Q8" s="30">
        <v>53.198383287617347</v>
      </c>
      <c r="R8" s="31">
        <v>0.97599999999999998</v>
      </c>
      <c r="S8" s="32">
        <v>0.55035545023696719</v>
      </c>
      <c r="T8" s="33">
        <v>8.2553317535545082E-2</v>
      </c>
      <c r="V8" s="30">
        <v>81.344902673724377</v>
      </c>
      <c r="W8" s="31">
        <v>0.97599999999999998</v>
      </c>
      <c r="X8" s="32">
        <v>0.55035545023696719</v>
      </c>
      <c r="Y8" s="33">
        <v>2.7517772511848362E-2</v>
      </c>
      <c r="AA8" s="30">
        <v>123.16133752</v>
      </c>
      <c r="AB8" s="31">
        <v>0.97599999999999987</v>
      </c>
      <c r="AC8" s="32">
        <v>0.55035545023696719</v>
      </c>
      <c r="AD8" s="33">
        <v>2.7517772511848362E-2</v>
      </c>
      <c r="AF8" s="30">
        <v>127.88193699999999</v>
      </c>
      <c r="AG8" s="31">
        <v>1.013408696472883</v>
      </c>
      <c r="AH8" s="32">
        <v>0.4</v>
      </c>
      <c r="AI8" s="33">
        <v>4.0000000000000008E-2</v>
      </c>
      <c r="AK8" s="12" t="s">
        <v>20</v>
      </c>
      <c r="AL8" s="10" t="s">
        <v>72</v>
      </c>
      <c r="AM8" s="35"/>
      <c r="AN8" s="35"/>
      <c r="AO8" s="35"/>
      <c r="AP8" s="35"/>
      <c r="AQ8" s="35"/>
    </row>
    <row r="9" spans="1:43" ht="15.6" customHeight="1" x14ac:dyDescent="0.25">
      <c r="A9" s="12"/>
      <c r="B9" s="36"/>
      <c r="C9" s="37">
        <v>0.3</v>
      </c>
      <c r="D9" s="37">
        <v>0.3</v>
      </c>
      <c r="E9" s="37">
        <v>0.3</v>
      </c>
      <c r="F9" s="37">
        <v>0.3</v>
      </c>
      <c r="G9" s="37">
        <v>0.3</v>
      </c>
      <c r="H9" s="38"/>
      <c r="I9" s="38"/>
      <c r="L9" s="30">
        <v>28.166180000000001</v>
      </c>
      <c r="M9" s="31">
        <v>0.98</v>
      </c>
      <c r="N9" s="32">
        <v>0.625</v>
      </c>
      <c r="O9" s="33">
        <v>9.375E-2</v>
      </c>
      <c r="Q9" s="30">
        <v>53.416409448632173</v>
      </c>
      <c r="R9" s="31">
        <v>0.98</v>
      </c>
      <c r="S9" s="32">
        <v>0.625</v>
      </c>
      <c r="T9" s="33">
        <v>9.375E-2</v>
      </c>
      <c r="V9" s="30">
        <v>81.678283422387182</v>
      </c>
      <c r="W9" s="31">
        <v>0.98</v>
      </c>
      <c r="X9" s="32">
        <v>0.625</v>
      </c>
      <c r="Y9" s="33">
        <v>3.125E-2</v>
      </c>
      <c r="AA9" s="30">
        <v>123.6660971</v>
      </c>
      <c r="AB9" s="31">
        <v>0.97999999999999987</v>
      </c>
      <c r="AC9" s="32">
        <v>0.625</v>
      </c>
      <c r="AD9" s="33">
        <v>3.125E-2</v>
      </c>
      <c r="AF9" s="30">
        <v>128.3049475</v>
      </c>
      <c r="AG9" s="31">
        <v>1.016760870591104</v>
      </c>
      <c r="AH9" s="32">
        <v>0.5</v>
      </c>
      <c r="AI9" s="33">
        <v>0.05</v>
      </c>
    </row>
    <row r="10" spans="1:43" x14ac:dyDescent="0.25">
      <c r="L10" s="30">
        <v>28.281144000000001</v>
      </c>
      <c r="M10" s="31">
        <v>0.9840000000000001</v>
      </c>
      <c r="N10" s="32">
        <v>0.69964454976303281</v>
      </c>
      <c r="O10" s="33">
        <v>0.1049466824644549</v>
      </c>
      <c r="Q10" s="30">
        <v>53.634435609646999</v>
      </c>
      <c r="R10" s="31">
        <v>0.98399999999999999</v>
      </c>
      <c r="S10" s="32">
        <v>0.69964454976303281</v>
      </c>
      <c r="T10" s="33">
        <v>0.1049466824644549</v>
      </c>
      <c r="V10" s="30">
        <v>82.011664171049986</v>
      </c>
      <c r="W10" s="31">
        <v>0.98399999999999999</v>
      </c>
      <c r="X10" s="32">
        <v>0.69964454976303281</v>
      </c>
      <c r="Y10" s="33">
        <v>3.4982227488151642E-2</v>
      </c>
      <c r="AA10" s="30">
        <v>124.17085668</v>
      </c>
      <c r="AB10" s="31">
        <v>0.98399999999999987</v>
      </c>
      <c r="AC10" s="32">
        <v>0.69964454976303281</v>
      </c>
      <c r="AD10" s="33">
        <v>3.4982227488151642E-2</v>
      </c>
      <c r="AF10" s="30">
        <v>128.727958</v>
      </c>
      <c r="AG10" s="31">
        <v>1.020113044709325</v>
      </c>
      <c r="AH10" s="32">
        <v>0.6</v>
      </c>
      <c r="AI10" s="33">
        <v>0.06</v>
      </c>
    </row>
    <row r="11" spans="1:43" x14ac:dyDescent="0.25">
      <c r="L11" s="30">
        <v>28.396108000000002</v>
      </c>
      <c r="M11" s="31">
        <v>0.9880000000000001</v>
      </c>
      <c r="N11" s="32">
        <v>0.77428909952606562</v>
      </c>
      <c r="O11" s="33">
        <v>0.1161433649289098</v>
      </c>
      <c r="Q11" s="30">
        <v>53.852461770661833</v>
      </c>
      <c r="R11" s="31">
        <v>0.9880000000000001</v>
      </c>
      <c r="S11" s="32">
        <v>0.77428909952606562</v>
      </c>
      <c r="T11" s="33">
        <v>0.1161433649289098</v>
      </c>
      <c r="V11" s="30">
        <v>82.345044919712791</v>
      </c>
      <c r="W11" s="31">
        <v>0.98799999999999999</v>
      </c>
      <c r="X11" s="32">
        <v>0.77428909952606562</v>
      </c>
      <c r="Y11" s="33">
        <v>3.8714454976303277E-2</v>
      </c>
      <c r="AA11" s="30">
        <v>124.67561626</v>
      </c>
      <c r="AB11" s="31">
        <v>0.98799999999999977</v>
      </c>
      <c r="AC11" s="32">
        <v>0.77428909952606562</v>
      </c>
      <c r="AD11" s="33">
        <v>3.8714454976303277E-2</v>
      </c>
      <c r="AF11" s="30">
        <v>129.1509685</v>
      </c>
      <c r="AG11" s="31">
        <v>1.0234652188275459</v>
      </c>
      <c r="AH11" s="32">
        <v>0.7</v>
      </c>
      <c r="AI11" s="33">
        <v>6.9999999999999993E-2</v>
      </c>
    </row>
    <row r="12" spans="1:43" x14ac:dyDescent="0.25">
      <c r="L12" s="30">
        <v>28.511071999999999</v>
      </c>
      <c r="M12" s="31">
        <v>0.9920000000000001</v>
      </c>
      <c r="N12" s="32">
        <v>0.85071090047393438</v>
      </c>
      <c r="O12" s="33">
        <v>0.12760663507109021</v>
      </c>
      <c r="Q12" s="30">
        <v>54.070487931676652</v>
      </c>
      <c r="R12" s="31">
        <v>0.9920000000000001</v>
      </c>
      <c r="S12" s="32">
        <v>0.85071090047393438</v>
      </c>
      <c r="T12" s="33">
        <v>0.12760663507109021</v>
      </c>
      <c r="V12" s="30">
        <v>82.678425668375596</v>
      </c>
      <c r="W12" s="31">
        <v>0.99199999999999999</v>
      </c>
      <c r="X12" s="32">
        <v>0.85071090047393438</v>
      </c>
      <c r="Y12" s="33">
        <v>4.2535545023696719E-2</v>
      </c>
      <c r="AA12" s="30">
        <v>125.18037584</v>
      </c>
      <c r="AB12" s="31">
        <v>0.99199999999999977</v>
      </c>
      <c r="AC12" s="32">
        <v>0.85071090047393438</v>
      </c>
      <c r="AD12" s="33">
        <v>4.2535545023696719E-2</v>
      </c>
      <c r="AF12" s="30">
        <v>129.57397900000001</v>
      </c>
      <c r="AG12" s="31">
        <v>1.0268173929457669</v>
      </c>
      <c r="AH12" s="32">
        <v>0.8</v>
      </c>
      <c r="AI12" s="33">
        <v>8.0000000000000016E-2</v>
      </c>
    </row>
    <row r="13" spans="1:43" x14ac:dyDescent="0.25">
      <c r="L13" s="30">
        <v>28.626035999999999</v>
      </c>
      <c r="M13" s="31">
        <v>0.99600000000000011</v>
      </c>
      <c r="N13" s="32">
        <v>0.92535545023696719</v>
      </c>
      <c r="O13" s="33">
        <v>0.13880331753554509</v>
      </c>
      <c r="Q13" s="30">
        <v>54.288514092691479</v>
      </c>
      <c r="R13" s="31">
        <v>0.99600000000000011</v>
      </c>
      <c r="S13" s="32">
        <v>0.92535545023696719</v>
      </c>
      <c r="T13" s="33">
        <v>0.13880331753554509</v>
      </c>
      <c r="V13" s="30">
        <v>83.0118064170384</v>
      </c>
      <c r="W13" s="31">
        <v>0.996</v>
      </c>
      <c r="X13" s="32">
        <v>0.92535545023696719</v>
      </c>
      <c r="Y13" s="33">
        <v>4.6267772511848361E-2</v>
      </c>
      <c r="AA13" s="30">
        <v>125.68513541999999</v>
      </c>
      <c r="AB13" s="31">
        <v>0.99599999999999977</v>
      </c>
      <c r="AC13" s="32">
        <v>0.92535545023696719</v>
      </c>
      <c r="AD13" s="33">
        <v>4.6267772511848361E-2</v>
      </c>
      <c r="AF13" s="30">
        <v>129.99698950000001</v>
      </c>
      <c r="AG13" s="31">
        <v>1.030169567063987</v>
      </c>
      <c r="AH13" s="32">
        <v>0.9</v>
      </c>
      <c r="AI13" s="33">
        <v>9.0000000000000011E-2</v>
      </c>
    </row>
    <row r="14" spans="1:43" x14ac:dyDescent="0.25">
      <c r="L14" s="26">
        <v>28.741</v>
      </c>
      <c r="M14" s="39">
        <v>1</v>
      </c>
      <c r="N14" s="40">
        <v>1</v>
      </c>
      <c r="O14" s="40">
        <v>0.15</v>
      </c>
      <c r="Q14" s="26">
        <v>54.506540253706298</v>
      </c>
      <c r="R14" s="39">
        <v>1</v>
      </c>
      <c r="S14" s="40">
        <v>1</v>
      </c>
      <c r="T14" s="40">
        <v>0.15</v>
      </c>
      <c r="V14" s="26">
        <v>83.345187165701205</v>
      </c>
      <c r="W14" s="39">
        <v>1</v>
      </c>
      <c r="X14" s="40">
        <v>1</v>
      </c>
      <c r="Y14" s="40">
        <v>0.05</v>
      </c>
      <c r="AA14" s="26">
        <v>126.18989500000001</v>
      </c>
      <c r="AB14" s="39">
        <v>1</v>
      </c>
      <c r="AC14" s="40">
        <v>1</v>
      </c>
      <c r="AD14" s="40">
        <v>0.05</v>
      </c>
      <c r="AF14" s="26">
        <v>130.41999999999999</v>
      </c>
      <c r="AG14" s="41">
        <v>1.033521741182208</v>
      </c>
      <c r="AH14" s="40">
        <v>1</v>
      </c>
      <c r="AI14" s="40">
        <v>0.1</v>
      </c>
    </row>
    <row r="15" spans="1:43" ht="15" customHeight="1" thickBot="1" x14ac:dyDescent="0.3"/>
    <row r="16" spans="1:43" ht="18.600000000000001" customHeight="1" thickBot="1" x14ac:dyDescent="0.3">
      <c r="A16" s="42"/>
      <c r="B16" s="145" t="s">
        <v>22</v>
      </c>
      <c r="C16" s="43" t="s">
        <v>0</v>
      </c>
      <c r="D16" s="43" t="s">
        <v>1</v>
      </c>
      <c r="E16" s="43" t="s">
        <v>2</v>
      </c>
      <c r="F16" s="44" t="s">
        <v>3</v>
      </c>
      <c r="G16" s="45" t="s">
        <v>23</v>
      </c>
      <c r="H16" s="46" t="s">
        <v>24</v>
      </c>
      <c r="I16" s="47" t="s">
        <v>4</v>
      </c>
      <c r="J16" s="47" t="s">
        <v>25</v>
      </c>
      <c r="L16" s="6" t="s">
        <v>12</v>
      </c>
      <c r="M16" s="7" t="s">
        <v>13</v>
      </c>
      <c r="N16" s="7"/>
      <c r="O16" s="8" t="s">
        <v>0</v>
      </c>
      <c r="Q16" s="6" t="s">
        <v>12</v>
      </c>
      <c r="R16" s="7" t="s">
        <v>13</v>
      </c>
      <c r="S16" s="7"/>
      <c r="T16" s="8" t="s">
        <v>1</v>
      </c>
      <c r="V16" s="6" t="s">
        <v>12</v>
      </c>
      <c r="W16" s="7" t="s">
        <v>13</v>
      </c>
      <c r="X16" s="7"/>
      <c r="Y16" s="8" t="s">
        <v>2</v>
      </c>
      <c r="AA16" s="6" t="s">
        <v>12</v>
      </c>
      <c r="AB16" s="7" t="s">
        <v>13</v>
      </c>
      <c r="AC16" s="7"/>
      <c r="AD16" s="8" t="s">
        <v>3</v>
      </c>
      <c r="AF16" s="6" t="s">
        <v>12</v>
      </c>
      <c r="AG16" s="7" t="s">
        <v>13</v>
      </c>
      <c r="AH16" s="7"/>
      <c r="AI16" s="9" t="s">
        <v>4</v>
      </c>
    </row>
    <row r="17" spans="1:35" ht="15.6" customHeight="1" x14ac:dyDescent="0.25">
      <c r="A17" s="48" t="s">
        <v>5</v>
      </c>
      <c r="B17" s="49" t="s">
        <v>6</v>
      </c>
      <c r="C17" s="50">
        <v>0.13900000000000001</v>
      </c>
      <c r="D17" s="50">
        <v>0.15</v>
      </c>
      <c r="E17" s="50">
        <v>0.05</v>
      </c>
      <c r="F17" s="51">
        <v>0.05</v>
      </c>
      <c r="G17" s="52">
        <v>9.36153846153846E-2</v>
      </c>
      <c r="H17" s="53"/>
      <c r="I17" s="54">
        <v>0.03</v>
      </c>
      <c r="J17" s="54">
        <v>0.1236153846153846</v>
      </c>
      <c r="L17" s="17" t="s">
        <v>8</v>
      </c>
      <c r="M17" s="18" t="s">
        <v>9</v>
      </c>
      <c r="N17" s="19" t="s">
        <v>10</v>
      </c>
      <c r="O17" s="20" t="s">
        <v>11</v>
      </c>
      <c r="Q17" s="17" t="s">
        <v>8</v>
      </c>
      <c r="R17" s="18" t="s">
        <v>9</v>
      </c>
      <c r="S17" s="19" t="s">
        <v>10</v>
      </c>
      <c r="T17" s="20" t="s">
        <v>11</v>
      </c>
      <c r="V17" s="17" t="s">
        <v>8</v>
      </c>
      <c r="W17" s="18" t="s">
        <v>9</v>
      </c>
      <c r="X17" s="19" t="s">
        <v>10</v>
      </c>
      <c r="Y17" s="20" t="s">
        <v>11</v>
      </c>
      <c r="AA17" s="17" t="s">
        <v>8</v>
      </c>
      <c r="AB17" s="18" t="s">
        <v>9</v>
      </c>
      <c r="AC17" s="19" t="s">
        <v>10</v>
      </c>
      <c r="AD17" s="20" t="s">
        <v>11</v>
      </c>
      <c r="AF17" s="17" t="s">
        <v>8</v>
      </c>
      <c r="AG17" s="18" t="s">
        <v>9</v>
      </c>
      <c r="AH17" s="19" t="s">
        <v>10</v>
      </c>
      <c r="AI17" s="20" t="s">
        <v>11</v>
      </c>
    </row>
    <row r="18" spans="1:35" ht="15.6" customHeight="1" x14ac:dyDescent="0.25">
      <c r="A18" s="55" t="s">
        <v>12</v>
      </c>
      <c r="B18" s="22" t="s">
        <v>13</v>
      </c>
      <c r="C18" s="23">
        <v>0</v>
      </c>
      <c r="D18" s="23">
        <v>0</v>
      </c>
      <c r="E18" s="23">
        <v>0.1</v>
      </c>
      <c r="F18" s="56">
        <v>0.1</v>
      </c>
      <c r="G18" s="57">
        <v>5.3846153846153849E-2</v>
      </c>
      <c r="H18" s="57"/>
      <c r="I18" s="58">
        <v>0</v>
      </c>
      <c r="J18" s="58">
        <v>5.3846153846153849E-2</v>
      </c>
      <c r="L18" s="26">
        <v>27.591360000000002</v>
      </c>
      <c r="M18" s="27">
        <v>0.96</v>
      </c>
      <c r="N18" s="28">
        <v>0.25</v>
      </c>
      <c r="O18" s="29">
        <v>0</v>
      </c>
      <c r="Q18" s="26">
        <v>52.326278643558041</v>
      </c>
      <c r="R18" s="27">
        <v>0.96</v>
      </c>
      <c r="S18" s="28">
        <v>0.25</v>
      </c>
      <c r="T18" s="29">
        <v>0</v>
      </c>
      <c r="V18" s="26">
        <v>80.011379679073158</v>
      </c>
      <c r="W18" s="27">
        <v>0.96</v>
      </c>
      <c r="X18" s="28">
        <v>0.25</v>
      </c>
      <c r="Y18" s="29">
        <v>2.5000000000000001E-2</v>
      </c>
      <c r="AA18" s="26">
        <v>121.1422992</v>
      </c>
      <c r="AB18" s="27">
        <v>0.96</v>
      </c>
      <c r="AC18" s="28">
        <v>0.25</v>
      </c>
      <c r="AD18" s="29">
        <v>2.5000000000000001E-2</v>
      </c>
      <c r="AF18" s="26">
        <v>126.18989500000001</v>
      </c>
      <c r="AG18" s="27">
        <v>1</v>
      </c>
      <c r="AH18" s="28">
        <v>0</v>
      </c>
      <c r="AI18" s="29">
        <v>0</v>
      </c>
    </row>
    <row r="19" spans="1:35" ht="15.6" customHeight="1" x14ac:dyDescent="0.25">
      <c r="A19" s="55" t="s">
        <v>14</v>
      </c>
      <c r="B19" s="13" t="s">
        <v>15</v>
      </c>
      <c r="C19" s="14">
        <v>0.12</v>
      </c>
      <c r="D19" s="14">
        <v>0.12</v>
      </c>
      <c r="E19" s="14">
        <v>4.4999999999999998E-2</v>
      </c>
      <c r="F19" s="59">
        <v>4.4999999999999998E-2</v>
      </c>
      <c r="G19" s="60">
        <v>7.9615384615384616E-2</v>
      </c>
      <c r="H19" s="60"/>
      <c r="I19" s="61">
        <v>0</v>
      </c>
      <c r="J19" s="61">
        <v>7.9615384615384616E-2</v>
      </c>
      <c r="L19" s="30">
        <v>27.706323999999999</v>
      </c>
      <c r="M19" s="31">
        <v>0.96399999999999997</v>
      </c>
      <c r="N19" s="32">
        <v>0.32464454976303281</v>
      </c>
      <c r="O19" s="33">
        <v>0</v>
      </c>
      <c r="Q19" s="30">
        <v>52.544304804572867</v>
      </c>
      <c r="R19" s="31">
        <v>0.96399999999999997</v>
      </c>
      <c r="S19" s="32">
        <v>0.32464454976303281</v>
      </c>
      <c r="T19" s="33">
        <v>0</v>
      </c>
      <c r="V19" s="30">
        <v>80.344760427735963</v>
      </c>
      <c r="W19" s="31">
        <v>0.96399999999999997</v>
      </c>
      <c r="X19" s="32">
        <v>0.32464454976303281</v>
      </c>
      <c r="Y19" s="33">
        <v>3.2464454976303278E-2</v>
      </c>
      <c r="AA19" s="30">
        <v>121.64705877999999</v>
      </c>
      <c r="AB19" s="31">
        <v>0.96399999999999997</v>
      </c>
      <c r="AC19" s="32">
        <v>0.32464454976303281</v>
      </c>
      <c r="AD19" s="33">
        <v>3.2464454976303278E-2</v>
      </c>
      <c r="AF19" s="30">
        <v>126.6129055</v>
      </c>
      <c r="AG19" s="31">
        <v>1.003352174118221</v>
      </c>
      <c r="AH19" s="32">
        <v>0.1</v>
      </c>
      <c r="AI19" s="33">
        <v>0</v>
      </c>
    </row>
    <row r="20" spans="1:35" ht="15.6" customHeight="1" x14ac:dyDescent="0.25">
      <c r="A20" s="55" t="s">
        <v>16</v>
      </c>
      <c r="B20" s="22" t="s">
        <v>17</v>
      </c>
      <c r="C20" s="23">
        <v>0</v>
      </c>
      <c r="D20" s="23">
        <v>0</v>
      </c>
      <c r="E20" s="23">
        <v>0.1</v>
      </c>
      <c r="F20" s="56">
        <v>0.09</v>
      </c>
      <c r="G20" s="57">
        <v>5.0769230769230768E-2</v>
      </c>
      <c r="H20" s="57"/>
      <c r="I20" s="58">
        <v>0</v>
      </c>
      <c r="J20" s="58">
        <v>5.0769230769230768E-2</v>
      </c>
      <c r="L20" s="30">
        <v>27.821287999999999</v>
      </c>
      <c r="M20" s="31">
        <v>0.96799999999999997</v>
      </c>
      <c r="N20" s="32">
        <v>0.39928909952606562</v>
      </c>
      <c r="O20" s="33">
        <v>0</v>
      </c>
      <c r="Q20" s="30">
        <v>52.762330965587687</v>
      </c>
      <c r="R20" s="31">
        <v>0.96799999999999997</v>
      </c>
      <c r="S20" s="32">
        <v>0.39928909952606562</v>
      </c>
      <c r="T20" s="33">
        <v>0</v>
      </c>
      <c r="V20" s="30">
        <v>80.678141176398768</v>
      </c>
      <c r="W20" s="31">
        <v>0.96799999999999997</v>
      </c>
      <c r="X20" s="32">
        <v>0.39928909952606562</v>
      </c>
      <c r="Y20" s="33">
        <v>3.9928909952606562E-2</v>
      </c>
      <c r="AA20" s="30">
        <v>122.15181835999999</v>
      </c>
      <c r="AB20" s="31">
        <v>0.96799999999999997</v>
      </c>
      <c r="AC20" s="32">
        <v>0.39928909952606562</v>
      </c>
      <c r="AD20" s="33">
        <v>3.9928909952606562E-2</v>
      </c>
      <c r="AF20" s="30">
        <v>127.035916</v>
      </c>
      <c r="AG20" s="31">
        <v>1.0067043482364419</v>
      </c>
      <c r="AH20" s="32">
        <v>0.2</v>
      </c>
      <c r="AI20" s="33">
        <v>0</v>
      </c>
    </row>
    <row r="21" spans="1:35" ht="15.6" customHeight="1" x14ac:dyDescent="0.25">
      <c r="A21" s="55" t="s">
        <v>18</v>
      </c>
      <c r="B21" s="13" t="s">
        <v>19</v>
      </c>
      <c r="C21" s="14">
        <v>0</v>
      </c>
      <c r="D21" s="14">
        <v>0</v>
      </c>
      <c r="E21" s="14">
        <v>0</v>
      </c>
      <c r="F21" s="59">
        <v>0</v>
      </c>
      <c r="G21" s="60">
        <v>0</v>
      </c>
      <c r="H21" s="60"/>
      <c r="I21" s="61">
        <v>7.0000000000000007E-2</v>
      </c>
      <c r="J21" s="61">
        <v>7.0000000000000007E-2</v>
      </c>
      <c r="L21" s="30">
        <v>27.936252</v>
      </c>
      <c r="M21" s="31">
        <v>0.97199999999999998</v>
      </c>
      <c r="N21" s="32">
        <v>0.47393364928910042</v>
      </c>
      <c r="O21" s="33">
        <v>0</v>
      </c>
      <c r="Q21" s="30">
        <v>52.98035712660252</v>
      </c>
      <c r="R21" s="31">
        <v>0.97199999999999998</v>
      </c>
      <c r="S21" s="32">
        <v>0.47393364928910042</v>
      </c>
      <c r="T21" s="33">
        <v>0</v>
      </c>
      <c r="V21" s="30">
        <v>81.011521925061572</v>
      </c>
      <c r="W21" s="31">
        <v>0.97199999999999998</v>
      </c>
      <c r="X21" s="32">
        <v>0.47393364928910042</v>
      </c>
      <c r="Y21" s="33">
        <v>4.7393364928910053E-2</v>
      </c>
      <c r="AA21" s="30">
        <v>122.65657794000001</v>
      </c>
      <c r="AB21" s="31">
        <v>0.97199999999999998</v>
      </c>
      <c r="AC21" s="32">
        <v>0.47393364928910042</v>
      </c>
      <c r="AD21" s="33">
        <v>4.7393364928910053E-2</v>
      </c>
      <c r="AF21" s="30">
        <v>127.4589265</v>
      </c>
      <c r="AG21" s="31">
        <v>1.010056522354662</v>
      </c>
      <c r="AH21" s="32">
        <v>0.3</v>
      </c>
      <c r="AI21" s="33">
        <v>0</v>
      </c>
    </row>
    <row r="22" spans="1:35" ht="16.149999999999999" customHeight="1" thickBot="1" x14ac:dyDescent="0.3">
      <c r="A22" s="62" t="s">
        <v>20</v>
      </c>
      <c r="B22" s="153" t="s">
        <v>72</v>
      </c>
      <c r="C22" s="154">
        <v>0</v>
      </c>
      <c r="D22" s="154">
        <v>0</v>
      </c>
      <c r="E22" s="154">
        <v>0</v>
      </c>
      <c r="F22" s="155">
        <v>0</v>
      </c>
      <c r="G22" s="156">
        <v>0</v>
      </c>
      <c r="H22" s="157"/>
      <c r="I22" s="61">
        <v>0</v>
      </c>
      <c r="J22" s="61">
        <v>0</v>
      </c>
      <c r="L22" s="30">
        <v>28.051216</v>
      </c>
      <c r="M22" s="31">
        <v>0.97599999999999998</v>
      </c>
      <c r="N22" s="32">
        <v>0.55035545023696719</v>
      </c>
      <c r="O22" s="33">
        <v>0</v>
      </c>
      <c r="Q22" s="30">
        <v>53.198383287617347</v>
      </c>
      <c r="R22" s="31">
        <v>0.97599999999999998</v>
      </c>
      <c r="S22" s="32">
        <v>0.55035545023696719</v>
      </c>
      <c r="T22" s="33">
        <v>0</v>
      </c>
      <c r="V22" s="30">
        <v>81.344902673724377</v>
      </c>
      <c r="W22" s="31">
        <v>0.97599999999999998</v>
      </c>
      <c r="X22" s="32">
        <v>0.55035545023696719</v>
      </c>
      <c r="Y22" s="33">
        <v>5.5035545023696723E-2</v>
      </c>
      <c r="AA22" s="30">
        <v>123.16133752</v>
      </c>
      <c r="AB22" s="31">
        <v>0.97599999999999998</v>
      </c>
      <c r="AC22" s="32">
        <v>0.55035545023696719</v>
      </c>
      <c r="AD22" s="33">
        <v>5.5035545023696723E-2</v>
      </c>
      <c r="AF22" s="30">
        <v>127.88193699999999</v>
      </c>
      <c r="AG22" s="31">
        <v>1.013408696472883</v>
      </c>
      <c r="AH22" s="32">
        <v>0.4</v>
      </c>
      <c r="AI22" s="33">
        <v>0</v>
      </c>
    </row>
    <row r="23" spans="1:35" ht="16.149999999999999" customHeight="1" thickBot="1" x14ac:dyDescent="0.3">
      <c r="A23" s="68"/>
      <c r="B23" s="69"/>
      <c r="C23" s="70">
        <v>0.25900000000000001</v>
      </c>
      <c r="D23" s="70">
        <v>0.27</v>
      </c>
      <c r="E23" s="70">
        <v>0.29499999999999998</v>
      </c>
      <c r="F23" s="71">
        <v>0.28499999999999998</v>
      </c>
      <c r="G23" s="72">
        <v>0.27784615384615391</v>
      </c>
      <c r="H23" s="72">
        <v>0</v>
      </c>
      <c r="I23" s="73">
        <v>0.1</v>
      </c>
      <c r="J23" s="73">
        <v>0.37784615384615378</v>
      </c>
      <c r="L23" s="30">
        <v>28.166180000000001</v>
      </c>
      <c r="M23" s="31">
        <v>0.98</v>
      </c>
      <c r="N23" s="32">
        <v>0.625</v>
      </c>
      <c r="O23" s="33">
        <v>0</v>
      </c>
      <c r="Q23" s="30">
        <v>53.416409448632173</v>
      </c>
      <c r="R23" s="31">
        <v>0.98</v>
      </c>
      <c r="S23" s="32">
        <v>0.625</v>
      </c>
      <c r="T23" s="33">
        <v>0</v>
      </c>
      <c r="V23" s="30">
        <v>81.678283422387182</v>
      </c>
      <c r="W23" s="31">
        <v>0.98</v>
      </c>
      <c r="X23" s="32">
        <v>0.625</v>
      </c>
      <c r="Y23" s="33">
        <v>6.25E-2</v>
      </c>
      <c r="AA23" s="30">
        <v>123.6660971</v>
      </c>
      <c r="AB23" s="31">
        <v>0.98</v>
      </c>
      <c r="AC23" s="32">
        <v>0.625</v>
      </c>
      <c r="AD23" s="33">
        <v>6.25E-2</v>
      </c>
      <c r="AF23" s="30">
        <v>128.3049475</v>
      </c>
      <c r="AG23" s="31">
        <v>1.016760870591104</v>
      </c>
      <c r="AH23" s="32">
        <v>0.5</v>
      </c>
      <c r="AI23" s="33">
        <v>0</v>
      </c>
    </row>
    <row r="24" spans="1:35" ht="15" customHeight="1" thickBot="1" x14ac:dyDescent="0.3">
      <c r="L24" s="30">
        <v>28.281144000000001</v>
      </c>
      <c r="M24" s="31">
        <v>0.9840000000000001</v>
      </c>
      <c r="N24" s="32">
        <v>0.69964454976303281</v>
      </c>
      <c r="O24" s="33">
        <v>0</v>
      </c>
      <c r="Q24" s="30">
        <v>53.634435609646999</v>
      </c>
      <c r="R24" s="31">
        <v>0.9840000000000001</v>
      </c>
      <c r="S24" s="32">
        <v>0.69964454976303281</v>
      </c>
      <c r="T24" s="33">
        <v>0</v>
      </c>
      <c r="V24" s="30">
        <v>82.011664171049986</v>
      </c>
      <c r="W24" s="31">
        <v>0.9840000000000001</v>
      </c>
      <c r="X24" s="32">
        <v>0.69964454976303281</v>
      </c>
      <c r="Y24" s="33">
        <v>6.9964454976303284E-2</v>
      </c>
      <c r="AA24" s="30">
        <v>124.17085668</v>
      </c>
      <c r="AB24" s="31">
        <v>0.9840000000000001</v>
      </c>
      <c r="AC24" s="32">
        <v>0.69964454976303281</v>
      </c>
      <c r="AD24" s="33">
        <v>6.9964454976303284E-2</v>
      </c>
      <c r="AF24" s="30">
        <v>128.727958</v>
      </c>
      <c r="AG24" s="31">
        <v>1.020113044709325</v>
      </c>
      <c r="AH24" s="32">
        <v>0.6</v>
      </c>
      <c r="AI24" s="33">
        <v>0</v>
      </c>
    </row>
    <row r="25" spans="1:35" ht="18.600000000000001" customHeight="1" thickBot="1" x14ac:dyDescent="0.3">
      <c r="A25" s="42"/>
      <c r="B25" s="145"/>
      <c r="C25" s="43"/>
      <c r="D25" s="43"/>
      <c r="E25" s="43"/>
      <c r="F25" s="44"/>
      <c r="G25" s="45"/>
      <c r="H25" s="46"/>
      <c r="I25" s="47"/>
      <c r="J25" s="47"/>
      <c r="L25" s="30">
        <v>28.396108000000002</v>
      </c>
      <c r="M25" s="31">
        <v>0.9880000000000001</v>
      </c>
      <c r="N25" s="32">
        <v>0.77428909952606562</v>
      </c>
      <c r="O25" s="33">
        <v>0</v>
      </c>
      <c r="Q25" s="30">
        <v>53.852461770661833</v>
      </c>
      <c r="R25" s="31">
        <v>0.9880000000000001</v>
      </c>
      <c r="S25" s="32">
        <v>0.77428909952606562</v>
      </c>
      <c r="T25" s="33">
        <v>0</v>
      </c>
      <c r="V25" s="30">
        <v>82.345044919712791</v>
      </c>
      <c r="W25" s="31">
        <v>0.9880000000000001</v>
      </c>
      <c r="X25" s="32">
        <v>0.77428909952606562</v>
      </c>
      <c r="Y25" s="33">
        <v>7.7428909952606567E-2</v>
      </c>
      <c r="AA25" s="30">
        <v>124.67561626</v>
      </c>
      <c r="AB25" s="31">
        <v>0.9880000000000001</v>
      </c>
      <c r="AC25" s="32">
        <v>0.77428909952606562</v>
      </c>
      <c r="AD25" s="33">
        <v>7.7428909952606567E-2</v>
      </c>
      <c r="AF25" s="30">
        <v>129.1509685</v>
      </c>
      <c r="AG25" s="31">
        <v>1.0234652188275459</v>
      </c>
      <c r="AH25" s="32">
        <v>0.7</v>
      </c>
      <c r="AI25" s="33">
        <v>0</v>
      </c>
    </row>
    <row r="26" spans="1:35" ht="15.6" customHeight="1" x14ac:dyDescent="0.25">
      <c r="A26" s="48"/>
      <c r="B26" s="49"/>
      <c r="C26" s="50"/>
      <c r="D26" s="50"/>
      <c r="E26" s="50"/>
      <c r="F26" s="51"/>
      <c r="G26" s="52"/>
      <c r="H26" s="53"/>
      <c r="I26" s="54"/>
      <c r="J26" s="54"/>
      <c r="L26" s="30">
        <v>28.511071999999999</v>
      </c>
      <c r="M26" s="31">
        <v>0.9920000000000001</v>
      </c>
      <c r="N26" s="32">
        <v>0.85071090047393438</v>
      </c>
      <c r="O26" s="33">
        <v>0</v>
      </c>
      <c r="Q26" s="30">
        <v>54.070487931676652</v>
      </c>
      <c r="R26" s="31">
        <v>0.9920000000000001</v>
      </c>
      <c r="S26" s="32">
        <v>0.85071090047393438</v>
      </c>
      <c r="T26" s="33">
        <v>0</v>
      </c>
      <c r="V26" s="30">
        <v>82.678425668375596</v>
      </c>
      <c r="W26" s="31">
        <v>0.9920000000000001</v>
      </c>
      <c r="X26" s="32">
        <v>0.85071090047393438</v>
      </c>
      <c r="Y26" s="33">
        <v>8.5071090047393438E-2</v>
      </c>
      <c r="AA26" s="30">
        <v>125.18037584</v>
      </c>
      <c r="AB26" s="31">
        <v>0.9920000000000001</v>
      </c>
      <c r="AC26" s="32">
        <v>0.85071090047393438</v>
      </c>
      <c r="AD26" s="33">
        <v>8.5071090047393438E-2</v>
      </c>
      <c r="AF26" s="30">
        <v>129.57397900000001</v>
      </c>
      <c r="AG26" s="31">
        <v>1.0268173929457669</v>
      </c>
      <c r="AH26" s="32">
        <v>0.8</v>
      </c>
      <c r="AI26" s="33">
        <v>0</v>
      </c>
    </row>
    <row r="27" spans="1:35" ht="15.6" customHeight="1" x14ac:dyDescent="0.25">
      <c r="A27" s="55"/>
      <c r="B27" s="22"/>
      <c r="C27" s="23"/>
      <c r="D27" s="23"/>
      <c r="E27" s="23"/>
      <c r="F27" s="56"/>
      <c r="G27" s="57"/>
      <c r="H27" s="53"/>
      <c r="I27" s="58"/>
      <c r="J27" s="58"/>
      <c r="L27" s="30">
        <v>28.626035999999999</v>
      </c>
      <c r="M27" s="31">
        <v>0.99600000000000011</v>
      </c>
      <c r="N27" s="32">
        <v>0.92535545023696719</v>
      </c>
      <c r="O27" s="33">
        <v>0</v>
      </c>
      <c r="Q27" s="30">
        <v>54.288514092691479</v>
      </c>
      <c r="R27" s="31">
        <v>0.99600000000000011</v>
      </c>
      <c r="S27" s="32">
        <v>0.92535545023696719</v>
      </c>
      <c r="T27" s="33">
        <v>0</v>
      </c>
      <c r="V27" s="30">
        <v>83.0118064170384</v>
      </c>
      <c r="W27" s="31">
        <v>0.99600000000000011</v>
      </c>
      <c r="X27" s="32">
        <v>0.92535545023696719</v>
      </c>
      <c r="Y27" s="33">
        <v>9.2535545023696722E-2</v>
      </c>
      <c r="AA27" s="30">
        <v>125.68513541999999</v>
      </c>
      <c r="AB27" s="31">
        <v>0.99600000000000011</v>
      </c>
      <c r="AC27" s="32">
        <v>0.92535545023696719</v>
      </c>
      <c r="AD27" s="33">
        <v>9.2535545023696722E-2</v>
      </c>
      <c r="AF27" s="30">
        <v>129.99698950000001</v>
      </c>
      <c r="AG27" s="31">
        <v>1.030169567063987</v>
      </c>
      <c r="AH27" s="32">
        <v>0.9</v>
      </c>
      <c r="AI27" s="33">
        <v>0</v>
      </c>
    </row>
    <row r="28" spans="1:35" ht="15.6" customHeight="1" x14ac:dyDescent="0.25">
      <c r="A28" s="55"/>
      <c r="B28" s="13"/>
      <c r="C28" s="14"/>
      <c r="D28" s="14"/>
      <c r="E28" s="14"/>
      <c r="F28" s="59"/>
      <c r="G28" s="60"/>
      <c r="H28" s="53"/>
      <c r="I28" s="61"/>
      <c r="J28" s="61"/>
      <c r="L28" s="26">
        <v>28.741</v>
      </c>
      <c r="M28" s="39">
        <v>1</v>
      </c>
      <c r="N28" s="40">
        <v>1</v>
      </c>
      <c r="O28" s="40">
        <v>0</v>
      </c>
      <c r="Q28" s="26">
        <v>54.506540253706298</v>
      </c>
      <c r="R28" s="39">
        <v>1</v>
      </c>
      <c r="S28" s="40">
        <v>1</v>
      </c>
      <c r="T28" s="40">
        <v>0</v>
      </c>
      <c r="V28" s="26">
        <v>83.345187165701205</v>
      </c>
      <c r="W28" s="39">
        <v>1</v>
      </c>
      <c r="X28" s="40">
        <v>1</v>
      </c>
      <c r="Y28" s="40">
        <v>0.1</v>
      </c>
      <c r="AA28" s="26">
        <v>126.18989500000001</v>
      </c>
      <c r="AB28" s="39">
        <v>1</v>
      </c>
      <c r="AC28" s="40">
        <v>1</v>
      </c>
      <c r="AD28" s="40">
        <v>0.1</v>
      </c>
      <c r="AF28" s="26">
        <v>130.41999999999999</v>
      </c>
      <c r="AG28" s="41">
        <v>1.033521741182208</v>
      </c>
      <c r="AH28" s="40">
        <v>1</v>
      </c>
      <c r="AI28" s="40">
        <v>0</v>
      </c>
    </row>
    <row r="29" spans="1:35" ht="15.6" customHeight="1" x14ac:dyDescent="0.25">
      <c r="A29" s="55"/>
      <c r="B29" s="22"/>
      <c r="C29" s="23"/>
      <c r="D29" s="23"/>
      <c r="E29" s="23"/>
      <c r="F29" s="56"/>
      <c r="G29" s="57"/>
      <c r="H29" s="57"/>
      <c r="I29" s="58"/>
      <c r="J29" s="58"/>
    </row>
    <row r="30" spans="1:35" ht="15.6" customHeight="1" x14ac:dyDescent="0.25">
      <c r="A30" s="55"/>
      <c r="B30" s="13"/>
      <c r="C30" s="14"/>
      <c r="D30" s="14"/>
      <c r="E30" s="14"/>
      <c r="F30" s="59"/>
      <c r="G30" s="60"/>
      <c r="H30" s="60"/>
      <c r="I30" s="61"/>
      <c r="J30" s="61"/>
      <c r="L30" s="6" t="s">
        <v>14</v>
      </c>
      <c r="M30" s="7" t="s">
        <v>15</v>
      </c>
      <c r="N30" s="7"/>
      <c r="O30" s="8" t="s">
        <v>0</v>
      </c>
      <c r="Q30" s="6" t="s">
        <v>14</v>
      </c>
      <c r="R30" s="7" t="s">
        <v>15</v>
      </c>
      <c r="S30" s="7"/>
      <c r="T30" s="8" t="s">
        <v>1</v>
      </c>
      <c r="V30" s="6" t="s">
        <v>14</v>
      </c>
      <c r="W30" s="7" t="s">
        <v>15</v>
      </c>
      <c r="X30" s="7"/>
      <c r="Y30" s="8" t="s">
        <v>2</v>
      </c>
      <c r="AA30" s="6" t="s">
        <v>14</v>
      </c>
      <c r="AB30" s="7" t="s">
        <v>15</v>
      </c>
      <c r="AC30" s="7"/>
      <c r="AD30" s="8" t="s">
        <v>3</v>
      </c>
      <c r="AF30" s="6" t="s">
        <v>14</v>
      </c>
      <c r="AG30" s="7" t="s">
        <v>15</v>
      </c>
      <c r="AH30" s="7"/>
      <c r="AI30" s="9" t="s">
        <v>4</v>
      </c>
    </row>
    <row r="31" spans="1:35" ht="16.149999999999999" customHeight="1" thickBot="1" x14ac:dyDescent="0.3">
      <c r="A31" s="62"/>
      <c r="B31" s="63"/>
      <c r="C31" s="64"/>
      <c r="D31" s="64"/>
      <c r="E31" s="64"/>
      <c r="F31" s="65"/>
      <c r="G31" s="66"/>
      <c r="H31" s="67"/>
      <c r="I31" s="58"/>
      <c r="J31" s="58"/>
      <c r="L31" s="74" t="s">
        <v>26</v>
      </c>
      <c r="M31" s="75" t="s">
        <v>9</v>
      </c>
      <c r="N31" s="76" t="s">
        <v>10</v>
      </c>
      <c r="O31" s="20" t="s">
        <v>11</v>
      </c>
      <c r="Q31" s="74" t="s">
        <v>26</v>
      </c>
      <c r="R31" s="75" t="s">
        <v>9</v>
      </c>
      <c r="S31" s="76" t="s">
        <v>10</v>
      </c>
      <c r="T31" s="20" t="s">
        <v>11</v>
      </c>
      <c r="V31" s="74" t="s">
        <v>26</v>
      </c>
      <c r="W31" s="75" t="s">
        <v>9</v>
      </c>
      <c r="X31" s="76" t="s">
        <v>10</v>
      </c>
      <c r="Y31" s="20" t="s">
        <v>11</v>
      </c>
      <c r="AA31" s="74" t="s">
        <v>26</v>
      </c>
      <c r="AB31" s="75" t="s">
        <v>9</v>
      </c>
      <c r="AC31" s="76" t="s">
        <v>10</v>
      </c>
      <c r="AD31" s="20" t="s">
        <v>11</v>
      </c>
      <c r="AF31" s="74" t="s">
        <v>26</v>
      </c>
      <c r="AG31" s="75" t="s">
        <v>9</v>
      </c>
      <c r="AH31" s="76" t="s">
        <v>10</v>
      </c>
      <c r="AI31" s="20" t="s">
        <v>11</v>
      </c>
    </row>
    <row r="32" spans="1:35" ht="16.149999999999999" customHeight="1" thickBot="1" x14ac:dyDescent="0.3">
      <c r="A32" s="68"/>
      <c r="B32" s="69"/>
      <c r="C32" s="70"/>
      <c r="D32" s="70"/>
      <c r="E32" s="70"/>
      <c r="F32" s="71"/>
      <c r="G32" s="72"/>
      <c r="H32" s="72"/>
      <c r="I32" s="73"/>
      <c r="J32" s="73"/>
      <c r="L32" s="26">
        <v>280.25319000000002</v>
      </c>
      <c r="M32" s="27">
        <v>0.97299999999999998</v>
      </c>
      <c r="N32" s="28">
        <v>0</v>
      </c>
      <c r="O32" s="29">
        <v>0</v>
      </c>
      <c r="Q32" s="26">
        <v>285.04429275765682</v>
      </c>
      <c r="R32" s="27">
        <v>0.97299999999999998</v>
      </c>
      <c r="S32" s="28">
        <v>0</v>
      </c>
      <c r="T32" s="29">
        <v>0</v>
      </c>
      <c r="V32" s="26">
        <v>286.95517396198221</v>
      </c>
      <c r="W32" s="27">
        <v>0.97299999999999998</v>
      </c>
      <c r="X32" s="28">
        <v>0</v>
      </c>
      <c r="Y32" s="29">
        <v>0</v>
      </c>
      <c r="AA32" s="26">
        <v>288.48343914836181</v>
      </c>
      <c r="AB32" s="27">
        <v>0.97299999999999998</v>
      </c>
      <c r="AC32" s="28">
        <v>0</v>
      </c>
      <c r="AD32" s="29">
        <v>0</v>
      </c>
      <c r="AF32" s="26">
        <v>296.48863221825468</v>
      </c>
      <c r="AG32" s="27">
        <v>1</v>
      </c>
      <c r="AH32" s="28">
        <v>0</v>
      </c>
      <c r="AI32" s="29">
        <v>0</v>
      </c>
    </row>
    <row r="33" spans="3:35" x14ac:dyDescent="0.25">
      <c r="L33" s="30">
        <v>281.03087099999988</v>
      </c>
      <c r="M33" s="31">
        <v>0.9756999999999999</v>
      </c>
      <c r="N33" s="32">
        <v>0.1</v>
      </c>
      <c r="O33" s="33">
        <v>1.4999999999999999E-2</v>
      </c>
      <c r="Q33" s="30">
        <v>285.83526869850539</v>
      </c>
      <c r="R33" s="31">
        <v>0.9756999999999999</v>
      </c>
      <c r="S33" s="32">
        <v>0.1</v>
      </c>
      <c r="T33" s="33">
        <v>1.4999999999999999E-2</v>
      </c>
      <c r="V33" s="30">
        <v>287.75145245087981</v>
      </c>
      <c r="W33" s="31">
        <v>0.97570000000000001</v>
      </c>
      <c r="X33" s="32">
        <v>0.1</v>
      </c>
      <c r="Y33" s="33">
        <v>5.000000000000001E-3</v>
      </c>
      <c r="AA33" s="30">
        <v>289.28395845535113</v>
      </c>
      <c r="AB33" s="31">
        <v>0.97570000000000012</v>
      </c>
      <c r="AC33" s="32">
        <v>0.1</v>
      </c>
      <c r="AD33" s="33">
        <v>5.000000000000001E-3</v>
      </c>
      <c r="AF33" s="30">
        <v>296.65976899642919</v>
      </c>
      <c r="AG33" s="31">
        <v>1.0005772119385969</v>
      </c>
      <c r="AH33" s="32">
        <v>0.1</v>
      </c>
      <c r="AI33" s="33">
        <v>0</v>
      </c>
    </row>
    <row r="34" spans="3:35" x14ac:dyDescent="0.25">
      <c r="C34" s="152"/>
      <c r="D34" s="152"/>
      <c r="L34" s="30">
        <v>281.80855200000002</v>
      </c>
      <c r="M34" s="31">
        <v>0.97839999999999994</v>
      </c>
      <c r="N34" s="32">
        <v>0.2</v>
      </c>
      <c r="O34" s="33">
        <v>0.03</v>
      </c>
      <c r="Q34" s="30">
        <v>286.62624463935401</v>
      </c>
      <c r="R34" s="31">
        <v>0.97839999999999983</v>
      </c>
      <c r="S34" s="32">
        <v>0.2</v>
      </c>
      <c r="T34" s="33">
        <v>0.03</v>
      </c>
      <c r="V34" s="30">
        <v>288.54773093977741</v>
      </c>
      <c r="W34" s="31">
        <v>0.97840000000000005</v>
      </c>
      <c r="X34" s="32">
        <v>0.2</v>
      </c>
      <c r="Y34" s="33">
        <v>0.01</v>
      </c>
      <c r="AA34" s="30">
        <v>290.08447776234038</v>
      </c>
      <c r="AB34" s="31">
        <v>0.97840000000000005</v>
      </c>
      <c r="AC34" s="32">
        <v>0.2</v>
      </c>
      <c r="AD34" s="33">
        <v>0.01</v>
      </c>
      <c r="AF34" s="30">
        <v>296.83090577460371</v>
      </c>
      <c r="AG34" s="31">
        <v>1.001154423877193</v>
      </c>
      <c r="AH34" s="32">
        <v>0.2</v>
      </c>
      <c r="AI34" s="33">
        <v>0</v>
      </c>
    </row>
    <row r="35" spans="3:35" x14ac:dyDescent="0.25">
      <c r="L35" s="30">
        <v>282.58623299999999</v>
      </c>
      <c r="M35" s="31">
        <v>0.98110000000000008</v>
      </c>
      <c r="N35" s="32">
        <v>0.3</v>
      </c>
      <c r="O35" s="33">
        <v>4.4999999999999998E-2</v>
      </c>
      <c r="Q35" s="30">
        <v>287.41722058020252</v>
      </c>
      <c r="R35" s="31">
        <v>0.98109999999999986</v>
      </c>
      <c r="S35" s="32">
        <v>0.3</v>
      </c>
      <c r="T35" s="33">
        <v>4.4999999999999998E-2</v>
      </c>
      <c r="V35" s="30">
        <v>289.34400942867501</v>
      </c>
      <c r="W35" s="31">
        <v>0.98110000000000008</v>
      </c>
      <c r="X35" s="32">
        <v>0.3</v>
      </c>
      <c r="Y35" s="33">
        <v>1.4999999999999999E-2</v>
      </c>
      <c r="AA35" s="30">
        <v>290.88499706932959</v>
      </c>
      <c r="AB35" s="31">
        <v>0.98109999999999997</v>
      </c>
      <c r="AC35" s="32">
        <v>0.3</v>
      </c>
      <c r="AD35" s="33">
        <v>1.4999999999999999E-2</v>
      </c>
      <c r="AF35" s="30">
        <v>297.00204255277822</v>
      </c>
      <c r="AG35" s="31">
        <v>1.0017316358157899</v>
      </c>
      <c r="AH35" s="32">
        <v>0.3</v>
      </c>
      <c r="AI35" s="33">
        <v>0</v>
      </c>
    </row>
    <row r="36" spans="3:35" x14ac:dyDescent="0.25">
      <c r="L36" s="30">
        <v>283.36391400000002</v>
      </c>
      <c r="M36" s="31">
        <v>0.98380000000000012</v>
      </c>
      <c r="N36" s="32">
        <v>0.4</v>
      </c>
      <c r="O36" s="33">
        <v>0.06</v>
      </c>
      <c r="Q36" s="30">
        <v>288.20819652105109</v>
      </c>
      <c r="R36" s="31">
        <v>0.98379999999999979</v>
      </c>
      <c r="S36" s="32">
        <v>0.4</v>
      </c>
      <c r="T36" s="33">
        <v>0.06</v>
      </c>
      <c r="V36" s="30">
        <v>290.14028791757261</v>
      </c>
      <c r="W36" s="31">
        <v>0.98380000000000012</v>
      </c>
      <c r="X36" s="32">
        <v>0.4</v>
      </c>
      <c r="Y36" s="33">
        <v>0.02</v>
      </c>
      <c r="AA36" s="30">
        <v>291.6855163763189</v>
      </c>
      <c r="AB36" s="31">
        <v>0.98379999999999979</v>
      </c>
      <c r="AC36" s="32">
        <v>0.4</v>
      </c>
      <c r="AD36" s="33">
        <v>0.02</v>
      </c>
      <c r="AF36" s="30">
        <v>297.17317933095268</v>
      </c>
      <c r="AG36" s="31">
        <v>1.002308847754386</v>
      </c>
      <c r="AH36" s="32">
        <v>0.4</v>
      </c>
      <c r="AI36" s="33">
        <v>0</v>
      </c>
    </row>
    <row r="37" spans="3:35" x14ac:dyDescent="0.25">
      <c r="L37" s="30">
        <v>284.14159500000011</v>
      </c>
      <c r="M37" s="31">
        <v>0.98650000000000027</v>
      </c>
      <c r="N37" s="32">
        <v>0.5</v>
      </c>
      <c r="O37" s="33">
        <v>7.4999999999999997E-2</v>
      </c>
      <c r="Q37" s="30">
        <v>288.99917246189972</v>
      </c>
      <c r="R37" s="31">
        <v>0.98649999999999971</v>
      </c>
      <c r="S37" s="32">
        <v>0.5</v>
      </c>
      <c r="T37" s="33">
        <v>7.4999999999999997E-2</v>
      </c>
      <c r="V37" s="30">
        <v>290.93656640647021</v>
      </c>
      <c r="W37" s="31">
        <v>0.98650000000000015</v>
      </c>
      <c r="X37" s="32">
        <v>0.5</v>
      </c>
      <c r="Y37" s="33">
        <v>2.5000000000000001E-2</v>
      </c>
      <c r="AA37" s="30">
        <v>292.48603568330822</v>
      </c>
      <c r="AB37" s="31">
        <v>0.98649999999999971</v>
      </c>
      <c r="AC37" s="32">
        <v>0.5</v>
      </c>
      <c r="AD37" s="33">
        <v>2.5000000000000001E-2</v>
      </c>
      <c r="AF37" s="30">
        <v>297.34431610912719</v>
      </c>
      <c r="AG37" s="31">
        <v>1.0028860596929821</v>
      </c>
      <c r="AH37" s="32">
        <v>0.5</v>
      </c>
      <c r="AI37" s="33">
        <v>0</v>
      </c>
    </row>
    <row r="38" spans="3:35" x14ac:dyDescent="0.25">
      <c r="L38" s="30">
        <v>284.91927600000008</v>
      </c>
      <c r="M38" s="31">
        <v>0.98920000000000041</v>
      </c>
      <c r="N38" s="32">
        <v>0.6</v>
      </c>
      <c r="O38" s="33">
        <v>0.09</v>
      </c>
      <c r="Q38" s="30">
        <v>289.79014840274817</v>
      </c>
      <c r="R38" s="31">
        <v>0.98919999999999964</v>
      </c>
      <c r="S38" s="32">
        <v>0.6</v>
      </c>
      <c r="T38" s="33">
        <v>0.09</v>
      </c>
      <c r="V38" s="30">
        <v>291.7328448953678</v>
      </c>
      <c r="W38" s="31">
        <v>0.98920000000000019</v>
      </c>
      <c r="X38" s="32">
        <v>0.6</v>
      </c>
      <c r="Y38" s="33">
        <v>0.03</v>
      </c>
      <c r="AA38" s="30">
        <v>293.28655499029742</v>
      </c>
      <c r="AB38" s="31">
        <v>0.98919999999999964</v>
      </c>
      <c r="AC38" s="32">
        <v>0.6</v>
      </c>
      <c r="AD38" s="33">
        <v>0.03</v>
      </c>
      <c r="AF38" s="30">
        <v>297.51545288730182</v>
      </c>
      <c r="AG38" s="31">
        <v>1.003463271631579</v>
      </c>
      <c r="AH38" s="32">
        <v>0.6</v>
      </c>
      <c r="AI38" s="33">
        <v>0</v>
      </c>
    </row>
    <row r="39" spans="3:35" x14ac:dyDescent="0.25">
      <c r="L39" s="30">
        <v>285.69695700000011</v>
      </c>
      <c r="M39" s="31">
        <v>0.99190000000000045</v>
      </c>
      <c r="N39" s="32">
        <v>0.7</v>
      </c>
      <c r="O39" s="33">
        <v>0.105</v>
      </c>
      <c r="Q39" s="30">
        <v>290.5811243435968</v>
      </c>
      <c r="R39" s="31">
        <v>0.99189999999999956</v>
      </c>
      <c r="S39" s="32">
        <v>0.7</v>
      </c>
      <c r="T39" s="33">
        <v>0.105</v>
      </c>
      <c r="V39" s="30">
        <v>292.5291233842654</v>
      </c>
      <c r="W39" s="31">
        <v>0.99190000000000023</v>
      </c>
      <c r="X39" s="32">
        <v>0.7</v>
      </c>
      <c r="Y39" s="33">
        <v>3.5000000000000003E-2</v>
      </c>
      <c r="AA39" s="30">
        <v>294.08707429728668</v>
      </c>
      <c r="AB39" s="31">
        <v>0.99189999999999956</v>
      </c>
      <c r="AC39" s="32">
        <v>0.7</v>
      </c>
      <c r="AD39" s="33">
        <v>3.5000000000000003E-2</v>
      </c>
      <c r="AF39" s="30">
        <v>297.68658966547628</v>
      </c>
      <c r="AG39" s="31">
        <v>1.0040404835701751</v>
      </c>
      <c r="AH39" s="32">
        <v>0.7</v>
      </c>
      <c r="AI39" s="33">
        <v>0</v>
      </c>
    </row>
    <row r="40" spans="3:35" x14ac:dyDescent="0.25">
      <c r="L40" s="30">
        <v>286.47463800000008</v>
      </c>
      <c r="M40" s="31">
        <v>0.99460000000000059</v>
      </c>
      <c r="N40" s="32">
        <v>0.8</v>
      </c>
      <c r="O40" s="33">
        <v>0.12</v>
      </c>
      <c r="Q40" s="30">
        <v>291.37210028444542</v>
      </c>
      <c r="R40" s="31">
        <v>0.99459999999999948</v>
      </c>
      <c r="S40" s="32">
        <v>0.8</v>
      </c>
      <c r="T40" s="33">
        <v>0.12</v>
      </c>
      <c r="V40" s="30">
        <v>293.325401873163</v>
      </c>
      <c r="W40" s="31">
        <v>0.99460000000000026</v>
      </c>
      <c r="X40" s="32">
        <v>0.8</v>
      </c>
      <c r="Y40" s="33">
        <v>4.0000000000000008E-2</v>
      </c>
      <c r="AA40" s="30">
        <v>294.88759360427588</v>
      </c>
      <c r="AB40" s="31">
        <v>0.99459999999999948</v>
      </c>
      <c r="AC40" s="32">
        <v>0.8</v>
      </c>
      <c r="AD40" s="33">
        <v>4.0000000000000008E-2</v>
      </c>
      <c r="AF40" s="30">
        <v>297.85772644365079</v>
      </c>
      <c r="AG40" s="31">
        <v>1.004617695508772</v>
      </c>
      <c r="AH40" s="32">
        <v>0.8</v>
      </c>
      <c r="AI40" s="33">
        <v>0</v>
      </c>
    </row>
    <row r="41" spans="3:35" x14ac:dyDescent="0.25">
      <c r="L41" s="30">
        <v>287.25231900000023</v>
      </c>
      <c r="M41" s="31">
        <v>0.99730000000000074</v>
      </c>
      <c r="N41" s="32">
        <v>0.9</v>
      </c>
      <c r="O41" s="33">
        <v>0.13500000000000001</v>
      </c>
      <c r="Q41" s="30">
        <v>292.16307622529388</v>
      </c>
      <c r="R41" s="31">
        <v>0.99729999999999952</v>
      </c>
      <c r="S41" s="32">
        <v>0.9</v>
      </c>
      <c r="T41" s="33">
        <v>0.13500000000000001</v>
      </c>
      <c r="V41" s="30">
        <v>294.1216803620606</v>
      </c>
      <c r="W41" s="31">
        <v>0.9973000000000003</v>
      </c>
      <c r="X41" s="32">
        <v>0.9</v>
      </c>
      <c r="Y41" s="33">
        <v>4.5000000000000012E-2</v>
      </c>
      <c r="AA41" s="30">
        <v>295.68811291126519</v>
      </c>
      <c r="AB41" s="31">
        <v>0.9972999999999993</v>
      </c>
      <c r="AC41" s="32">
        <v>0.9</v>
      </c>
      <c r="AD41" s="33">
        <v>4.5000000000000012E-2</v>
      </c>
      <c r="AF41" s="30">
        <v>298.0288632218253</v>
      </c>
      <c r="AG41" s="31">
        <v>1.0051949074473681</v>
      </c>
      <c r="AH41" s="32">
        <v>0.9</v>
      </c>
      <c r="AI41" s="33">
        <v>0</v>
      </c>
    </row>
    <row r="42" spans="3:35" x14ac:dyDescent="0.25">
      <c r="L42" s="77">
        <v>288.02999999999997</v>
      </c>
      <c r="M42" s="39">
        <v>1</v>
      </c>
      <c r="N42" s="40">
        <v>1</v>
      </c>
      <c r="O42" s="40">
        <v>0.15</v>
      </c>
      <c r="Q42" s="77">
        <v>292.95405216614267</v>
      </c>
      <c r="R42" s="39">
        <v>1</v>
      </c>
      <c r="S42" s="40">
        <v>1</v>
      </c>
      <c r="T42" s="40">
        <v>0.15</v>
      </c>
      <c r="V42" s="77">
        <v>294.91795885095809</v>
      </c>
      <c r="W42" s="39">
        <v>1</v>
      </c>
      <c r="X42" s="40">
        <v>1</v>
      </c>
      <c r="Y42" s="40">
        <v>0.05</v>
      </c>
      <c r="AA42" s="77">
        <v>296.48863221825468</v>
      </c>
      <c r="AB42" s="39">
        <v>1</v>
      </c>
      <c r="AC42" s="40">
        <v>1</v>
      </c>
      <c r="AD42" s="40">
        <v>0.05</v>
      </c>
      <c r="AF42" s="77">
        <v>298.2</v>
      </c>
      <c r="AG42" s="41">
        <v>1.005772119385965</v>
      </c>
      <c r="AH42" s="40">
        <v>1</v>
      </c>
      <c r="AI42" s="40">
        <v>0</v>
      </c>
    </row>
    <row r="44" spans="3:35" x14ac:dyDescent="0.25">
      <c r="L44" s="6" t="s">
        <v>16</v>
      </c>
      <c r="M44" s="7" t="s">
        <v>17</v>
      </c>
      <c r="N44" s="7"/>
      <c r="O44" s="8" t="s">
        <v>0</v>
      </c>
      <c r="Q44" s="6" t="s">
        <v>16</v>
      </c>
      <c r="R44" s="7" t="s">
        <v>17</v>
      </c>
      <c r="S44" s="7"/>
      <c r="T44" s="8" t="s">
        <v>1</v>
      </c>
      <c r="V44" s="6" t="s">
        <v>16</v>
      </c>
      <c r="W44" s="7" t="s">
        <v>17</v>
      </c>
      <c r="X44" s="7"/>
      <c r="Y44" s="8" t="s">
        <v>2</v>
      </c>
      <c r="AA44" s="6" t="s">
        <v>16</v>
      </c>
      <c r="AB44" s="7" t="s">
        <v>17</v>
      </c>
      <c r="AC44" s="7"/>
      <c r="AD44" s="8" t="s">
        <v>3</v>
      </c>
      <c r="AF44" s="6" t="s">
        <v>16</v>
      </c>
      <c r="AG44" s="7" t="s">
        <v>17</v>
      </c>
      <c r="AH44" s="7"/>
      <c r="AI44" s="9" t="s">
        <v>4</v>
      </c>
    </row>
    <row r="45" spans="3:35" x14ac:dyDescent="0.25">
      <c r="L45" s="74" t="s">
        <v>26</v>
      </c>
      <c r="M45" s="75" t="s">
        <v>9</v>
      </c>
      <c r="N45" s="76" t="s">
        <v>10</v>
      </c>
      <c r="O45" s="20" t="s">
        <v>11</v>
      </c>
      <c r="Q45" s="74" t="s">
        <v>26</v>
      </c>
      <c r="R45" s="75" t="s">
        <v>9</v>
      </c>
      <c r="S45" s="76" t="s">
        <v>10</v>
      </c>
      <c r="T45" s="20" t="s">
        <v>11</v>
      </c>
      <c r="V45" s="74" t="s">
        <v>26</v>
      </c>
      <c r="W45" s="75" t="s">
        <v>9</v>
      </c>
      <c r="X45" s="76" t="s">
        <v>10</v>
      </c>
      <c r="Y45" s="20" t="s">
        <v>11</v>
      </c>
      <c r="AA45" s="74" t="s">
        <v>26</v>
      </c>
      <c r="AB45" s="75" t="s">
        <v>9</v>
      </c>
      <c r="AC45" s="76" t="s">
        <v>10</v>
      </c>
      <c r="AD45" s="20" t="s">
        <v>11</v>
      </c>
      <c r="AF45" s="74" t="s">
        <v>26</v>
      </c>
      <c r="AG45" s="75" t="s">
        <v>9</v>
      </c>
      <c r="AH45" s="76" t="s">
        <v>10</v>
      </c>
      <c r="AI45" s="20" t="s">
        <v>11</v>
      </c>
    </row>
    <row r="46" spans="3:35" x14ac:dyDescent="0.25">
      <c r="L46" s="26">
        <v>280.25319000000002</v>
      </c>
      <c r="M46" s="27">
        <v>0.97299999999999998</v>
      </c>
      <c r="N46" s="28">
        <v>0</v>
      </c>
      <c r="O46" s="29">
        <v>0</v>
      </c>
      <c r="Q46" s="26">
        <v>285.04429275765682</v>
      </c>
      <c r="R46" s="27">
        <v>0.97299999999999998</v>
      </c>
      <c r="S46" s="28">
        <v>0</v>
      </c>
      <c r="T46" s="29">
        <v>0</v>
      </c>
      <c r="V46" s="26">
        <v>286.95517396198221</v>
      </c>
      <c r="W46" s="27">
        <v>0.97299999999999998</v>
      </c>
      <c r="X46" s="28">
        <v>0</v>
      </c>
      <c r="Y46" s="29">
        <v>0</v>
      </c>
      <c r="AA46" s="26">
        <v>288.48343914836181</v>
      </c>
      <c r="AB46" s="27">
        <v>0.97299999999999998</v>
      </c>
      <c r="AC46" s="28">
        <v>0</v>
      </c>
      <c r="AD46" s="29">
        <v>0</v>
      </c>
      <c r="AF46" s="26">
        <v>296.48863221825468</v>
      </c>
      <c r="AG46" s="27">
        <v>1</v>
      </c>
      <c r="AH46" s="28">
        <v>0</v>
      </c>
      <c r="AI46" s="29">
        <v>0</v>
      </c>
    </row>
    <row r="47" spans="3:35" x14ac:dyDescent="0.25">
      <c r="L47" s="30">
        <v>281.03087099999988</v>
      </c>
      <c r="M47" s="31">
        <v>0.9756999999999999</v>
      </c>
      <c r="N47" s="32">
        <v>0.1</v>
      </c>
      <c r="O47" s="33">
        <v>0</v>
      </c>
      <c r="Q47" s="30">
        <v>285.83526869850539</v>
      </c>
      <c r="R47" s="31">
        <v>0.9756999999999999</v>
      </c>
      <c r="S47" s="32">
        <v>0.1</v>
      </c>
      <c r="T47" s="33">
        <v>0</v>
      </c>
      <c r="V47" s="30">
        <v>287.75145245087981</v>
      </c>
      <c r="W47" s="31">
        <v>0.97570000000000001</v>
      </c>
      <c r="X47" s="32">
        <v>0.1</v>
      </c>
      <c r="Y47" s="33">
        <v>0.01</v>
      </c>
      <c r="AA47" s="30">
        <v>289.28395845535113</v>
      </c>
      <c r="AB47" s="31">
        <v>0.97570000000000012</v>
      </c>
      <c r="AC47" s="32">
        <v>0.1</v>
      </c>
      <c r="AD47" s="33">
        <v>0.01</v>
      </c>
      <c r="AF47" s="30">
        <v>296.65976899642919</v>
      </c>
      <c r="AG47" s="31">
        <v>1.0005772119385969</v>
      </c>
      <c r="AH47" s="32">
        <v>0.1</v>
      </c>
      <c r="AI47" s="33">
        <v>0</v>
      </c>
    </row>
    <row r="48" spans="3:35" x14ac:dyDescent="0.25">
      <c r="L48" s="30">
        <v>281.80855200000002</v>
      </c>
      <c r="M48" s="31">
        <v>0.97839999999999994</v>
      </c>
      <c r="N48" s="32">
        <v>0.2</v>
      </c>
      <c r="O48" s="33">
        <v>0</v>
      </c>
      <c r="Q48" s="30">
        <v>286.62624463935401</v>
      </c>
      <c r="R48" s="31">
        <v>0.97839999999999983</v>
      </c>
      <c r="S48" s="32">
        <v>0.2</v>
      </c>
      <c r="T48" s="33">
        <v>0</v>
      </c>
      <c r="V48" s="30">
        <v>288.54773093977741</v>
      </c>
      <c r="W48" s="31">
        <v>0.97840000000000005</v>
      </c>
      <c r="X48" s="32">
        <v>0.2</v>
      </c>
      <c r="Y48" s="33">
        <v>0.02</v>
      </c>
      <c r="AA48" s="30">
        <v>290.08447776234038</v>
      </c>
      <c r="AB48" s="31">
        <v>0.97840000000000005</v>
      </c>
      <c r="AC48" s="32">
        <v>0.2</v>
      </c>
      <c r="AD48" s="33">
        <v>0.02</v>
      </c>
      <c r="AF48" s="30">
        <v>296.83090577460371</v>
      </c>
      <c r="AG48" s="31">
        <v>1.001154423877193</v>
      </c>
      <c r="AH48" s="32">
        <v>0.2</v>
      </c>
      <c r="AI48" s="33">
        <v>0</v>
      </c>
    </row>
    <row r="49" spans="12:35" x14ac:dyDescent="0.25">
      <c r="L49" s="30">
        <v>282.58623299999999</v>
      </c>
      <c r="M49" s="31">
        <v>0.98110000000000008</v>
      </c>
      <c r="N49" s="32">
        <v>0.3</v>
      </c>
      <c r="O49" s="33">
        <v>0</v>
      </c>
      <c r="Q49" s="30">
        <v>287.41722058020252</v>
      </c>
      <c r="R49" s="31">
        <v>0.98109999999999986</v>
      </c>
      <c r="S49" s="32">
        <v>0.3</v>
      </c>
      <c r="T49" s="33">
        <v>0</v>
      </c>
      <c r="V49" s="30">
        <v>289.34400942867501</v>
      </c>
      <c r="W49" s="31">
        <v>0.98110000000000008</v>
      </c>
      <c r="X49" s="32">
        <v>0.3</v>
      </c>
      <c r="Y49" s="33">
        <v>0.03</v>
      </c>
      <c r="AA49" s="30">
        <v>290.88499706932959</v>
      </c>
      <c r="AB49" s="31">
        <v>0.98109999999999997</v>
      </c>
      <c r="AC49" s="32">
        <v>0.3</v>
      </c>
      <c r="AD49" s="33">
        <v>0.03</v>
      </c>
      <c r="AF49" s="30">
        <v>297.00204255277822</v>
      </c>
      <c r="AG49" s="31">
        <v>1.0017316358157899</v>
      </c>
      <c r="AH49" s="32">
        <v>0.3</v>
      </c>
      <c r="AI49" s="33">
        <v>0</v>
      </c>
    </row>
    <row r="50" spans="12:35" x14ac:dyDescent="0.25">
      <c r="L50" s="30">
        <v>283.36391400000002</v>
      </c>
      <c r="M50" s="31">
        <v>0.98380000000000012</v>
      </c>
      <c r="N50" s="32">
        <v>0.4</v>
      </c>
      <c r="O50" s="33">
        <v>0</v>
      </c>
      <c r="Q50" s="30">
        <v>288.20819652105109</v>
      </c>
      <c r="R50" s="31">
        <v>0.98379999999999979</v>
      </c>
      <c r="S50" s="32">
        <v>0.4</v>
      </c>
      <c r="T50" s="33">
        <v>0</v>
      </c>
      <c r="V50" s="30">
        <v>290.14028791757261</v>
      </c>
      <c r="W50" s="31">
        <v>0.98380000000000012</v>
      </c>
      <c r="X50" s="32">
        <v>0.4</v>
      </c>
      <c r="Y50" s="33">
        <v>4.0000000000000008E-2</v>
      </c>
      <c r="AA50" s="30">
        <v>291.6855163763189</v>
      </c>
      <c r="AB50" s="31">
        <v>0.98379999999999979</v>
      </c>
      <c r="AC50" s="32">
        <v>0.4</v>
      </c>
      <c r="AD50" s="33">
        <v>4.0000000000000008E-2</v>
      </c>
      <c r="AF50" s="30">
        <v>297.17317933095268</v>
      </c>
      <c r="AG50" s="31">
        <v>1.002308847754386</v>
      </c>
      <c r="AH50" s="32">
        <v>0.4</v>
      </c>
      <c r="AI50" s="33">
        <v>0</v>
      </c>
    </row>
    <row r="51" spans="12:35" x14ac:dyDescent="0.25">
      <c r="L51" s="30">
        <v>284.14159500000011</v>
      </c>
      <c r="M51" s="31">
        <v>0.98650000000000027</v>
      </c>
      <c r="N51" s="32">
        <v>0.5</v>
      </c>
      <c r="O51" s="33">
        <v>0</v>
      </c>
      <c r="Q51" s="30">
        <v>288.99917246189972</v>
      </c>
      <c r="R51" s="31">
        <v>0.98649999999999971</v>
      </c>
      <c r="S51" s="32">
        <v>0.5</v>
      </c>
      <c r="T51" s="33">
        <v>0</v>
      </c>
      <c r="V51" s="30">
        <v>290.93656640647021</v>
      </c>
      <c r="W51" s="31">
        <v>0.98650000000000015</v>
      </c>
      <c r="X51" s="32">
        <v>0.5</v>
      </c>
      <c r="Y51" s="33">
        <v>0.05</v>
      </c>
      <c r="AA51" s="30">
        <v>292.48603568330822</v>
      </c>
      <c r="AB51" s="31">
        <v>0.98649999999999971</v>
      </c>
      <c r="AC51" s="32">
        <v>0.5</v>
      </c>
      <c r="AD51" s="33">
        <v>0.05</v>
      </c>
      <c r="AF51" s="30">
        <v>297.34431610912719</v>
      </c>
      <c r="AG51" s="31">
        <v>1.0028860596929821</v>
      </c>
      <c r="AH51" s="32">
        <v>0.5</v>
      </c>
      <c r="AI51" s="33">
        <v>0</v>
      </c>
    </row>
    <row r="52" spans="12:35" x14ac:dyDescent="0.25">
      <c r="L52" s="30">
        <v>284.91927600000008</v>
      </c>
      <c r="M52" s="31">
        <v>0.98920000000000041</v>
      </c>
      <c r="N52" s="32">
        <v>0.6</v>
      </c>
      <c r="O52" s="33">
        <v>0</v>
      </c>
      <c r="Q52" s="30">
        <v>289.79014840274817</v>
      </c>
      <c r="R52" s="31">
        <v>0.98919999999999964</v>
      </c>
      <c r="S52" s="32">
        <v>0.6</v>
      </c>
      <c r="T52" s="33">
        <v>0</v>
      </c>
      <c r="V52" s="30">
        <v>291.7328448953678</v>
      </c>
      <c r="W52" s="31">
        <v>0.98920000000000019</v>
      </c>
      <c r="X52" s="32">
        <v>0.6</v>
      </c>
      <c r="Y52" s="33">
        <v>0.06</v>
      </c>
      <c r="AA52" s="30">
        <v>293.28655499029742</v>
      </c>
      <c r="AB52" s="31">
        <v>0.98919999999999964</v>
      </c>
      <c r="AC52" s="32">
        <v>0.6</v>
      </c>
      <c r="AD52" s="33">
        <v>0.06</v>
      </c>
      <c r="AF52" s="30">
        <v>297.51545288730182</v>
      </c>
      <c r="AG52" s="31">
        <v>1.003463271631579</v>
      </c>
      <c r="AH52" s="32">
        <v>0.6</v>
      </c>
      <c r="AI52" s="33">
        <v>0</v>
      </c>
    </row>
    <row r="53" spans="12:35" x14ac:dyDescent="0.25">
      <c r="L53" s="30">
        <v>285.69695700000011</v>
      </c>
      <c r="M53" s="31">
        <v>0.99190000000000045</v>
      </c>
      <c r="N53" s="32">
        <v>0.7</v>
      </c>
      <c r="O53" s="33">
        <v>0</v>
      </c>
      <c r="Q53" s="30">
        <v>290.5811243435968</v>
      </c>
      <c r="R53" s="31">
        <v>0.99189999999999956</v>
      </c>
      <c r="S53" s="32">
        <v>0.7</v>
      </c>
      <c r="T53" s="33">
        <v>0</v>
      </c>
      <c r="V53" s="30">
        <v>292.5291233842654</v>
      </c>
      <c r="W53" s="31">
        <v>0.99190000000000023</v>
      </c>
      <c r="X53" s="32">
        <v>0.7</v>
      </c>
      <c r="Y53" s="33">
        <v>6.9999999999999993E-2</v>
      </c>
      <c r="AA53" s="30">
        <v>294.08707429728668</v>
      </c>
      <c r="AB53" s="31">
        <v>0.99189999999999956</v>
      </c>
      <c r="AC53" s="32">
        <v>0.7</v>
      </c>
      <c r="AD53" s="33">
        <v>6.9999999999999993E-2</v>
      </c>
      <c r="AF53" s="30">
        <v>297.68658966547628</v>
      </c>
      <c r="AG53" s="31">
        <v>1.0040404835701751</v>
      </c>
      <c r="AH53" s="32">
        <v>0.7</v>
      </c>
      <c r="AI53" s="33">
        <v>0</v>
      </c>
    </row>
    <row r="54" spans="12:35" x14ac:dyDescent="0.25">
      <c r="L54" s="30">
        <v>286.47463800000008</v>
      </c>
      <c r="M54" s="31">
        <v>0.99460000000000059</v>
      </c>
      <c r="N54" s="32">
        <v>0.8</v>
      </c>
      <c r="O54" s="33">
        <v>0</v>
      </c>
      <c r="Q54" s="30">
        <v>291.37210028444542</v>
      </c>
      <c r="R54" s="31">
        <v>0.99459999999999948</v>
      </c>
      <c r="S54" s="32">
        <v>0.8</v>
      </c>
      <c r="T54" s="33">
        <v>0</v>
      </c>
      <c r="V54" s="30">
        <v>293.325401873163</v>
      </c>
      <c r="W54" s="31">
        <v>0.99460000000000026</v>
      </c>
      <c r="X54" s="32">
        <v>0.8</v>
      </c>
      <c r="Y54" s="33">
        <v>8.0000000000000016E-2</v>
      </c>
      <c r="AA54" s="30">
        <v>294.88759360427588</v>
      </c>
      <c r="AB54" s="31">
        <v>0.99459999999999948</v>
      </c>
      <c r="AC54" s="32">
        <v>0.8</v>
      </c>
      <c r="AD54" s="33">
        <v>8.0000000000000016E-2</v>
      </c>
      <c r="AF54" s="30">
        <v>297.85772644365079</v>
      </c>
      <c r="AG54" s="31">
        <v>1.004617695508772</v>
      </c>
      <c r="AH54" s="32">
        <v>0.8</v>
      </c>
      <c r="AI54" s="33">
        <v>0</v>
      </c>
    </row>
    <row r="55" spans="12:35" x14ac:dyDescent="0.25">
      <c r="L55" s="30">
        <v>287.25231900000023</v>
      </c>
      <c r="M55" s="31">
        <v>0.99730000000000074</v>
      </c>
      <c r="N55" s="32">
        <v>0.9</v>
      </c>
      <c r="O55" s="33">
        <v>0</v>
      </c>
      <c r="Q55" s="30">
        <v>292.16307622529388</v>
      </c>
      <c r="R55" s="31">
        <v>0.99729999999999952</v>
      </c>
      <c r="S55" s="32">
        <v>0.9</v>
      </c>
      <c r="T55" s="33">
        <v>0</v>
      </c>
      <c r="V55" s="30">
        <v>294.1216803620606</v>
      </c>
      <c r="W55" s="31">
        <v>0.9973000000000003</v>
      </c>
      <c r="X55" s="32">
        <v>0.9</v>
      </c>
      <c r="Y55" s="33">
        <v>9.0000000000000011E-2</v>
      </c>
      <c r="AA55" s="30">
        <v>295.68811291126519</v>
      </c>
      <c r="AB55" s="31">
        <v>0.9972999999999993</v>
      </c>
      <c r="AC55" s="32">
        <v>0.9</v>
      </c>
      <c r="AD55" s="33">
        <v>9.0000000000000011E-2</v>
      </c>
      <c r="AF55" s="30">
        <v>298.0288632218253</v>
      </c>
      <c r="AG55" s="31">
        <v>1.0051949074473681</v>
      </c>
      <c r="AH55" s="32">
        <v>0.9</v>
      </c>
      <c r="AI55" s="33">
        <v>0</v>
      </c>
    </row>
    <row r="56" spans="12:35" x14ac:dyDescent="0.25">
      <c r="L56" s="77">
        <v>288.02999999999997</v>
      </c>
      <c r="M56" s="39">
        <v>1</v>
      </c>
      <c r="N56" s="40">
        <v>1</v>
      </c>
      <c r="O56" s="40">
        <v>0</v>
      </c>
      <c r="Q56" s="77">
        <v>292.95405216614267</v>
      </c>
      <c r="R56" s="39">
        <v>1</v>
      </c>
      <c r="S56" s="40">
        <v>1</v>
      </c>
      <c r="T56" s="40">
        <v>0</v>
      </c>
      <c r="V56" s="77">
        <v>294.91795885095809</v>
      </c>
      <c r="W56" s="39">
        <v>1</v>
      </c>
      <c r="X56" s="40">
        <v>1</v>
      </c>
      <c r="Y56" s="40">
        <v>0.1</v>
      </c>
      <c r="AA56" s="77">
        <v>296.48863221825468</v>
      </c>
      <c r="AB56" s="39">
        <v>1</v>
      </c>
      <c r="AC56" s="40">
        <v>1</v>
      </c>
      <c r="AD56" s="40">
        <v>0.1</v>
      </c>
      <c r="AF56" s="77">
        <v>298.2</v>
      </c>
      <c r="AG56" s="41">
        <v>1.005772119385965</v>
      </c>
      <c r="AH56" s="40">
        <v>1</v>
      </c>
      <c r="AI56" s="40">
        <v>0</v>
      </c>
    </row>
    <row r="58" spans="12:35" x14ac:dyDescent="0.25">
      <c r="L58" s="6" t="s">
        <v>18</v>
      </c>
      <c r="M58" s="7" t="s">
        <v>19</v>
      </c>
      <c r="N58" s="7"/>
      <c r="O58" s="8" t="s">
        <v>0</v>
      </c>
      <c r="Q58" s="6" t="s">
        <v>18</v>
      </c>
      <c r="R58" s="7" t="s">
        <v>19</v>
      </c>
      <c r="S58" s="7"/>
      <c r="T58" s="8" t="s">
        <v>1</v>
      </c>
      <c r="V58" s="6" t="s">
        <v>18</v>
      </c>
      <c r="W58" s="7" t="s">
        <v>19</v>
      </c>
      <c r="X58" s="7"/>
      <c r="Y58" s="8" t="s">
        <v>2</v>
      </c>
      <c r="AA58" s="6" t="s">
        <v>18</v>
      </c>
      <c r="AB58" s="7" t="s">
        <v>19</v>
      </c>
      <c r="AC58" s="7"/>
      <c r="AD58" s="8" t="s">
        <v>3</v>
      </c>
      <c r="AF58" s="6" t="s">
        <v>18</v>
      </c>
      <c r="AG58" s="7" t="s">
        <v>19</v>
      </c>
      <c r="AH58" s="7"/>
      <c r="AI58" s="9" t="s">
        <v>4</v>
      </c>
    </row>
    <row r="59" spans="12:35" x14ac:dyDescent="0.25">
      <c r="L59" s="74" t="s">
        <v>26</v>
      </c>
      <c r="M59" s="75" t="s">
        <v>9</v>
      </c>
      <c r="N59" s="76" t="s">
        <v>10</v>
      </c>
      <c r="O59" s="20" t="s">
        <v>11</v>
      </c>
      <c r="Q59" s="74" t="s">
        <v>26</v>
      </c>
      <c r="R59" s="75" t="s">
        <v>9</v>
      </c>
      <c r="S59" s="76" t="s">
        <v>10</v>
      </c>
      <c r="T59" s="20" t="s">
        <v>11</v>
      </c>
      <c r="V59" s="74" t="s">
        <v>26</v>
      </c>
      <c r="W59" s="75" t="s">
        <v>9</v>
      </c>
      <c r="X59" s="76" t="s">
        <v>10</v>
      </c>
      <c r="Y59" s="20" t="s">
        <v>11</v>
      </c>
      <c r="AA59" s="74" t="s">
        <v>26</v>
      </c>
      <c r="AB59" s="75" t="s">
        <v>9</v>
      </c>
      <c r="AC59" s="76" t="s">
        <v>10</v>
      </c>
      <c r="AD59" s="20" t="s">
        <v>11</v>
      </c>
      <c r="AF59" s="74" t="s">
        <v>26</v>
      </c>
      <c r="AG59" s="75" t="s">
        <v>9</v>
      </c>
      <c r="AH59" s="76" t="s">
        <v>10</v>
      </c>
      <c r="AI59" s="20" t="s">
        <v>11</v>
      </c>
    </row>
    <row r="60" spans="12:35" x14ac:dyDescent="0.25">
      <c r="L60" s="26">
        <v>0</v>
      </c>
      <c r="M60" s="78">
        <v>0.97299999999999998</v>
      </c>
      <c r="N60" s="28">
        <v>0</v>
      </c>
      <c r="O60" s="29">
        <v>0</v>
      </c>
      <c r="Q60" s="26">
        <v>0</v>
      </c>
      <c r="R60" s="78">
        <v>0.97299999999999998</v>
      </c>
      <c r="S60" s="28">
        <v>0</v>
      </c>
      <c r="T60" s="29">
        <v>0</v>
      </c>
      <c r="V60" s="26">
        <v>0</v>
      </c>
      <c r="W60" s="78">
        <v>0.97299999999999998</v>
      </c>
      <c r="X60" s="28">
        <v>0</v>
      </c>
      <c r="Y60" s="29">
        <v>0</v>
      </c>
      <c r="AA60" s="26">
        <v>36.138192999999987</v>
      </c>
      <c r="AB60" s="27">
        <v>1</v>
      </c>
      <c r="AC60" s="28">
        <v>0</v>
      </c>
      <c r="AD60" s="29">
        <v>0</v>
      </c>
      <c r="AF60" s="26">
        <v>37.140999999999998</v>
      </c>
      <c r="AG60" s="27">
        <v>1</v>
      </c>
      <c r="AH60" s="28">
        <v>0</v>
      </c>
      <c r="AI60" s="29">
        <v>0</v>
      </c>
    </row>
    <row r="61" spans="12:35" x14ac:dyDescent="0.25">
      <c r="L61" s="30">
        <v>0</v>
      </c>
      <c r="M61" s="79">
        <v>0.97570000000000001</v>
      </c>
      <c r="N61" s="32">
        <v>0.1</v>
      </c>
      <c r="O61" s="33">
        <v>0</v>
      </c>
      <c r="Q61" s="30">
        <v>0</v>
      </c>
      <c r="R61" s="79">
        <v>0.97570000000000001</v>
      </c>
      <c r="S61" s="32">
        <v>0.1</v>
      </c>
      <c r="T61" s="33">
        <v>0</v>
      </c>
      <c r="V61" s="30">
        <v>0</v>
      </c>
      <c r="W61" s="79">
        <v>0.97570000000000001</v>
      </c>
      <c r="X61" s="32">
        <v>0.1</v>
      </c>
      <c r="Y61" s="33">
        <v>0</v>
      </c>
      <c r="AA61" s="30">
        <v>36.238473699999993</v>
      </c>
      <c r="AB61" s="79">
        <v>1.0027749229188081</v>
      </c>
      <c r="AC61" s="32">
        <v>0.1</v>
      </c>
      <c r="AD61" s="33">
        <v>0</v>
      </c>
      <c r="AF61" s="30">
        <v>37.5124</v>
      </c>
      <c r="AG61" s="31">
        <v>1.0099997307557691</v>
      </c>
      <c r="AH61" s="32">
        <v>0.1</v>
      </c>
      <c r="AI61" s="33">
        <v>0.01</v>
      </c>
    </row>
    <row r="62" spans="12:35" x14ac:dyDescent="0.25">
      <c r="L62" s="30">
        <v>0</v>
      </c>
      <c r="M62" s="79">
        <v>0.97840000000000005</v>
      </c>
      <c r="N62" s="32">
        <v>0.2</v>
      </c>
      <c r="O62" s="33">
        <v>0</v>
      </c>
      <c r="Q62" s="30">
        <v>0</v>
      </c>
      <c r="R62" s="79">
        <v>0.97840000000000005</v>
      </c>
      <c r="S62" s="32">
        <v>0.2</v>
      </c>
      <c r="T62" s="33">
        <v>0</v>
      </c>
      <c r="V62" s="30">
        <v>0</v>
      </c>
      <c r="W62" s="79">
        <v>0.97840000000000005</v>
      </c>
      <c r="X62" s="32">
        <v>0.2</v>
      </c>
      <c r="Y62" s="33">
        <v>0</v>
      </c>
      <c r="AA62" s="30">
        <v>36.338754399999992</v>
      </c>
      <c r="AB62" s="79">
        <v>1.005549845837616</v>
      </c>
      <c r="AC62" s="32">
        <v>0.2</v>
      </c>
      <c r="AD62" s="33">
        <v>0</v>
      </c>
      <c r="AF62" s="30">
        <v>37.883800000000001</v>
      </c>
      <c r="AG62" s="31">
        <v>1.0199994615115371</v>
      </c>
      <c r="AH62" s="32">
        <v>0.2</v>
      </c>
      <c r="AI62" s="33">
        <v>0.02</v>
      </c>
    </row>
    <row r="63" spans="12:35" x14ac:dyDescent="0.25">
      <c r="L63" s="30">
        <v>0</v>
      </c>
      <c r="M63" s="79">
        <v>0.98109999999999997</v>
      </c>
      <c r="N63" s="32">
        <v>0.3</v>
      </c>
      <c r="O63" s="33">
        <v>0</v>
      </c>
      <c r="Q63" s="30">
        <v>0</v>
      </c>
      <c r="R63" s="79">
        <v>0.98109999999999997</v>
      </c>
      <c r="S63" s="32">
        <v>0.3</v>
      </c>
      <c r="T63" s="33">
        <v>0</v>
      </c>
      <c r="V63" s="30">
        <v>0</v>
      </c>
      <c r="W63" s="79">
        <v>0.98109999999999997</v>
      </c>
      <c r="X63" s="32">
        <v>0.3</v>
      </c>
      <c r="Y63" s="33">
        <v>0</v>
      </c>
      <c r="AA63" s="30">
        <v>36.439035099999991</v>
      </c>
      <c r="AB63" s="79">
        <v>1.008324768756423</v>
      </c>
      <c r="AC63" s="32">
        <v>0.3</v>
      </c>
      <c r="AD63" s="33">
        <v>0</v>
      </c>
      <c r="AF63" s="30">
        <v>38.255200000000002</v>
      </c>
      <c r="AG63" s="31">
        <v>1.029999192267306</v>
      </c>
      <c r="AH63" s="32">
        <v>0.3</v>
      </c>
      <c r="AI63" s="33">
        <v>0.03</v>
      </c>
    </row>
    <row r="64" spans="12:35" x14ac:dyDescent="0.25">
      <c r="L64" s="30">
        <v>0</v>
      </c>
      <c r="M64" s="79">
        <v>0.98380000000000001</v>
      </c>
      <c r="N64" s="32">
        <v>0.4</v>
      </c>
      <c r="O64" s="33">
        <v>0</v>
      </c>
      <c r="Q64" s="30">
        <v>0</v>
      </c>
      <c r="R64" s="79">
        <v>0.98380000000000001</v>
      </c>
      <c r="S64" s="32">
        <v>0.4</v>
      </c>
      <c r="T64" s="33">
        <v>0</v>
      </c>
      <c r="V64" s="30">
        <v>0</v>
      </c>
      <c r="W64" s="79">
        <v>0.98380000000000001</v>
      </c>
      <c r="X64" s="32">
        <v>0.4</v>
      </c>
      <c r="Y64" s="33">
        <v>0</v>
      </c>
      <c r="AA64" s="30">
        <v>36.53931579999999</v>
      </c>
      <c r="AB64" s="79">
        <v>1.0110996916752311</v>
      </c>
      <c r="AC64" s="32">
        <v>0.4</v>
      </c>
      <c r="AD64" s="33">
        <v>0</v>
      </c>
      <c r="AF64" s="30">
        <v>38.626600000000003</v>
      </c>
      <c r="AG64" s="31">
        <v>1.039998923023074</v>
      </c>
      <c r="AH64" s="32">
        <v>0.4</v>
      </c>
      <c r="AI64" s="33">
        <v>4.0000000000000008E-2</v>
      </c>
    </row>
    <row r="65" spans="12:35" x14ac:dyDescent="0.25">
      <c r="L65" s="30">
        <v>0</v>
      </c>
      <c r="M65" s="79">
        <v>0.98650000000000004</v>
      </c>
      <c r="N65" s="32">
        <v>0.5</v>
      </c>
      <c r="O65" s="33">
        <v>0</v>
      </c>
      <c r="Q65" s="30">
        <v>0</v>
      </c>
      <c r="R65" s="79">
        <v>0.98650000000000004</v>
      </c>
      <c r="S65" s="32">
        <v>0.5</v>
      </c>
      <c r="T65" s="33">
        <v>0</v>
      </c>
      <c r="V65" s="30">
        <v>0</v>
      </c>
      <c r="W65" s="79">
        <v>0.98650000000000004</v>
      </c>
      <c r="X65" s="32">
        <v>0.5</v>
      </c>
      <c r="Y65" s="33">
        <v>0</v>
      </c>
      <c r="AA65" s="30">
        <v>36.639596499999989</v>
      </c>
      <c r="AB65" s="79">
        <v>1.0138746145940389</v>
      </c>
      <c r="AC65" s="32">
        <v>0.5</v>
      </c>
      <c r="AD65" s="33">
        <v>0</v>
      </c>
      <c r="AF65" s="30">
        <v>38.997999999999998</v>
      </c>
      <c r="AG65" s="31">
        <v>1.049998653778843</v>
      </c>
      <c r="AH65" s="32">
        <v>0.5</v>
      </c>
      <c r="AI65" s="33">
        <v>0.05</v>
      </c>
    </row>
    <row r="66" spans="12:35" x14ac:dyDescent="0.25">
      <c r="L66" s="30">
        <v>0</v>
      </c>
      <c r="M66" s="79">
        <v>0.98919999999999997</v>
      </c>
      <c r="N66" s="32">
        <v>0.6</v>
      </c>
      <c r="O66" s="33">
        <v>0</v>
      </c>
      <c r="Q66" s="30">
        <v>0</v>
      </c>
      <c r="R66" s="79">
        <v>0.98919999999999997</v>
      </c>
      <c r="S66" s="32">
        <v>0.6</v>
      </c>
      <c r="T66" s="33">
        <v>0</v>
      </c>
      <c r="V66" s="30">
        <v>0</v>
      </c>
      <c r="W66" s="79">
        <v>0.98919999999999997</v>
      </c>
      <c r="X66" s="32">
        <v>0.6</v>
      </c>
      <c r="Y66" s="33">
        <v>0</v>
      </c>
      <c r="AA66" s="30">
        <v>36.739877199999988</v>
      </c>
      <c r="AB66" s="79">
        <v>1.016649537512847</v>
      </c>
      <c r="AC66" s="32">
        <v>0.6</v>
      </c>
      <c r="AD66" s="33">
        <v>0</v>
      </c>
      <c r="AF66" s="30">
        <v>39.369400000000013</v>
      </c>
      <c r="AG66" s="31">
        <v>1.059998384534611</v>
      </c>
      <c r="AH66" s="32">
        <v>0.6</v>
      </c>
      <c r="AI66" s="33">
        <v>0.06</v>
      </c>
    </row>
    <row r="67" spans="12:35" x14ac:dyDescent="0.25">
      <c r="L67" s="30">
        <v>0</v>
      </c>
      <c r="M67" s="79">
        <v>0.9919</v>
      </c>
      <c r="N67" s="32">
        <v>0.7</v>
      </c>
      <c r="O67" s="33">
        <v>0</v>
      </c>
      <c r="Q67" s="30">
        <v>0</v>
      </c>
      <c r="R67" s="79">
        <v>0.9919</v>
      </c>
      <c r="S67" s="32">
        <v>0.7</v>
      </c>
      <c r="T67" s="33">
        <v>0</v>
      </c>
      <c r="V67" s="30">
        <v>0</v>
      </c>
      <c r="W67" s="79">
        <v>0.9919</v>
      </c>
      <c r="X67" s="32">
        <v>0.7</v>
      </c>
      <c r="Y67" s="33">
        <v>0</v>
      </c>
      <c r="AA67" s="30">
        <v>36.840157899999987</v>
      </c>
      <c r="AB67" s="79">
        <v>1.019424460431654</v>
      </c>
      <c r="AC67" s="32">
        <v>0.7</v>
      </c>
      <c r="AD67" s="33">
        <v>0</v>
      </c>
      <c r="AF67" s="30">
        <v>39.740800000000007</v>
      </c>
      <c r="AG67" s="31">
        <v>1.0699981152903799</v>
      </c>
      <c r="AH67" s="32">
        <v>0.7</v>
      </c>
      <c r="AI67" s="33">
        <v>6.9999999999999993E-2</v>
      </c>
    </row>
    <row r="68" spans="12:35" x14ac:dyDescent="0.25">
      <c r="L68" s="30">
        <v>0</v>
      </c>
      <c r="M68" s="79">
        <v>0.99460000000000004</v>
      </c>
      <c r="N68" s="32">
        <v>0.8</v>
      </c>
      <c r="O68" s="33">
        <v>0</v>
      </c>
      <c r="Q68" s="30">
        <v>0</v>
      </c>
      <c r="R68" s="79">
        <v>0.99460000000000004</v>
      </c>
      <c r="S68" s="32">
        <v>0.8</v>
      </c>
      <c r="T68" s="33">
        <v>0</v>
      </c>
      <c r="V68" s="30">
        <v>0</v>
      </c>
      <c r="W68" s="79">
        <v>0.99460000000000004</v>
      </c>
      <c r="X68" s="32">
        <v>0.8</v>
      </c>
      <c r="Y68" s="33">
        <v>0</v>
      </c>
      <c r="AA68" s="30">
        <v>36.940438599999993</v>
      </c>
      <c r="AB68" s="79">
        <v>1.0221993833504619</v>
      </c>
      <c r="AC68" s="32">
        <v>0.8</v>
      </c>
      <c r="AD68" s="33">
        <v>0</v>
      </c>
      <c r="AF68" s="30">
        <v>40.112200000000009</v>
      </c>
      <c r="AG68" s="31">
        <v>1.079997846046149</v>
      </c>
      <c r="AH68" s="32">
        <v>0.8</v>
      </c>
      <c r="AI68" s="33">
        <v>8.0000000000000016E-2</v>
      </c>
    </row>
    <row r="69" spans="12:35" x14ac:dyDescent="0.25">
      <c r="L69" s="30">
        <v>0</v>
      </c>
      <c r="M69" s="79">
        <v>0.99729999999999996</v>
      </c>
      <c r="N69" s="32">
        <v>0.9</v>
      </c>
      <c r="O69" s="33">
        <v>0</v>
      </c>
      <c r="Q69" s="30">
        <v>0</v>
      </c>
      <c r="R69" s="79">
        <v>0.99729999999999996</v>
      </c>
      <c r="S69" s="32">
        <v>0.9</v>
      </c>
      <c r="T69" s="33">
        <v>0</v>
      </c>
      <c r="V69" s="30">
        <v>0</v>
      </c>
      <c r="W69" s="79">
        <v>0.99729999999999996</v>
      </c>
      <c r="X69" s="32">
        <v>0.9</v>
      </c>
      <c r="Y69" s="33">
        <v>0</v>
      </c>
      <c r="AA69" s="30">
        <v>37.040719299999992</v>
      </c>
      <c r="AB69" s="79">
        <v>1.02497430626927</v>
      </c>
      <c r="AC69" s="32">
        <v>0.9</v>
      </c>
      <c r="AD69" s="33">
        <v>0</v>
      </c>
      <c r="AF69" s="30">
        <v>40.48360000000001</v>
      </c>
      <c r="AG69" s="31">
        <v>1.089997576801917</v>
      </c>
      <c r="AH69" s="32">
        <v>0.9</v>
      </c>
      <c r="AI69" s="33">
        <v>9.0000000000000011E-2</v>
      </c>
    </row>
    <row r="70" spans="12:35" x14ac:dyDescent="0.25">
      <c r="L70" s="77">
        <v>0</v>
      </c>
      <c r="M70" s="40">
        <v>1</v>
      </c>
      <c r="N70" s="40">
        <v>1</v>
      </c>
      <c r="O70" s="40">
        <v>0</v>
      </c>
      <c r="Q70" s="77">
        <v>0</v>
      </c>
      <c r="R70" s="40">
        <v>1</v>
      </c>
      <c r="S70" s="40">
        <v>1</v>
      </c>
      <c r="T70" s="40">
        <v>0</v>
      </c>
      <c r="V70" s="77">
        <v>0</v>
      </c>
      <c r="W70" s="40">
        <v>1</v>
      </c>
      <c r="X70" s="40">
        <v>1</v>
      </c>
      <c r="Y70" s="40">
        <v>0</v>
      </c>
      <c r="AA70" s="77">
        <v>37.140999999999998</v>
      </c>
      <c r="AB70" s="40">
        <v>1.0277492291880781</v>
      </c>
      <c r="AC70" s="40">
        <v>1</v>
      </c>
      <c r="AD70" s="40">
        <v>0</v>
      </c>
      <c r="AF70" s="77">
        <v>40.854999999999997</v>
      </c>
      <c r="AG70" s="80">
        <v>1.0999973075576861</v>
      </c>
      <c r="AH70" s="40">
        <v>1</v>
      </c>
      <c r="AI70" s="40">
        <v>0.1</v>
      </c>
    </row>
    <row r="72" spans="12:35" x14ac:dyDescent="0.25">
      <c r="L72" s="6" t="s">
        <v>20</v>
      </c>
      <c r="M72" s="7" t="s">
        <v>72</v>
      </c>
      <c r="N72" s="7"/>
      <c r="O72" s="8" t="s">
        <v>0</v>
      </c>
      <c r="Q72" s="6" t="s">
        <v>20</v>
      </c>
      <c r="R72" s="7" t="s">
        <v>72</v>
      </c>
      <c r="S72" s="7"/>
      <c r="T72" s="8" t="s">
        <v>1</v>
      </c>
      <c r="V72" s="6" t="s">
        <v>20</v>
      </c>
      <c r="W72" s="7" t="s">
        <v>72</v>
      </c>
      <c r="X72" s="7"/>
      <c r="Y72" s="8" t="s">
        <v>2</v>
      </c>
      <c r="AA72" s="6" t="s">
        <v>20</v>
      </c>
      <c r="AB72" s="7" t="s">
        <v>72</v>
      </c>
      <c r="AC72" s="7"/>
      <c r="AD72" s="8" t="s">
        <v>3</v>
      </c>
      <c r="AF72" s="6" t="s">
        <v>20</v>
      </c>
      <c r="AG72" s="7" t="s">
        <v>72</v>
      </c>
      <c r="AH72" s="7"/>
      <c r="AI72" s="9" t="s">
        <v>4</v>
      </c>
    </row>
    <row r="73" spans="12:35" x14ac:dyDescent="0.25">
      <c r="L73" s="74" t="s">
        <v>26</v>
      </c>
      <c r="M73" s="75" t="s">
        <v>9</v>
      </c>
      <c r="N73" s="76" t="s">
        <v>10</v>
      </c>
      <c r="O73" s="20" t="s">
        <v>11</v>
      </c>
      <c r="Q73" s="74" t="s">
        <v>26</v>
      </c>
      <c r="R73" s="75" t="s">
        <v>9</v>
      </c>
      <c r="S73" s="76" t="s">
        <v>10</v>
      </c>
      <c r="T73" s="20" t="s">
        <v>11</v>
      </c>
      <c r="V73" s="74" t="s">
        <v>26</v>
      </c>
      <c r="W73" s="75" t="s">
        <v>9</v>
      </c>
      <c r="X73" s="76" t="s">
        <v>10</v>
      </c>
      <c r="Y73" s="20" t="s">
        <v>11</v>
      </c>
      <c r="AA73" s="74" t="s">
        <v>26</v>
      </c>
      <c r="AB73" s="75" t="s">
        <v>9</v>
      </c>
      <c r="AC73" s="76" t="s">
        <v>10</v>
      </c>
      <c r="AD73" s="20" t="s">
        <v>11</v>
      </c>
      <c r="AF73" s="74" t="s">
        <v>26</v>
      </c>
      <c r="AG73" s="75" t="s">
        <v>9</v>
      </c>
      <c r="AH73" s="76" t="s">
        <v>10</v>
      </c>
      <c r="AI73" s="20" t="s">
        <v>11</v>
      </c>
    </row>
    <row r="74" spans="12:35" x14ac:dyDescent="0.25">
      <c r="L74" s="26">
        <v>0</v>
      </c>
      <c r="M74" s="78">
        <v>0.97299999999999998</v>
      </c>
      <c r="N74" s="28">
        <v>0</v>
      </c>
      <c r="O74" s="29">
        <v>0</v>
      </c>
      <c r="Q74" s="26">
        <v>0</v>
      </c>
      <c r="R74" s="78">
        <v>0.97299999999999998</v>
      </c>
      <c r="S74" s="28">
        <v>0</v>
      </c>
      <c r="T74" s="29">
        <v>0</v>
      </c>
      <c r="V74" s="26">
        <v>0</v>
      </c>
      <c r="W74" s="78">
        <v>0.97299999999999998</v>
      </c>
      <c r="X74" s="28">
        <v>0</v>
      </c>
      <c r="Y74" s="29">
        <v>0</v>
      </c>
      <c r="AA74" s="26">
        <v>0</v>
      </c>
      <c r="AB74" s="78">
        <v>0.97299999999999998</v>
      </c>
      <c r="AC74" s="28">
        <v>0</v>
      </c>
      <c r="AD74" s="29">
        <v>0</v>
      </c>
      <c r="AF74" s="26">
        <v>40.439</v>
      </c>
      <c r="AG74" s="27">
        <v>1</v>
      </c>
      <c r="AH74" s="28">
        <v>0</v>
      </c>
      <c r="AI74" s="29">
        <v>0</v>
      </c>
    </row>
    <row r="75" spans="12:35" x14ac:dyDescent="0.25">
      <c r="L75" s="30">
        <v>0</v>
      </c>
      <c r="M75" s="79">
        <v>0.97570000000000001</v>
      </c>
      <c r="N75" s="32">
        <v>0.1</v>
      </c>
      <c r="O75" s="33">
        <v>0</v>
      </c>
      <c r="Q75" s="30">
        <v>0</v>
      </c>
      <c r="R75" s="79">
        <v>0.97570000000000001</v>
      </c>
      <c r="S75" s="32">
        <v>0.1</v>
      </c>
      <c r="T75" s="33">
        <v>0</v>
      </c>
      <c r="V75" s="30">
        <v>0</v>
      </c>
      <c r="W75" s="79">
        <v>0.97570000000000001</v>
      </c>
      <c r="X75" s="32">
        <v>0.1</v>
      </c>
      <c r="Y75" s="33">
        <v>0</v>
      </c>
      <c r="AA75" s="30">
        <v>0</v>
      </c>
      <c r="AB75" s="79">
        <v>0.97570000000000001</v>
      </c>
      <c r="AC75" s="32">
        <v>0.1</v>
      </c>
      <c r="AD75" s="33">
        <v>0</v>
      </c>
      <c r="AF75" s="30">
        <v>40.574555091528637</v>
      </c>
      <c r="AG75" s="31">
        <v>1.0033520881210869</v>
      </c>
      <c r="AH75" s="32">
        <v>0.1</v>
      </c>
      <c r="AI75" s="33">
        <v>0.01</v>
      </c>
    </row>
    <row r="76" spans="12:35" x14ac:dyDescent="0.25">
      <c r="L76" s="30">
        <v>0</v>
      </c>
      <c r="M76" s="79">
        <v>0.97840000000000005</v>
      </c>
      <c r="N76" s="32">
        <v>0.2</v>
      </c>
      <c r="O76" s="33">
        <v>0</v>
      </c>
      <c r="Q76" s="30">
        <v>0</v>
      </c>
      <c r="R76" s="79">
        <v>0.97840000000000005</v>
      </c>
      <c r="S76" s="32">
        <v>0.2</v>
      </c>
      <c r="T76" s="33">
        <v>0</v>
      </c>
      <c r="V76" s="30">
        <v>0</v>
      </c>
      <c r="W76" s="79">
        <v>0.97840000000000005</v>
      </c>
      <c r="X76" s="32">
        <v>0.2</v>
      </c>
      <c r="Y76" s="33">
        <v>0</v>
      </c>
      <c r="AA76" s="30">
        <v>0</v>
      </c>
      <c r="AB76" s="79">
        <v>0.97840000000000005</v>
      </c>
      <c r="AC76" s="32">
        <v>0.2</v>
      </c>
      <c r="AD76" s="33">
        <v>0</v>
      </c>
      <c r="AF76" s="30">
        <v>40.710110183057289</v>
      </c>
      <c r="AG76" s="31">
        <v>1.006704176242174</v>
      </c>
      <c r="AH76" s="32">
        <v>0.2</v>
      </c>
      <c r="AI76" s="33">
        <v>0.02</v>
      </c>
    </row>
    <row r="77" spans="12:35" x14ac:dyDescent="0.25">
      <c r="L77" s="30">
        <v>0</v>
      </c>
      <c r="M77" s="79">
        <v>0.98109999999999997</v>
      </c>
      <c r="N77" s="32">
        <v>0.3</v>
      </c>
      <c r="O77" s="33">
        <v>0</v>
      </c>
      <c r="Q77" s="30">
        <v>0</v>
      </c>
      <c r="R77" s="79">
        <v>0.98109999999999997</v>
      </c>
      <c r="S77" s="32">
        <v>0.3</v>
      </c>
      <c r="T77" s="33">
        <v>0</v>
      </c>
      <c r="V77" s="30">
        <v>0</v>
      </c>
      <c r="W77" s="79">
        <v>0.98109999999999997</v>
      </c>
      <c r="X77" s="32">
        <v>0.3</v>
      </c>
      <c r="Y77" s="33">
        <v>0</v>
      </c>
      <c r="AA77" s="30">
        <v>0</v>
      </c>
      <c r="AB77" s="79">
        <v>0.98109999999999997</v>
      </c>
      <c r="AC77" s="32">
        <v>0.3</v>
      </c>
      <c r="AD77" s="33">
        <v>0</v>
      </c>
      <c r="AF77" s="30">
        <v>40.845665274585933</v>
      </c>
      <c r="AG77" s="31">
        <v>1.010056264363262</v>
      </c>
      <c r="AH77" s="32">
        <v>0.3</v>
      </c>
      <c r="AI77" s="33">
        <v>0.03</v>
      </c>
    </row>
    <row r="78" spans="12:35" x14ac:dyDescent="0.25">
      <c r="L78" s="30">
        <v>0</v>
      </c>
      <c r="M78" s="79">
        <v>0.98380000000000001</v>
      </c>
      <c r="N78" s="32">
        <v>0.4</v>
      </c>
      <c r="O78" s="33">
        <v>0</v>
      </c>
      <c r="Q78" s="30">
        <v>0</v>
      </c>
      <c r="R78" s="79">
        <v>0.98380000000000001</v>
      </c>
      <c r="S78" s="32">
        <v>0.4</v>
      </c>
      <c r="T78" s="33">
        <v>0</v>
      </c>
      <c r="V78" s="30">
        <v>0</v>
      </c>
      <c r="W78" s="79">
        <v>0.98380000000000001</v>
      </c>
      <c r="X78" s="32">
        <v>0.4</v>
      </c>
      <c r="Y78" s="33">
        <v>0</v>
      </c>
      <c r="AA78" s="30">
        <v>0</v>
      </c>
      <c r="AB78" s="79">
        <v>0.98380000000000001</v>
      </c>
      <c r="AC78" s="32">
        <v>0.4</v>
      </c>
      <c r="AD78" s="33">
        <v>0</v>
      </c>
      <c r="AF78" s="30">
        <v>40.981220366114577</v>
      </c>
      <c r="AG78" s="31">
        <v>1.0134083524843489</v>
      </c>
      <c r="AH78" s="32">
        <v>0.4</v>
      </c>
      <c r="AI78" s="33">
        <v>4.0000000000000008E-2</v>
      </c>
    </row>
    <row r="79" spans="12:35" x14ac:dyDescent="0.25">
      <c r="L79" s="30">
        <v>0</v>
      </c>
      <c r="M79" s="79">
        <v>0.98650000000000004</v>
      </c>
      <c r="N79" s="32">
        <v>0.5</v>
      </c>
      <c r="O79" s="33">
        <v>0</v>
      </c>
      <c r="Q79" s="30">
        <v>0</v>
      </c>
      <c r="R79" s="79">
        <v>0.98650000000000004</v>
      </c>
      <c r="S79" s="32">
        <v>0.5</v>
      </c>
      <c r="T79" s="33">
        <v>0</v>
      </c>
      <c r="V79" s="30">
        <v>0</v>
      </c>
      <c r="W79" s="79">
        <v>0.98650000000000004</v>
      </c>
      <c r="X79" s="32">
        <v>0.5</v>
      </c>
      <c r="Y79" s="33">
        <v>0</v>
      </c>
      <c r="AA79" s="30">
        <v>0</v>
      </c>
      <c r="AB79" s="79">
        <v>0.98650000000000004</v>
      </c>
      <c r="AC79" s="32">
        <v>0.5</v>
      </c>
      <c r="AD79" s="33">
        <v>0</v>
      </c>
      <c r="AF79" s="30">
        <v>41.116775457643222</v>
      </c>
      <c r="AG79" s="31">
        <v>1.016760440605436</v>
      </c>
      <c r="AH79" s="32">
        <v>0.5</v>
      </c>
      <c r="AI79" s="33">
        <v>0.05</v>
      </c>
    </row>
    <row r="80" spans="12:35" x14ac:dyDescent="0.25">
      <c r="L80" s="30">
        <v>0</v>
      </c>
      <c r="M80" s="79">
        <v>0.98919999999999997</v>
      </c>
      <c r="N80" s="32">
        <v>0.6</v>
      </c>
      <c r="O80" s="33">
        <v>0</v>
      </c>
      <c r="Q80" s="30">
        <v>0</v>
      </c>
      <c r="R80" s="79">
        <v>0.98919999999999997</v>
      </c>
      <c r="S80" s="32">
        <v>0.6</v>
      </c>
      <c r="T80" s="33">
        <v>0</v>
      </c>
      <c r="V80" s="30">
        <v>0</v>
      </c>
      <c r="W80" s="79">
        <v>0.98919999999999997</v>
      </c>
      <c r="X80" s="32">
        <v>0.6</v>
      </c>
      <c r="Y80" s="33">
        <v>0</v>
      </c>
      <c r="AA80" s="30">
        <v>0</v>
      </c>
      <c r="AB80" s="79">
        <v>0.98919999999999997</v>
      </c>
      <c r="AC80" s="32">
        <v>0.6</v>
      </c>
      <c r="AD80" s="33">
        <v>0</v>
      </c>
      <c r="AF80" s="30">
        <v>41.252330549171873</v>
      </c>
      <c r="AG80" s="31">
        <v>1.0201125287265229</v>
      </c>
      <c r="AH80" s="32">
        <v>0.6</v>
      </c>
      <c r="AI80" s="33">
        <v>0.06</v>
      </c>
    </row>
    <row r="81" spans="12:35" x14ac:dyDescent="0.25">
      <c r="L81" s="30">
        <v>0</v>
      </c>
      <c r="M81" s="79">
        <v>0.9919</v>
      </c>
      <c r="N81" s="32">
        <v>0.7</v>
      </c>
      <c r="O81" s="33">
        <v>0</v>
      </c>
      <c r="Q81" s="30">
        <v>0</v>
      </c>
      <c r="R81" s="79">
        <v>0.9919</v>
      </c>
      <c r="S81" s="32">
        <v>0.7</v>
      </c>
      <c r="T81" s="33">
        <v>0</v>
      </c>
      <c r="V81" s="30">
        <v>0</v>
      </c>
      <c r="W81" s="79">
        <v>0.9919</v>
      </c>
      <c r="X81" s="32">
        <v>0.7</v>
      </c>
      <c r="Y81" s="33">
        <v>0</v>
      </c>
      <c r="AA81" s="30">
        <v>0</v>
      </c>
      <c r="AB81" s="79">
        <v>0.9919</v>
      </c>
      <c r="AC81" s="32">
        <v>0.7</v>
      </c>
      <c r="AD81" s="33">
        <v>0</v>
      </c>
      <c r="AF81" s="30">
        <v>41.38788564070051</v>
      </c>
      <c r="AG81" s="31">
        <v>1.02346461684761</v>
      </c>
      <c r="AH81" s="32">
        <v>0.7</v>
      </c>
      <c r="AI81" s="33">
        <v>6.9999999999999993E-2</v>
      </c>
    </row>
    <row r="82" spans="12:35" x14ac:dyDescent="0.25">
      <c r="L82" s="30">
        <v>0</v>
      </c>
      <c r="M82" s="79">
        <v>0.99460000000000004</v>
      </c>
      <c r="N82" s="32">
        <v>0.8</v>
      </c>
      <c r="O82" s="33">
        <v>0</v>
      </c>
      <c r="Q82" s="30">
        <v>0</v>
      </c>
      <c r="R82" s="79">
        <v>0.99460000000000004</v>
      </c>
      <c r="S82" s="32">
        <v>0.8</v>
      </c>
      <c r="T82" s="33">
        <v>0</v>
      </c>
      <c r="V82" s="30">
        <v>0</v>
      </c>
      <c r="W82" s="79">
        <v>0.99460000000000004</v>
      </c>
      <c r="X82" s="32">
        <v>0.8</v>
      </c>
      <c r="Y82" s="33">
        <v>0</v>
      </c>
      <c r="AA82" s="30">
        <v>0</v>
      </c>
      <c r="AB82" s="79">
        <v>0.99460000000000004</v>
      </c>
      <c r="AC82" s="32">
        <v>0.8</v>
      </c>
      <c r="AD82" s="33">
        <v>0</v>
      </c>
      <c r="AF82" s="30">
        <v>41.523440732229147</v>
      </c>
      <c r="AG82" s="31">
        <v>1.0268167049686969</v>
      </c>
      <c r="AH82" s="32">
        <v>0.8</v>
      </c>
      <c r="AI82" s="33">
        <v>8.0000000000000016E-2</v>
      </c>
    </row>
    <row r="83" spans="12:35" x14ac:dyDescent="0.25">
      <c r="L83" s="30">
        <v>0</v>
      </c>
      <c r="M83" s="79">
        <v>0.99729999999999996</v>
      </c>
      <c r="N83" s="32">
        <v>0.9</v>
      </c>
      <c r="O83" s="33">
        <v>0</v>
      </c>
      <c r="Q83" s="30">
        <v>0</v>
      </c>
      <c r="R83" s="79">
        <v>0.99729999999999996</v>
      </c>
      <c r="S83" s="32">
        <v>0.9</v>
      </c>
      <c r="T83" s="33">
        <v>0</v>
      </c>
      <c r="V83" s="30">
        <v>0</v>
      </c>
      <c r="W83" s="79">
        <v>0.99729999999999996</v>
      </c>
      <c r="X83" s="32">
        <v>0.9</v>
      </c>
      <c r="Y83" s="33">
        <v>0</v>
      </c>
      <c r="AA83" s="30">
        <v>0</v>
      </c>
      <c r="AB83" s="79">
        <v>0.99729999999999996</v>
      </c>
      <c r="AC83" s="32">
        <v>0.9</v>
      </c>
      <c r="AD83" s="33">
        <v>0</v>
      </c>
      <c r="AF83" s="30">
        <v>41.658995823757799</v>
      </c>
      <c r="AG83" s="31">
        <v>1.030168793089784</v>
      </c>
      <c r="AH83" s="32">
        <v>0.9</v>
      </c>
      <c r="AI83" s="33">
        <v>9.0000000000000011E-2</v>
      </c>
    </row>
    <row r="84" spans="12:35" x14ac:dyDescent="0.25">
      <c r="L84" s="77">
        <v>0</v>
      </c>
      <c r="M84" s="40">
        <v>1</v>
      </c>
      <c r="N84" s="40">
        <v>1</v>
      </c>
      <c r="O84" s="40">
        <v>0</v>
      </c>
      <c r="Q84" s="77">
        <v>0</v>
      </c>
      <c r="R84" s="40">
        <v>1</v>
      </c>
      <c r="S84" s="40">
        <v>1</v>
      </c>
      <c r="T84" s="40">
        <v>0</v>
      </c>
      <c r="V84" s="77">
        <v>0</v>
      </c>
      <c r="W84" s="40">
        <v>1</v>
      </c>
      <c r="X84" s="40">
        <v>1</v>
      </c>
      <c r="Y84" s="40">
        <v>0</v>
      </c>
      <c r="AA84" s="77">
        <v>0</v>
      </c>
      <c r="AB84" s="40">
        <v>1</v>
      </c>
      <c r="AC84" s="40">
        <v>1</v>
      </c>
      <c r="AD84" s="40">
        <v>0</v>
      </c>
      <c r="AF84" s="77">
        <v>41.794550915286472</v>
      </c>
      <c r="AG84" s="80">
        <v>1.033520881210872</v>
      </c>
      <c r="AH84" s="40">
        <v>1</v>
      </c>
      <c r="AI84" s="40">
        <v>0.1</v>
      </c>
    </row>
  </sheetData>
  <conditionalFormatting sqref="C17:F23">
    <cfRule type="top10" dxfId="1" priority="2" percent="1" rank="10"/>
  </conditionalFormatting>
  <conditionalFormatting sqref="C26:F32">
    <cfRule type="top10" dxfId="0" priority="1" percent="1" rank="10"/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58"/>
  <sheetViews>
    <sheetView topLeftCell="A55" workbookViewId="0"/>
  </sheetViews>
  <sheetFormatPr defaultRowHeight="15" x14ac:dyDescent="0.25"/>
  <cols>
    <col min="1" max="1" width="10" style="159" customWidth="1"/>
    <col min="2" max="2" width="21" style="159" customWidth="1"/>
    <col min="3" max="3" width="24" style="159" customWidth="1"/>
    <col min="4" max="4" width="9" style="159" customWidth="1"/>
    <col min="5" max="7" width="25" style="159" customWidth="1"/>
    <col min="8" max="9" width="14" style="159" customWidth="1"/>
    <col min="10" max="10" width="25" style="159" customWidth="1"/>
  </cols>
  <sheetData>
    <row r="1" spans="1:10" x14ac:dyDescent="0.25">
      <c r="A1" s="169"/>
      <c r="B1" s="170" t="s">
        <v>48</v>
      </c>
      <c r="C1" s="171" t="s">
        <v>0</v>
      </c>
      <c r="D1" s="171" t="s">
        <v>1</v>
      </c>
      <c r="E1" s="171" t="s">
        <v>2</v>
      </c>
      <c r="F1" s="171" t="s">
        <v>3</v>
      </c>
      <c r="G1" s="171" t="s">
        <v>73</v>
      </c>
      <c r="H1" s="171" t="s">
        <v>74</v>
      </c>
      <c r="I1" s="171" t="s">
        <v>4</v>
      </c>
      <c r="J1" s="171" t="s">
        <v>25</v>
      </c>
    </row>
    <row r="2" spans="1:10" x14ac:dyDescent="0.25">
      <c r="A2" s="172" t="s">
        <v>5</v>
      </c>
      <c r="B2" s="172" t="s">
        <v>6</v>
      </c>
      <c r="C2" s="173">
        <v>0.13880331753554509</v>
      </c>
      <c r="D2" s="173">
        <v>0.15</v>
      </c>
      <c r="E2" s="173">
        <v>0.05</v>
      </c>
      <c r="F2" s="173">
        <v>0.05</v>
      </c>
      <c r="G2" s="173">
        <v>9.356999635435656E-2</v>
      </c>
      <c r="H2" s="173">
        <v>0</v>
      </c>
      <c r="I2" s="174">
        <v>4.4999999999999998E-2</v>
      </c>
      <c r="J2" s="174">
        <v>0.1385699963543566</v>
      </c>
    </row>
    <row r="3" spans="1:10" x14ac:dyDescent="0.25">
      <c r="A3" s="175" t="s">
        <v>12</v>
      </c>
      <c r="B3" s="175" t="s">
        <v>13</v>
      </c>
      <c r="C3" s="176">
        <v>0</v>
      </c>
      <c r="D3" s="176">
        <v>0</v>
      </c>
      <c r="E3" s="176">
        <v>0.1</v>
      </c>
      <c r="F3" s="176">
        <v>0.1</v>
      </c>
      <c r="G3" s="176">
        <v>5.3846153846153849E-2</v>
      </c>
      <c r="H3" s="176">
        <v>0</v>
      </c>
      <c r="I3" s="177">
        <v>0</v>
      </c>
      <c r="J3" s="177">
        <v>5.3846153846153849E-2</v>
      </c>
    </row>
    <row r="4" spans="1:10" x14ac:dyDescent="0.25">
      <c r="A4" s="172" t="s">
        <v>14</v>
      </c>
      <c r="B4" s="172" t="s">
        <v>15</v>
      </c>
      <c r="C4" s="173">
        <v>0.12</v>
      </c>
      <c r="D4" s="173">
        <v>0.12</v>
      </c>
      <c r="E4" s="173">
        <v>4.5000000000000012E-2</v>
      </c>
      <c r="F4" s="173">
        <v>4.5000000000000012E-2</v>
      </c>
      <c r="G4" s="173">
        <v>7.9615384615384616E-2</v>
      </c>
      <c r="H4" s="173">
        <v>0</v>
      </c>
      <c r="I4" s="174">
        <v>0</v>
      </c>
      <c r="J4" s="174">
        <v>7.9615384615384616E-2</v>
      </c>
    </row>
    <row r="5" spans="1:10" x14ac:dyDescent="0.25">
      <c r="A5" s="175" t="s">
        <v>16</v>
      </c>
      <c r="B5" s="175" t="s">
        <v>17</v>
      </c>
      <c r="C5" s="176">
        <v>0</v>
      </c>
      <c r="D5" s="176">
        <v>0</v>
      </c>
      <c r="E5" s="176">
        <v>9.0000000000000011E-2</v>
      </c>
      <c r="F5" s="176">
        <v>9.0000000000000011E-2</v>
      </c>
      <c r="G5" s="176">
        <v>4.8461538461538473E-2</v>
      </c>
      <c r="H5" s="176">
        <v>0</v>
      </c>
      <c r="I5" s="177">
        <v>0</v>
      </c>
      <c r="J5" s="177">
        <v>4.8461538461538473E-2</v>
      </c>
    </row>
    <row r="6" spans="1:10" x14ac:dyDescent="0.25">
      <c r="A6" s="172" t="s">
        <v>18</v>
      </c>
      <c r="B6" s="172" t="s">
        <v>19</v>
      </c>
      <c r="C6" s="173">
        <v>0</v>
      </c>
      <c r="D6" s="173">
        <v>0</v>
      </c>
      <c r="E6" s="173">
        <v>0</v>
      </c>
      <c r="F6" s="173">
        <v>0</v>
      </c>
      <c r="G6" s="173">
        <v>0</v>
      </c>
      <c r="H6" s="173">
        <v>0</v>
      </c>
      <c r="I6" s="174">
        <v>0.105</v>
      </c>
      <c r="J6" s="174">
        <v>0.105</v>
      </c>
    </row>
    <row r="7" spans="1:10" x14ac:dyDescent="0.25">
      <c r="A7" s="175" t="s">
        <v>20</v>
      </c>
      <c r="B7" s="175" t="s">
        <v>21</v>
      </c>
      <c r="C7" s="176">
        <v>0</v>
      </c>
      <c r="D7" s="176">
        <v>0</v>
      </c>
      <c r="E7" s="176">
        <v>0</v>
      </c>
      <c r="F7" s="176">
        <v>0</v>
      </c>
      <c r="G7" s="176">
        <v>0</v>
      </c>
      <c r="H7" s="176">
        <v>0</v>
      </c>
      <c r="I7" s="177">
        <v>0</v>
      </c>
      <c r="J7" s="177">
        <v>0</v>
      </c>
    </row>
    <row r="8" spans="1:10" x14ac:dyDescent="0.25">
      <c r="A8" s="178"/>
      <c r="C8" s="179">
        <v>0.25880331753554509</v>
      </c>
      <c r="D8" s="179">
        <v>0.27</v>
      </c>
      <c r="E8" s="179">
        <v>0.28499999999999998</v>
      </c>
      <c r="F8" s="179">
        <v>0.28499999999999998</v>
      </c>
      <c r="G8" s="179">
        <v>0.2754930732774335</v>
      </c>
      <c r="H8" s="179">
        <v>0</v>
      </c>
      <c r="I8" s="179">
        <v>0.15</v>
      </c>
      <c r="J8" s="179">
        <v>0.42549307327743352</v>
      </c>
    </row>
    <row r="11" spans="1:10" x14ac:dyDescent="0.25">
      <c r="A11" s="169"/>
      <c r="B11" s="170" t="s">
        <v>22</v>
      </c>
      <c r="C11" s="171" t="s">
        <v>0</v>
      </c>
      <c r="D11" s="171" t="s">
        <v>1</v>
      </c>
      <c r="E11" s="171" t="s">
        <v>2</v>
      </c>
      <c r="F11" s="171" t="s">
        <v>3</v>
      </c>
      <c r="G11" s="171" t="s">
        <v>73</v>
      </c>
      <c r="H11" s="171" t="s">
        <v>74</v>
      </c>
      <c r="I11" s="171" t="s">
        <v>4</v>
      </c>
      <c r="J11" s="171" t="s">
        <v>25</v>
      </c>
    </row>
    <row r="12" spans="1:10" x14ac:dyDescent="0.25">
      <c r="A12" s="172" t="s">
        <v>5</v>
      </c>
      <c r="B12" s="172" t="s">
        <v>6</v>
      </c>
      <c r="C12" s="173">
        <v>0.13880331753554509</v>
      </c>
      <c r="D12" s="173">
        <v>0.15</v>
      </c>
      <c r="E12" s="173">
        <v>0.05</v>
      </c>
      <c r="F12" s="173">
        <v>0.05</v>
      </c>
      <c r="G12" s="173">
        <v>9.356999635435656E-2</v>
      </c>
      <c r="H12" s="173">
        <v>0</v>
      </c>
      <c r="I12" s="174">
        <v>4.4999999999999998E-2</v>
      </c>
      <c r="J12" s="174">
        <v>0.1385699963543566</v>
      </c>
    </row>
    <row r="13" spans="1:10" x14ac:dyDescent="0.25">
      <c r="A13" s="175" t="s">
        <v>12</v>
      </c>
      <c r="B13" s="175" t="s">
        <v>13</v>
      </c>
      <c r="C13" s="176">
        <v>0</v>
      </c>
      <c r="D13" s="176">
        <v>0</v>
      </c>
      <c r="E13" s="176">
        <v>0.1</v>
      </c>
      <c r="F13" s="176">
        <v>0.1</v>
      </c>
      <c r="G13" s="176">
        <v>5.3846153846153849E-2</v>
      </c>
      <c r="H13" s="176">
        <v>0</v>
      </c>
      <c r="I13" s="177">
        <v>0</v>
      </c>
      <c r="J13" s="177">
        <v>5.3846153846153849E-2</v>
      </c>
    </row>
    <row r="14" spans="1:10" x14ac:dyDescent="0.25">
      <c r="A14" s="172" t="s">
        <v>14</v>
      </c>
      <c r="B14" s="172" t="s">
        <v>15</v>
      </c>
      <c r="C14" s="173">
        <v>0.12</v>
      </c>
      <c r="D14" s="173">
        <v>0.12</v>
      </c>
      <c r="E14" s="173">
        <v>4.5000000000000012E-2</v>
      </c>
      <c r="F14" s="173">
        <v>4.5000000000000012E-2</v>
      </c>
      <c r="G14" s="173">
        <v>7.9615384615384616E-2</v>
      </c>
      <c r="H14" s="173">
        <v>0</v>
      </c>
      <c r="I14" s="174">
        <v>0</v>
      </c>
      <c r="J14" s="174">
        <v>7.9615384615384616E-2</v>
      </c>
    </row>
    <row r="15" spans="1:10" x14ac:dyDescent="0.25">
      <c r="A15" s="175" t="s">
        <v>16</v>
      </c>
      <c r="B15" s="175" t="s">
        <v>17</v>
      </c>
      <c r="C15" s="176">
        <v>0</v>
      </c>
      <c r="D15" s="176">
        <v>0</v>
      </c>
      <c r="E15" s="176">
        <v>0.1</v>
      </c>
      <c r="F15" s="176">
        <v>9.0000000000000011E-2</v>
      </c>
      <c r="G15" s="176">
        <v>5.0769230769230782E-2</v>
      </c>
      <c r="H15" s="176">
        <v>0</v>
      </c>
      <c r="I15" s="177">
        <v>0</v>
      </c>
      <c r="J15" s="177">
        <v>5.0769230769230782E-2</v>
      </c>
    </row>
    <row r="16" spans="1:10" x14ac:dyDescent="0.25">
      <c r="A16" s="172" t="s">
        <v>18</v>
      </c>
      <c r="B16" s="172" t="s">
        <v>19</v>
      </c>
      <c r="C16" s="173">
        <v>0</v>
      </c>
      <c r="D16" s="173">
        <v>0</v>
      </c>
      <c r="E16" s="173">
        <v>0</v>
      </c>
      <c r="F16" s="173">
        <v>0</v>
      </c>
      <c r="G16" s="173">
        <v>0</v>
      </c>
      <c r="H16" s="173">
        <v>0</v>
      </c>
      <c r="I16" s="174">
        <v>0.105</v>
      </c>
      <c r="J16" s="174">
        <v>0.105</v>
      </c>
    </row>
    <row r="17" spans="1:10" x14ac:dyDescent="0.25">
      <c r="A17" s="175" t="s">
        <v>20</v>
      </c>
      <c r="B17" s="175" t="s">
        <v>21</v>
      </c>
      <c r="C17" s="176">
        <v>0</v>
      </c>
      <c r="D17" s="176">
        <v>0</v>
      </c>
      <c r="E17" s="176">
        <v>0</v>
      </c>
      <c r="F17" s="176">
        <v>0</v>
      </c>
      <c r="G17" s="176">
        <v>0</v>
      </c>
      <c r="H17" s="176">
        <v>0</v>
      </c>
      <c r="I17" s="177">
        <v>0</v>
      </c>
      <c r="J17" s="177">
        <v>0</v>
      </c>
    </row>
    <row r="18" spans="1:10" x14ac:dyDescent="0.25">
      <c r="A18" s="178"/>
      <c r="C18" s="179">
        <v>0.25880331753554509</v>
      </c>
      <c r="D18" s="179">
        <v>0.27</v>
      </c>
      <c r="E18" s="179">
        <v>0.29499999999999998</v>
      </c>
      <c r="F18" s="179">
        <v>0.28499999999999998</v>
      </c>
      <c r="G18" s="179">
        <v>0.27780076558512579</v>
      </c>
      <c r="H18" s="179">
        <v>0</v>
      </c>
      <c r="I18" s="179">
        <v>0.15</v>
      </c>
      <c r="J18" s="179">
        <v>0.42780076558512581</v>
      </c>
    </row>
    <row r="21" spans="1:10" x14ac:dyDescent="0.25">
      <c r="A21" s="169"/>
      <c r="B21" s="170" t="s">
        <v>39</v>
      </c>
      <c r="C21" s="171" t="s">
        <v>0</v>
      </c>
      <c r="D21" s="171" t="s">
        <v>1</v>
      </c>
      <c r="E21" s="171" t="s">
        <v>2</v>
      </c>
      <c r="F21" s="171" t="s">
        <v>3</v>
      </c>
      <c r="G21" s="171" t="s">
        <v>73</v>
      </c>
      <c r="H21" s="171" t="s">
        <v>74</v>
      </c>
      <c r="I21" s="171" t="s">
        <v>4</v>
      </c>
      <c r="J21" s="171" t="s">
        <v>25</v>
      </c>
    </row>
    <row r="22" spans="1:10" x14ac:dyDescent="0.25">
      <c r="A22" s="172" t="s">
        <v>5</v>
      </c>
      <c r="B22" s="172" t="s">
        <v>6</v>
      </c>
      <c r="C22" s="173">
        <v>0.13880331753554509</v>
      </c>
      <c r="D22" s="173">
        <v>0.15</v>
      </c>
      <c r="E22" s="173">
        <v>0.05</v>
      </c>
      <c r="F22" s="173">
        <v>0.05</v>
      </c>
      <c r="G22" s="173">
        <v>9.356999635435656E-2</v>
      </c>
      <c r="H22" s="173">
        <v>0</v>
      </c>
      <c r="I22" s="174">
        <v>4.4999999999999998E-2</v>
      </c>
      <c r="J22" s="174">
        <v>0.1385699963543566</v>
      </c>
    </row>
    <row r="23" spans="1:10" x14ac:dyDescent="0.25">
      <c r="A23" s="175" t="s">
        <v>12</v>
      </c>
      <c r="B23" s="175" t="s">
        <v>13</v>
      </c>
      <c r="C23" s="176">
        <v>0</v>
      </c>
      <c r="D23" s="176">
        <v>0</v>
      </c>
      <c r="E23" s="176">
        <v>0.1</v>
      </c>
      <c r="F23" s="176">
        <v>7.7428909952606567E-2</v>
      </c>
      <c r="G23" s="176">
        <v>4.6901203062340482E-2</v>
      </c>
      <c r="H23" s="176">
        <v>0</v>
      </c>
      <c r="I23" s="177">
        <v>0</v>
      </c>
      <c r="J23" s="177">
        <v>4.6901203062340482E-2</v>
      </c>
    </row>
    <row r="24" spans="1:10" x14ac:dyDescent="0.25">
      <c r="A24" s="172" t="s">
        <v>14</v>
      </c>
      <c r="B24" s="172" t="s">
        <v>15</v>
      </c>
      <c r="C24" s="173">
        <v>0.12</v>
      </c>
      <c r="D24" s="173">
        <v>0.12</v>
      </c>
      <c r="E24" s="173">
        <v>4.5000000000000012E-2</v>
      </c>
      <c r="F24" s="173">
        <v>4.5000000000000012E-2</v>
      </c>
      <c r="G24" s="173">
        <v>7.9615384615384616E-2</v>
      </c>
      <c r="H24" s="173">
        <v>0</v>
      </c>
      <c r="I24" s="174">
        <v>0</v>
      </c>
      <c r="J24" s="174">
        <v>7.9615384615384616E-2</v>
      </c>
    </row>
    <row r="25" spans="1:10" x14ac:dyDescent="0.25">
      <c r="A25" s="175" t="s">
        <v>16</v>
      </c>
      <c r="B25" s="175" t="s">
        <v>17</v>
      </c>
      <c r="C25" s="176">
        <v>0</v>
      </c>
      <c r="D25" s="176">
        <v>0</v>
      </c>
      <c r="E25" s="176">
        <v>0.1</v>
      </c>
      <c r="F25" s="176">
        <v>0.1</v>
      </c>
      <c r="G25" s="176">
        <v>5.3846153846153849E-2</v>
      </c>
      <c r="H25" s="176">
        <v>0</v>
      </c>
      <c r="I25" s="177">
        <v>0</v>
      </c>
      <c r="J25" s="177">
        <v>5.3846153846153849E-2</v>
      </c>
    </row>
    <row r="26" spans="1:10" x14ac:dyDescent="0.25">
      <c r="A26" s="172" t="s">
        <v>18</v>
      </c>
      <c r="B26" s="172" t="s">
        <v>19</v>
      </c>
      <c r="C26" s="173">
        <v>0</v>
      </c>
      <c r="D26" s="173">
        <v>0</v>
      </c>
      <c r="E26" s="173">
        <v>0</v>
      </c>
      <c r="F26" s="173">
        <v>0</v>
      </c>
      <c r="G26" s="173">
        <v>0</v>
      </c>
      <c r="H26" s="173">
        <v>0</v>
      </c>
      <c r="I26" s="174">
        <v>0.105</v>
      </c>
      <c r="J26" s="174">
        <v>0.105</v>
      </c>
    </row>
    <row r="27" spans="1:10" x14ac:dyDescent="0.25">
      <c r="A27" s="175" t="s">
        <v>20</v>
      </c>
      <c r="B27" s="175" t="s">
        <v>21</v>
      </c>
      <c r="C27" s="176">
        <v>0</v>
      </c>
      <c r="D27" s="176">
        <v>0</v>
      </c>
      <c r="E27" s="176">
        <v>0</v>
      </c>
      <c r="F27" s="176">
        <v>0</v>
      </c>
      <c r="G27" s="176">
        <v>0</v>
      </c>
      <c r="H27" s="176">
        <v>0</v>
      </c>
      <c r="I27" s="177">
        <v>0</v>
      </c>
      <c r="J27" s="177">
        <v>0</v>
      </c>
    </row>
    <row r="28" spans="1:10" x14ac:dyDescent="0.25">
      <c r="A28" s="178"/>
      <c r="C28" s="179">
        <v>0.25880331753554509</v>
      </c>
      <c r="D28" s="179">
        <v>0.27</v>
      </c>
      <c r="E28" s="179">
        <v>0.29499999999999998</v>
      </c>
      <c r="F28" s="179">
        <v>0.2724289099526066</v>
      </c>
      <c r="G28" s="179">
        <v>0.27393273787823552</v>
      </c>
      <c r="H28" s="179">
        <v>0</v>
      </c>
      <c r="I28" s="179">
        <v>0.15</v>
      </c>
      <c r="J28" s="179">
        <v>0.42393273787823549</v>
      </c>
    </row>
    <row r="31" spans="1:10" x14ac:dyDescent="0.25">
      <c r="A31" s="169"/>
      <c r="B31" s="170" t="s">
        <v>40</v>
      </c>
      <c r="C31" s="171" t="s">
        <v>0</v>
      </c>
      <c r="D31" s="171" t="s">
        <v>1</v>
      </c>
      <c r="E31" s="171" t="s">
        <v>2</v>
      </c>
      <c r="F31" s="171" t="s">
        <v>3</v>
      </c>
      <c r="G31" s="171" t="s">
        <v>73</v>
      </c>
      <c r="H31" s="171" t="s">
        <v>74</v>
      </c>
      <c r="I31" s="171" t="s">
        <v>4</v>
      </c>
      <c r="J31" s="171" t="s">
        <v>25</v>
      </c>
    </row>
    <row r="32" spans="1:10" x14ac:dyDescent="0.25">
      <c r="A32" s="172" t="s">
        <v>5</v>
      </c>
      <c r="B32" s="172" t="s">
        <v>6</v>
      </c>
      <c r="C32" s="173">
        <v>0.13880331753554509</v>
      </c>
      <c r="D32" s="173">
        <v>0.15</v>
      </c>
      <c r="E32" s="173">
        <v>0.05</v>
      </c>
      <c r="F32" s="173">
        <v>0.05</v>
      </c>
      <c r="G32" s="173">
        <v>9.356999635435656E-2</v>
      </c>
      <c r="H32" s="173">
        <v>0</v>
      </c>
      <c r="I32" s="174">
        <v>4.4999999999999998E-2</v>
      </c>
      <c r="J32" s="174">
        <v>0.1385699963543566</v>
      </c>
    </row>
    <row r="33" spans="1:10" x14ac:dyDescent="0.25">
      <c r="A33" s="175" t="s">
        <v>12</v>
      </c>
      <c r="B33" s="175" t="s">
        <v>13</v>
      </c>
      <c r="C33" s="176">
        <v>0</v>
      </c>
      <c r="D33" s="176">
        <v>0</v>
      </c>
      <c r="E33" s="176">
        <v>0.1</v>
      </c>
      <c r="F33" s="176">
        <v>0.1</v>
      </c>
      <c r="G33" s="176">
        <v>5.3846153846153849E-2</v>
      </c>
      <c r="H33" s="176">
        <v>0</v>
      </c>
      <c r="I33" s="177">
        <v>0</v>
      </c>
      <c r="J33" s="177">
        <v>5.3846153846153849E-2</v>
      </c>
    </row>
    <row r="34" spans="1:10" x14ac:dyDescent="0.25">
      <c r="A34" s="172" t="s">
        <v>14</v>
      </c>
      <c r="B34" s="172" t="s">
        <v>15</v>
      </c>
      <c r="C34" s="173">
        <v>0.12</v>
      </c>
      <c r="D34" s="173">
        <v>0.12</v>
      </c>
      <c r="E34" s="173">
        <v>4.5000000000000012E-2</v>
      </c>
      <c r="F34" s="173">
        <v>4.5000000000000012E-2</v>
      </c>
      <c r="G34" s="173">
        <v>7.9615384615384616E-2</v>
      </c>
      <c r="H34" s="173">
        <v>0</v>
      </c>
      <c r="I34" s="174">
        <v>0</v>
      </c>
      <c r="J34" s="174">
        <v>7.9615384615384616E-2</v>
      </c>
    </row>
    <row r="35" spans="1:10" x14ac:dyDescent="0.25">
      <c r="A35" s="175" t="s">
        <v>16</v>
      </c>
      <c r="B35" s="175" t="s">
        <v>17</v>
      </c>
      <c r="C35" s="176">
        <v>0</v>
      </c>
      <c r="D35" s="176">
        <v>0</v>
      </c>
      <c r="E35" s="176">
        <v>9.0000000000000011E-2</v>
      </c>
      <c r="F35" s="176">
        <v>0.1</v>
      </c>
      <c r="G35" s="176">
        <v>5.153846153846154E-2</v>
      </c>
      <c r="H35" s="176">
        <v>0</v>
      </c>
      <c r="I35" s="177">
        <v>0</v>
      </c>
      <c r="J35" s="177">
        <v>5.153846153846154E-2</v>
      </c>
    </row>
    <row r="36" spans="1:10" x14ac:dyDescent="0.25">
      <c r="A36" s="172" t="s">
        <v>18</v>
      </c>
      <c r="B36" s="172" t="s">
        <v>19</v>
      </c>
      <c r="C36" s="173">
        <v>0</v>
      </c>
      <c r="D36" s="173">
        <v>0</v>
      </c>
      <c r="E36" s="173">
        <v>0</v>
      </c>
      <c r="F36" s="173">
        <v>0</v>
      </c>
      <c r="G36" s="173">
        <v>0</v>
      </c>
      <c r="H36" s="173">
        <v>0</v>
      </c>
      <c r="I36" s="174">
        <v>0.105</v>
      </c>
      <c r="J36" s="174">
        <v>0.105</v>
      </c>
    </row>
    <row r="37" spans="1:10" x14ac:dyDescent="0.25">
      <c r="A37" s="175" t="s">
        <v>20</v>
      </c>
      <c r="B37" s="175" t="s">
        <v>21</v>
      </c>
      <c r="C37" s="176">
        <v>0</v>
      </c>
      <c r="D37" s="176">
        <v>0</v>
      </c>
      <c r="E37" s="176">
        <v>0</v>
      </c>
      <c r="F37" s="176">
        <v>0</v>
      </c>
      <c r="G37" s="176">
        <v>0</v>
      </c>
      <c r="H37" s="176">
        <v>0</v>
      </c>
      <c r="I37" s="177">
        <v>0</v>
      </c>
      <c r="J37" s="177">
        <v>0</v>
      </c>
    </row>
    <row r="38" spans="1:10" x14ac:dyDescent="0.25">
      <c r="A38" s="178"/>
      <c r="C38" s="179">
        <v>0.25880331753554509</v>
      </c>
      <c r="D38" s="179">
        <v>0.27</v>
      </c>
      <c r="E38" s="179">
        <v>0.28499999999999998</v>
      </c>
      <c r="F38" s="179">
        <v>0.29499999999999998</v>
      </c>
      <c r="G38" s="179">
        <v>0.27856999635435659</v>
      </c>
      <c r="H38" s="179">
        <v>0</v>
      </c>
      <c r="I38" s="179">
        <v>0.15</v>
      </c>
      <c r="J38" s="179">
        <v>0.42856999635435661</v>
      </c>
    </row>
    <row r="41" spans="1:10" x14ac:dyDescent="0.25">
      <c r="A41" s="169"/>
      <c r="B41" s="170" t="s">
        <v>41</v>
      </c>
      <c r="C41" s="171" t="s">
        <v>0</v>
      </c>
      <c r="D41" s="171" t="s">
        <v>1</v>
      </c>
      <c r="E41" s="171" t="s">
        <v>2</v>
      </c>
      <c r="F41" s="171" t="s">
        <v>3</v>
      </c>
      <c r="G41" s="171" t="s">
        <v>73</v>
      </c>
      <c r="H41" s="171" t="s">
        <v>74</v>
      </c>
      <c r="I41" s="171" t="s">
        <v>4</v>
      </c>
      <c r="J41" s="171" t="s">
        <v>25</v>
      </c>
    </row>
    <row r="42" spans="1:10" x14ac:dyDescent="0.25">
      <c r="A42" s="172" t="s">
        <v>5</v>
      </c>
      <c r="B42" s="172" t="s">
        <v>6</v>
      </c>
      <c r="C42" s="173">
        <v>0.13880331753554509</v>
      </c>
      <c r="D42" s="173">
        <v>0.15</v>
      </c>
      <c r="E42" s="173">
        <v>0.05</v>
      </c>
      <c r="F42" s="173">
        <v>0.05</v>
      </c>
      <c r="G42" s="173">
        <v>9.356999635435656E-2</v>
      </c>
      <c r="H42" s="173">
        <v>0</v>
      </c>
      <c r="I42" s="174">
        <v>4.4999999999999998E-2</v>
      </c>
      <c r="J42" s="174">
        <v>0.1385699963543566</v>
      </c>
    </row>
    <row r="43" spans="1:10" x14ac:dyDescent="0.25">
      <c r="A43" s="175" t="s">
        <v>12</v>
      </c>
      <c r="B43" s="175" t="s">
        <v>13</v>
      </c>
      <c r="C43" s="176">
        <v>0</v>
      </c>
      <c r="D43" s="176">
        <v>0</v>
      </c>
      <c r="E43" s="176">
        <v>0.1</v>
      </c>
      <c r="F43" s="176">
        <v>0.1</v>
      </c>
      <c r="G43" s="176">
        <v>5.3846153846153849E-2</v>
      </c>
      <c r="H43" s="176">
        <v>0</v>
      </c>
      <c r="I43" s="177">
        <v>0</v>
      </c>
      <c r="J43" s="177">
        <v>5.3846153846153849E-2</v>
      </c>
    </row>
    <row r="44" spans="1:10" x14ac:dyDescent="0.25">
      <c r="A44" s="172" t="s">
        <v>14</v>
      </c>
      <c r="B44" s="172" t="s">
        <v>15</v>
      </c>
      <c r="C44" s="173">
        <v>0.12</v>
      </c>
      <c r="D44" s="173">
        <v>0.12</v>
      </c>
      <c r="E44" s="173">
        <v>4.5000000000000012E-2</v>
      </c>
      <c r="F44" s="173">
        <v>4.5000000000000012E-2</v>
      </c>
      <c r="G44" s="173">
        <v>7.9615384615384616E-2</v>
      </c>
      <c r="H44" s="173">
        <v>0</v>
      </c>
      <c r="I44" s="174">
        <v>0</v>
      </c>
      <c r="J44" s="174">
        <v>7.9615384615384616E-2</v>
      </c>
    </row>
    <row r="45" spans="1:10" x14ac:dyDescent="0.25">
      <c r="A45" s="175" t="s">
        <v>16</v>
      </c>
      <c r="B45" s="175" t="s">
        <v>17</v>
      </c>
      <c r="C45" s="176">
        <v>0</v>
      </c>
      <c r="D45" s="176">
        <v>0</v>
      </c>
      <c r="E45" s="176">
        <v>6.9999999999999993E-2</v>
      </c>
      <c r="F45" s="176">
        <v>6.9999999999999993E-2</v>
      </c>
      <c r="G45" s="176">
        <v>3.7692307692307678E-2</v>
      </c>
      <c r="H45" s="176">
        <v>0</v>
      </c>
      <c r="I45" s="177">
        <v>0</v>
      </c>
      <c r="J45" s="177">
        <v>3.7692307692307678E-2</v>
      </c>
    </row>
    <row r="46" spans="1:10" x14ac:dyDescent="0.25">
      <c r="A46" s="172" t="s">
        <v>18</v>
      </c>
      <c r="B46" s="172" t="s">
        <v>19</v>
      </c>
      <c r="C46" s="173">
        <v>0</v>
      </c>
      <c r="D46" s="173">
        <v>0</v>
      </c>
      <c r="E46" s="173">
        <v>0</v>
      </c>
      <c r="F46" s="173">
        <v>0</v>
      </c>
      <c r="G46" s="173">
        <v>0</v>
      </c>
      <c r="H46" s="173">
        <v>0</v>
      </c>
      <c r="I46" s="174">
        <v>0.105</v>
      </c>
      <c r="J46" s="174">
        <v>0.105</v>
      </c>
    </row>
    <row r="47" spans="1:10" x14ac:dyDescent="0.25">
      <c r="A47" s="175" t="s">
        <v>20</v>
      </c>
      <c r="B47" s="175" t="s">
        <v>21</v>
      </c>
      <c r="C47" s="176">
        <v>0</v>
      </c>
      <c r="D47" s="176">
        <v>0</v>
      </c>
      <c r="E47" s="176">
        <v>0</v>
      </c>
      <c r="F47" s="176">
        <v>0</v>
      </c>
      <c r="G47" s="176">
        <v>0</v>
      </c>
      <c r="H47" s="176">
        <v>0</v>
      </c>
      <c r="I47" s="177">
        <v>0</v>
      </c>
      <c r="J47" s="177">
        <v>0</v>
      </c>
    </row>
    <row r="48" spans="1:10" x14ac:dyDescent="0.25">
      <c r="A48" s="178"/>
      <c r="C48" s="179">
        <v>0.25880331753554509</v>
      </c>
      <c r="D48" s="179">
        <v>0.27</v>
      </c>
      <c r="E48" s="179">
        <v>0.26500000000000001</v>
      </c>
      <c r="F48" s="179">
        <v>0.26500000000000001</v>
      </c>
      <c r="G48" s="179">
        <v>0.26472384250820269</v>
      </c>
      <c r="H48" s="179">
        <v>0</v>
      </c>
      <c r="I48" s="179">
        <v>0.15</v>
      </c>
      <c r="J48" s="179">
        <v>0.41472384250820271</v>
      </c>
    </row>
    <row r="51" spans="1:10" x14ac:dyDescent="0.25">
      <c r="A51" s="169"/>
      <c r="B51" s="170" t="s">
        <v>42</v>
      </c>
      <c r="C51" s="171" t="s">
        <v>0</v>
      </c>
      <c r="D51" s="171" t="s">
        <v>1</v>
      </c>
      <c r="E51" s="171" t="s">
        <v>2</v>
      </c>
      <c r="F51" s="171" t="s">
        <v>3</v>
      </c>
      <c r="G51" s="171" t="s">
        <v>73</v>
      </c>
      <c r="H51" s="171" t="s">
        <v>74</v>
      </c>
      <c r="I51" s="171" t="s">
        <v>4</v>
      </c>
      <c r="J51" s="171" t="s">
        <v>25</v>
      </c>
    </row>
    <row r="52" spans="1:10" x14ac:dyDescent="0.25">
      <c r="A52" s="172" t="s">
        <v>5</v>
      </c>
      <c r="B52" s="172" t="s">
        <v>6</v>
      </c>
      <c r="C52" s="173">
        <v>0.13880331753554509</v>
      </c>
      <c r="D52" s="173">
        <v>0.15</v>
      </c>
      <c r="E52" s="173">
        <v>0.05</v>
      </c>
      <c r="F52" s="173">
        <v>0.05</v>
      </c>
      <c r="G52" s="173">
        <v>9.356999635435656E-2</v>
      </c>
      <c r="H52" s="173">
        <v>0</v>
      </c>
      <c r="I52" s="174">
        <v>4.4999999999999998E-2</v>
      </c>
      <c r="J52" s="174">
        <v>0.1385699963543566</v>
      </c>
    </row>
    <row r="53" spans="1:10" x14ac:dyDescent="0.25">
      <c r="A53" s="175" t="s">
        <v>12</v>
      </c>
      <c r="B53" s="175" t="s">
        <v>13</v>
      </c>
      <c r="C53" s="176">
        <v>0</v>
      </c>
      <c r="D53" s="176">
        <v>0</v>
      </c>
      <c r="E53" s="176">
        <v>0.1</v>
      </c>
      <c r="F53" s="176">
        <v>0.1</v>
      </c>
      <c r="G53" s="176">
        <v>5.3846153846153849E-2</v>
      </c>
      <c r="H53" s="176">
        <v>0</v>
      </c>
      <c r="I53" s="177">
        <v>0</v>
      </c>
      <c r="J53" s="177">
        <v>5.3846153846153849E-2</v>
      </c>
    </row>
    <row r="54" spans="1:10" x14ac:dyDescent="0.25">
      <c r="A54" s="172" t="s">
        <v>14</v>
      </c>
      <c r="B54" s="172" t="s">
        <v>15</v>
      </c>
      <c r="C54" s="173">
        <v>0.12</v>
      </c>
      <c r="D54" s="173">
        <v>0.12</v>
      </c>
      <c r="E54" s="173">
        <v>4.5000000000000012E-2</v>
      </c>
      <c r="F54" s="173">
        <v>4.5000000000000012E-2</v>
      </c>
      <c r="G54" s="173">
        <v>7.9615384615384616E-2</v>
      </c>
      <c r="H54" s="173">
        <v>0</v>
      </c>
      <c r="I54" s="174">
        <v>0</v>
      </c>
      <c r="J54" s="174">
        <v>7.9615384615384616E-2</v>
      </c>
    </row>
    <row r="55" spans="1:10" x14ac:dyDescent="0.25">
      <c r="A55" s="175" t="s">
        <v>16</v>
      </c>
      <c r="B55" s="175" t="s">
        <v>17</v>
      </c>
      <c r="C55" s="176">
        <v>0</v>
      </c>
      <c r="D55" s="176">
        <v>0</v>
      </c>
      <c r="E55" s="176">
        <v>9.0000000000000011E-2</v>
      </c>
      <c r="F55" s="176">
        <v>9.0000000000000011E-2</v>
      </c>
      <c r="G55" s="176">
        <v>4.8461538461538473E-2</v>
      </c>
      <c r="H55" s="176">
        <v>0</v>
      </c>
      <c r="I55" s="177">
        <v>0</v>
      </c>
      <c r="J55" s="177">
        <v>4.8461538461538473E-2</v>
      </c>
    </row>
    <row r="56" spans="1:10" x14ac:dyDescent="0.25">
      <c r="A56" s="172" t="s">
        <v>18</v>
      </c>
      <c r="B56" s="172" t="s">
        <v>19</v>
      </c>
      <c r="C56" s="173">
        <v>0</v>
      </c>
      <c r="D56" s="173">
        <v>0</v>
      </c>
      <c r="E56" s="173">
        <v>0</v>
      </c>
      <c r="F56" s="173">
        <v>0</v>
      </c>
      <c r="G56" s="173">
        <v>0</v>
      </c>
      <c r="H56" s="173">
        <v>0</v>
      </c>
      <c r="I56" s="174">
        <v>0.105</v>
      </c>
      <c r="J56" s="174">
        <v>0.105</v>
      </c>
    </row>
    <row r="57" spans="1:10" x14ac:dyDescent="0.25">
      <c r="A57" s="175" t="s">
        <v>20</v>
      </c>
      <c r="B57" s="175" t="s">
        <v>21</v>
      </c>
      <c r="C57" s="176">
        <v>0</v>
      </c>
      <c r="D57" s="176">
        <v>0</v>
      </c>
      <c r="E57" s="176">
        <v>0</v>
      </c>
      <c r="F57" s="176">
        <v>0</v>
      </c>
      <c r="G57" s="176">
        <v>0</v>
      </c>
      <c r="H57" s="176">
        <v>0</v>
      </c>
      <c r="I57" s="177">
        <v>0</v>
      </c>
      <c r="J57" s="177">
        <v>0</v>
      </c>
    </row>
    <row r="58" spans="1:10" x14ac:dyDescent="0.25">
      <c r="A58" s="178"/>
      <c r="C58" s="179">
        <v>0.25880331753554509</v>
      </c>
      <c r="D58" s="179">
        <v>0.27</v>
      </c>
      <c r="E58" s="179">
        <v>0.28499999999999998</v>
      </c>
      <c r="F58" s="179">
        <v>0.28499999999999998</v>
      </c>
      <c r="G58" s="179">
        <v>0.2754930732774335</v>
      </c>
      <c r="H58" s="179">
        <v>0</v>
      </c>
      <c r="I58" s="179">
        <v>0.15</v>
      </c>
      <c r="J58" s="179">
        <v>0.42549307327743352</v>
      </c>
    </row>
    <row r="61" spans="1:10" x14ac:dyDescent="0.25">
      <c r="A61" s="169"/>
      <c r="B61" s="170" t="s">
        <v>43</v>
      </c>
      <c r="C61" s="171" t="s">
        <v>0</v>
      </c>
      <c r="D61" s="171" t="s">
        <v>1</v>
      </c>
      <c r="E61" s="171" t="s">
        <v>2</v>
      </c>
      <c r="F61" s="171" t="s">
        <v>3</v>
      </c>
      <c r="G61" s="171" t="s">
        <v>73</v>
      </c>
      <c r="H61" s="171" t="s">
        <v>74</v>
      </c>
      <c r="I61" s="171" t="s">
        <v>4</v>
      </c>
      <c r="J61" s="171" t="s">
        <v>25</v>
      </c>
    </row>
    <row r="62" spans="1:10" x14ac:dyDescent="0.25">
      <c r="A62" s="172" t="s">
        <v>5</v>
      </c>
      <c r="B62" s="172" t="s">
        <v>6</v>
      </c>
      <c r="C62" s="173">
        <v>0.13880331753554509</v>
      </c>
      <c r="D62" s="173">
        <v>0.15</v>
      </c>
      <c r="E62" s="173">
        <v>0.05</v>
      </c>
      <c r="F62" s="173">
        <v>0.05</v>
      </c>
      <c r="G62" s="173">
        <v>9.356999635435656E-2</v>
      </c>
      <c r="H62" s="173">
        <v>0</v>
      </c>
      <c r="I62" s="174">
        <v>4.4999999999999998E-2</v>
      </c>
      <c r="J62" s="174">
        <v>0.1385699963543566</v>
      </c>
    </row>
    <row r="63" spans="1:10" x14ac:dyDescent="0.25">
      <c r="A63" s="175" t="s">
        <v>12</v>
      </c>
      <c r="B63" s="175" t="s">
        <v>13</v>
      </c>
      <c r="C63" s="176">
        <v>0</v>
      </c>
      <c r="D63" s="176">
        <v>0</v>
      </c>
      <c r="E63" s="176">
        <v>0.1</v>
      </c>
      <c r="F63" s="176">
        <v>0.1</v>
      </c>
      <c r="G63" s="176">
        <v>5.3846153846153849E-2</v>
      </c>
      <c r="H63" s="176">
        <v>0</v>
      </c>
      <c r="I63" s="177">
        <v>0</v>
      </c>
      <c r="J63" s="177">
        <v>5.3846153846153849E-2</v>
      </c>
    </row>
    <row r="64" spans="1:10" x14ac:dyDescent="0.25">
      <c r="A64" s="172" t="s">
        <v>14</v>
      </c>
      <c r="B64" s="172" t="s">
        <v>15</v>
      </c>
      <c r="C64" s="173">
        <v>0.12</v>
      </c>
      <c r="D64" s="173">
        <v>0.12</v>
      </c>
      <c r="E64" s="173">
        <v>4.5000000000000012E-2</v>
      </c>
      <c r="F64" s="173">
        <v>4.5000000000000012E-2</v>
      </c>
      <c r="G64" s="173">
        <v>7.9615384615384616E-2</v>
      </c>
      <c r="H64" s="173">
        <v>0</v>
      </c>
      <c r="I64" s="174">
        <v>0</v>
      </c>
      <c r="J64" s="174">
        <v>7.9615384615384616E-2</v>
      </c>
    </row>
    <row r="65" spans="1:10" x14ac:dyDescent="0.25">
      <c r="A65" s="175" t="s">
        <v>16</v>
      </c>
      <c r="B65" s="175" t="s">
        <v>17</v>
      </c>
      <c r="C65" s="176">
        <v>0</v>
      </c>
      <c r="D65" s="176">
        <v>0</v>
      </c>
      <c r="E65" s="176">
        <v>0.1</v>
      </c>
      <c r="F65" s="176">
        <v>0.1</v>
      </c>
      <c r="G65" s="176">
        <v>5.3846153846153849E-2</v>
      </c>
      <c r="H65" s="176">
        <v>0</v>
      </c>
      <c r="I65" s="177">
        <v>0</v>
      </c>
      <c r="J65" s="177">
        <v>5.3846153846153849E-2</v>
      </c>
    </row>
    <row r="66" spans="1:10" x14ac:dyDescent="0.25">
      <c r="A66" s="172" t="s">
        <v>18</v>
      </c>
      <c r="B66" s="172" t="s">
        <v>19</v>
      </c>
      <c r="C66" s="173">
        <v>0</v>
      </c>
      <c r="D66" s="173">
        <v>0</v>
      </c>
      <c r="E66" s="173">
        <v>0</v>
      </c>
      <c r="F66" s="173">
        <v>0</v>
      </c>
      <c r="G66" s="173">
        <v>0</v>
      </c>
      <c r="H66" s="173">
        <v>0</v>
      </c>
      <c r="I66" s="174">
        <v>0.105</v>
      </c>
      <c r="J66" s="174">
        <v>0.105</v>
      </c>
    </row>
    <row r="67" spans="1:10" x14ac:dyDescent="0.25">
      <c r="A67" s="175" t="s">
        <v>20</v>
      </c>
      <c r="B67" s="175" t="s">
        <v>21</v>
      </c>
      <c r="C67" s="176">
        <v>0</v>
      </c>
      <c r="D67" s="176">
        <v>0</v>
      </c>
      <c r="E67" s="176">
        <v>0</v>
      </c>
      <c r="F67" s="176">
        <v>0</v>
      </c>
      <c r="G67" s="176">
        <v>0</v>
      </c>
      <c r="H67" s="176">
        <v>0</v>
      </c>
      <c r="I67" s="177">
        <v>0</v>
      </c>
      <c r="J67" s="177">
        <v>0</v>
      </c>
    </row>
    <row r="68" spans="1:10" x14ac:dyDescent="0.25">
      <c r="A68" s="178"/>
      <c r="C68" s="179">
        <v>0.25880331753554509</v>
      </c>
      <c r="D68" s="179">
        <v>0.27</v>
      </c>
      <c r="E68" s="179">
        <v>0.29499999999999998</v>
      </c>
      <c r="F68" s="179">
        <v>0.29499999999999998</v>
      </c>
      <c r="G68" s="179">
        <v>0.28087768866204887</v>
      </c>
      <c r="H68" s="179">
        <v>0</v>
      </c>
      <c r="I68" s="179">
        <v>0.15</v>
      </c>
      <c r="J68" s="179">
        <v>0.4308776886620489</v>
      </c>
    </row>
    <row r="71" spans="1:10" x14ac:dyDescent="0.25">
      <c r="A71" s="169"/>
      <c r="B71" s="170" t="s">
        <v>44</v>
      </c>
      <c r="C71" s="171" t="s">
        <v>0</v>
      </c>
      <c r="D71" s="171" t="s">
        <v>1</v>
      </c>
      <c r="E71" s="171" t="s">
        <v>2</v>
      </c>
      <c r="F71" s="171" t="s">
        <v>3</v>
      </c>
      <c r="G71" s="171" t="s">
        <v>73</v>
      </c>
      <c r="H71" s="171" t="s">
        <v>74</v>
      </c>
      <c r="I71" s="171" t="s">
        <v>4</v>
      </c>
      <c r="J71" s="171" t="s">
        <v>25</v>
      </c>
    </row>
    <row r="72" spans="1:10" x14ac:dyDescent="0.25">
      <c r="A72" s="172" t="s">
        <v>5</v>
      </c>
      <c r="B72" s="172" t="s">
        <v>6</v>
      </c>
      <c r="C72" s="173">
        <v>0.13880331753554509</v>
      </c>
      <c r="D72" s="173">
        <v>0.15</v>
      </c>
      <c r="E72" s="173">
        <v>0.05</v>
      </c>
      <c r="F72" s="173">
        <v>0.05</v>
      </c>
      <c r="G72" s="173">
        <v>9.356999635435656E-2</v>
      </c>
      <c r="H72" s="173">
        <v>0</v>
      </c>
      <c r="I72" s="174">
        <v>4.4999999999999998E-2</v>
      </c>
      <c r="J72" s="174">
        <v>0.1385699963543566</v>
      </c>
    </row>
    <row r="73" spans="1:10" x14ac:dyDescent="0.25">
      <c r="A73" s="175" t="s">
        <v>12</v>
      </c>
      <c r="B73" s="175" t="s">
        <v>13</v>
      </c>
      <c r="C73" s="176">
        <v>0</v>
      </c>
      <c r="D73" s="176">
        <v>0</v>
      </c>
      <c r="E73" s="176">
        <v>0.1</v>
      </c>
      <c r="F73" s="176">
        <v>0.1</v>
      </c>
      <c r="G73" s="176">
        <v>5.3846153846153849E-2</v>
      </c>
      <c r="H73" s="176">
        <v>0</v>
      </c>
      <c r="I73" s="177">
        <v>0</v>
      </c>
      <c r="J73" s="177">
        <v>5.3846153846153849E-2</v>
      </c>
    </row>
    <row r="74" spans="1:10" x14ac:dyDescent="0.25">
      <c r="A74" s="172" t="s">
        <v>14</v>
      </c>
      <c r="B74" s="172" t="s">
        <v>15</v>
      </c>
      <c r="C74" s="173">
        <v>0.12</v>
      </c>
      <c r="D74" s="173">
        <v>0.12</v>
      </c>
      <c r="E74" s="173">
        <v>4.5000000000000012E-2</v>
      </c>
      <c r="F74" s="173">
        <v>4.5000000000000012E-2</v>
      </c>
      <c r="G74" s="173">
        <v>7.9615384615384616E-2</v>
      </c>
      <c r="H74" s="173">
        <v>0</v>
      </c>
      <c r="I74" s="174">
        <v>0</v>
      </c>
      <c r="J74" s="174">
        <v>7.9615384615384616E-2</v>
      </c>
    </row>
    <row r="75" spans="1:10" x14ac:dyDescent="0.25">
      <c r="A75" s="175" t="s">
        <v>16</v>
      </c>
      <c r="B75" s="175" t="s">
        <v>17</v>
      </c>
      <c r="C75" s="176">
        <v>0</v>
      </c>
      <c r="D75" s="176">
        <v>0</v>
      </c>
      <c r="E75" s="176">
        <v>9.0000000000000011E-2</v>
      </c>
      <c r="F75" s="176">
        <v>0.1</v>
      </c>
      <c r="G75" s="176">
        <v>5.153846153846154E-2</v>
      </c>
      <c r="H75" s="176">
        <v>0</v>
      </c>
      <c r="I75" s="177">
        <v>0</v>
      </c>
      <c r="J75" s="177">
        <v>5.153846153846154E-2</v>
      </c>
    </row>
    <row r="76" spans="1:10" x14ac:dyDescent="0.25">
      <c r="A76" s="172" t="s">
        <v>18</v>
      </c>
      <c r="B76" s="172" t="s">
        <v>19</v>
      </c>
      <c r="C76" s="173">
        <v>0</v>
      </c>
      <c r="D76" s="173">
        <v>0</v>
      </c>
      <c r="E76" s="173">
        <v>0</v>
      </c>
      <c r="F76" s="173">
        <v>0</v>
      </c>
      <c r="G76" s="173">
        <v>0</v>
      </c>
      <c r="H76" s="173">
        <v>0</v>
      </c>
      <c r="I76" s="174">
        <v>0.105</v>
      </c>
      <c r="J76" s="174">
        <v>0.105</v>
      </c>
    </row>
    <row r="77" spans="1:10" x14ac:dyDescent="0.25">
      <c r="A77" s="175" t="s">
        <v>20</v>
      </c>
      <c r="B77" s="175" t="s">
        <v>21</v>
      </c>
      <c r="C77" s="176">
        <v>0</v>
      </c>
      <c r="D77" s="176">
        <v>0</v>
      </c>
      <c r="E77" s="176">
        <v>0</v>
      </c>
      <c r="F77" s="176">
        <v>0</v>
      </c>
      <c r="G77" s="176">
        <v>0</v>
      </c>
      <c r="H77" s="176">
        <v>0</v>
      </c>
      <c r="I77" s="177">
        <v>0</v>
      </c>
      <c r="J77" s="177">
        <v>0</v>
      </c>
    </row>
    <row r="78" spans="1:10" x14ac:dyDescent="0.25">
      <c r="A78" s="178"/>
      <c r="C78" s="179">
        <v>0.25880331753554509</v>
      </c>
      <c r="D78" s="179">
        <v>0.27</v>
      </c>
      <c r="E78" s="179">
        <v>0.28499999999999998</v>
      </c>
      <c r="F78" s="179">
        <v>0.29499999999999998</v>
      </c>
      <c r="G78" s="179">
        <v>0.27856999635435659</v>
      </c>
      <c r="H78" s="179">
        <v>0</v>
      </c>
      <c r="I78" s="179">
        <v>0.15</v>
      </c>
      <c r="J78" s="179">
        <v>0.42856999635435661</v>
      </c>
    </row>
    <row r="81" spans="1:10" x14ac:dyDescent="0.25">
      <c r="A81" s="169"/>
      <c r="B81" s="170" t="s">
        <v>45</v>
      </c>
      <c r="C81" s="171" t="s">
        <v>0</v>
      </c>
      <c r="D81" s="171" t="s">
        <v>1</v>
      </c>
      <c r="E81" s="171" t="s">
        <v>2</v>
      </c>
      <c r="F81" s="171" t="s">
        <v>3</v>
      </c>
      <c r="G81" s="171" t="s">
        <v>73</v>
      </c>
      <c r="H81" s="171" t="s">
        <v>74</v>
      </c>
      <c r="I81" s="171" t="s">
        <v>4</v>
      </c>
      <c r="J81" s="171" t="s">
        <v>25</v>
      </c>
    </row>
    <row r="82" spans="1:10" x14ac:dyDescent="0.25">
      <c r="A82" s="172" t="s">
        <v>5</v>
      </c>
      <c r="B82" s="172" t="s">
        <v>6</v>
      </c>
      <c r="C82" s="173">
        <v>0.13880331753554509</v>
      </c>
      <c r="D82" s="173">
        <v>0.15</v>
      </c>
      <c r="E82" s="173">
        <v>0.05</v>
      </c>
      <c r="F82" s="173">
        <v>0.05</v>
      </c>
      <c r="G82" s="173">
        <v>9.356999635435656E-2</v>
      </c>
      <c r="H82" s="173">
        <v>0</v>
      </c>
      <c r="I82" s="174">
        <v>4.4999999999999998E-2</v>
      </c>
      <c r="J82" s="174">
        <v>0.1385699963543566</v>
      </c>
    </row>
    <row r="83" spans="1:10" x14ac:dyDescent="0.25">
      <c r="A83" s="175" t="s">
        <v>12</v>
      </c>
      <c r="B83" s="175" t="s">
        <v>13</v>
      </c>
      <c r="C83" s="176">
        <v>0</v>
      </c>
      <c r="D83" s="176">
        <v>0</v>
      </c>
      <c r="E83" s="176">
        <v>0</v>
      </c>
      <c r="F83" s="176">
        <v>0</v>
      </c>
      <c r="G83" s="176">
        <v>0</v>
      </c>
      <c r="H83" s="176">
        <v>0</v>
      </c>
      <c r="I83" s="177">
        <v>0</v>
      </c>
      <c r="J83" s="177">
        <v>0</v>
      </c>
    </row>
    <row r="84" spans="1:10" x14ac:dyDescent="0.25">
      <c r="A84" s="172" t="s">
        <v>14</v>
      </c>
      <c r="B84" s="172" t="s">
        <v>15</v>
      </c>
      <c r="C84" s="173">
        <v>0.12</v>
      </c>
      <c r="D84" s="173">
        <v>0.12</v>
      </c>
      <c r="E84" s="173">
        <v>4.5000000000000012E-2</v>
      </c>
      <c r="F84" s="173">
        <v>4.5000000000000012E-2</v>
      </c>
      <c r="G84" s="173">
        <v>7.9615384615384616E-2</v>
      </c>
      <c r="H84" s="173">
        <v>0</v>
      </c>
      <c r="I84" s="174">
        <v>0</v>
      </c>
      <c r="J84" s="174">
        <v>7.9615384615384616E-2</v>
      </c>
    </row>
    <row r="85" spans="1:10" x14ac:dyDescent="0.25">
      <c r="A85" s="175" t="s">
        <v>16</v>
      </c>
      <c r="B85" s="175" t="s">
        <v>17</v>
      </c>
      <c r="C85" s="176">
        <v>0</v>
      </c>
      <c r="D85" s="176">
        <v>0</v>
      </c>
      <c r="E85" s="176">
        <v>8.0000000000000016E-2</v>
      </c>
      <c r="F85" s="176">
        <v>0.06</v>
      </c>
      <c r="G85" s="176">
        <v>3.6923076923076933E-2</v>
      </c>
      <c r="H85" s="176">
        <v>0</v>
      </c>
      <c r="I85" s="177">
        <v>0</v>
      </c>
      <c r="J85" s="177">
        <v>3.6923076923076933E-2</v>
      </c>
    </row>
    <row r="86" spans="1:10" x14ac:dyDescent="0.25">
      <c r="A86" s="172" t="s">
        <v>18</v>
      </c>
      <c r="B86" s="172" t="s">
        <v>19</v>
      </c>
      <c r="C86" s="173">
        <v>0</v>
      </c>
      <c r="D86" s="173">
        <v>0</v>
      </c>
      <c r="E86" s="173">
        <v>0</v>
      </c>
      <c r="F86" s="173">
        <v>0</v>
      </c>
      <c r="G86" s="173">
        <v>0</v>
      </c>
      <c r="H86" s="173">
        <v>0</v>
      </c>
      <c r="I86" s="174">
        <v>0.105</v>
      </c>
      <c r="J86" s="174">
        <v>0.105</v>
      </c>
    </row>
    <row r="87" spans="1:10" x14ac:dyDescent="0.25">
      <c r="A87" s="175" t="s">
        <v>20</v>
      </c>
      <c r="B87" s="175" t="s">
        <v>21</v>
      </c>
      <c r="C87" s="176">
        <v>0</v>
      </c>
      <c r="D87" s="176">
        <v>0</v>
      </c>
      <c r="E87" s="176">
        <v>0</v>
      </c>
      <c r="F87" s="176">
        <v>0</v>
      </c>
      <c r="G87" s="176">
        <v>0</v>
      </c>
      <c r="H87" s="176">
        <v>0</v>
      </c>
      <c r="I87" s="177">
        <v>0</v>
      </c>
      <c r="J87" s="177">
        <v>0</v>
      </c>
    </row>
    <row r="88" spans="1:10" x14ac:dyDescent="0.25">
      <c r="A88" s="178"/>
      <c r="C88" s="179">
        <v>0.25880331753554509</v>
      </c>
      <c r="D88" s="179">
        <v>0.27</v>
      </c>
      <c r="E88" s="179">
        <v>0.17499999999999999</v>
      </c>
      <c r="F88" s="179">
        <v>0.155</v>
      </c>
      <c r="G88" s="179">
        <v>0.2101084578928181</v>
      </c>
      <c r="H88" s="179">
        <v>0</v>
      </c>
      <c r="I88" s="179">
        <v>0.15</v>
      </c>
      <c r="J88" s="179">
        <v>0.36010845789281809</v>
      </c>
    </row>
    <row r="91" spans="1:10" x14ac:dyDescent="0.25">
      <c r="A91" s="169"/>
      <c r="B91" s="170" t="s">
        <v>46</v>
      </c>
      <c r="C91" s="171" t="s">
        <v>0</v>
      </c>
      <c r="D91" s="171" t="s">
        <v>1</v>
      </c>
      <c r="E91" s="171" t="s">
        <v>2</v>
      </c>
      <c r="F91" s="171" t="s">
        <v>3</v>
      </c>
      <c r="G91" s="171" t="s">
        <v>73</v>
      </c>
      <c r="H91" s="171" t="s">
        <v>74</v>
      </c>
      <c r="I91" s="171" t="s">
        <v>4</v>
      </c>
      <c r="J91" s="171" t="s">
        <v>25</v>
      </c>
    </row>
    <row r="92" spans="1:10" x14ac:dyDescent="0.25">
      <c r="A92" s="172" t="s">
        <v>5</v>
      </c>
      <c r="B92" s="172" t="s">
        <v>6</v>
      </c>
      <c r="C92" s="173">
        <v>0.13880331753554509</v>
      </c>
      <c r="D92" s="173">
        <v>0.15</v>
      </c>
      <c r="E92" s="173">
        <v>0.05</v>
      </c>
      <c r="F92" s="173">
        <v>0.05</v>
      </c>
      <c r="G92" s="173">
        <v>9.356999635435656E-2</v>
      </c>
      <c r="H92" s="173">
        <v>0</v>
      </c>
      <c r="I92" s="174">
        <v>4.4999999999999998E-2</v>
      </c>
      <c r="J92" s="174">
        <v>0.1385699963543566</v>
      </c>
    </row>
    <row r="93" spans="1:10" x14ac:dyDescent="0.25">
      <c r="A93" s="175" t="s">
        <v>12</v>
      </c>
      <c r="B93" s="175" t="s">
        <v>13</v>
      </c>
      <c r="C93" s="176">
        <v>0</v>
      </c>
      <c r="D93" s="176">
        <v>0</v>
      </c>
      <c r="E93" s="176">
        <v>0.1</v>
      </c>
      <c r="F93" s="176">
        <v>8.5071090047393438E-2</v>
      </c>
      <c r="G93" s="176">
        <v>4.9252643091505677E-2</v>
      </c>
      <c r="H93" s="176">
        <v>0</v>
      </c>
      <c r="I93" s="177">
        <v>0</v>
      </c>
      <c r="J93" s="177">
        <v>4.9252643091505677E-2</v>
      </c>
    </row>
    <row r="94" spans="1:10" x14ac:dyDescent="0.25">
      <c r="A94" s="172" t="s">
        <v>14</v>
      </c>
      <c r="B94" s="172" t="s">
        <v>15</v>
      </c>
      <c r="C94" s="173">
        <v>0.12</v>
      </c>
      <c r="D94" s="173">
        <v>0.12</v>
      </c>
      <c r="E94" s="173">
        <v>4.5000000000000012E-2</v>
      </c>
      <c r="F94" s="173">
        <v>4.5000000000000012E-2</v>
      </c>
      <c r="G94" s="173">
        <v>7.9615384615384616E-2</v>
      </c>
      <c r="H94" s="173">
        <v>0</v>
      </c>
      <c r="I94" s="174">
        <v>0</v>
      </c>
      <c r="J94" s="174">
        <v>7.9615384615384616E-2</v>
      </c>
    </row>
    <row r="95" spans="1:10" x14ac:dyDescent="0.25">
      <c r="A95" s="175" t="s">
        <v>16</v>
      </c>
      <c r="B95" s="175" t="s">
        <v>17</v>
      </c>
      <c r="C95" s="176">
        <v>0</v>
      </c>
      <c r="D95" s="176">
        <v>0</v>
      </c>
      <c r="E95" s="176">
        <v>0</v>
      </c>
      <c r="F95" s="176">
        <v>0.02</v>
      </c>
      <c r="G95" s="176">
        <v>6.1538461538461547E-3</v>
      </c>
      <c r="H95" s="176">
        <v>0</v>
      </c>
      <c r="I95" s="177">
        <v>0</v>
      </c>
      <c r="J95" s="177">
        <v>6.1538461538461547E-3</v>
      </c>
    </row>
    <row r="96" spans="1:10" x14ac:dyDescent="0.25">
      <c r="A96" s="172" t="s">
        <v>18</v>
      </c>
      <c r="B96" s="172" t="s">
        <v>19</v>
      </c>
      <c r="C96" s="173">
        <v>0</v>
      </c>
      <c r="D96" s="173">
        <v>0</v>
      </c>
      <c r="E96" s="173">
        <v>0</v>
      </c>
      <c r="F96" s="173">
        <v>0</v>
      </c>
      <c r="G96" s="173">
        <v>0</v>
      </c>
      <c r="H96" s="173">
        <v>0</v>
      </c>
      <c r="I96" s="174">
        <v>0.105</v>
      </c>
      <c r="J96" s="174">
        <v>0.105</v>
      </c>
    </row>
    <row r="97" spans="1:10" x14ac:dyDescent="0.25">
      <c r="A97" s="175" t="s">
        <v>20</v>
      </c>
      <c r="B97" s="175" t="s">
        <v>21</v>
      </c>
      <c r="C97" s="176">
        <v>0</v>
      </c>
      <c r="D97" s="176">
        <v>0</v>
      </c>
      <c r="E97" s="176">
        <v>0</v>
      </c>
      <c r="F97" s="176">
        <v>0</v>
      </c>
      <c r="G97" s="176">
        <v>0</v>
      </c>
      <c r="H97" s="176">
        <v>0</v>
      </c>
      <c r="I97" s="177">
        <v>0</v>
      </c>
      <c r="J97" s="177">
        <v>0</v>
      </c>
    </row>
    <row r="98" spans="1:10" x14ac:dyDescent="0.25">
      <c r="A98" s="178"/>
      <c r="C98" s="179">
        <v>0.25880331753554509</v>
      </c>
      <c r="D98" s="179">
        <v>0.27</v>
      </c>
      <c r="E98" s="179">
        <v>0.19500000000000001</v>
      </c>
      <c r="F98" s="179">
        <v>0.2000710900473934</v>
      </c>
      <c r="G98" s="179">
        <v>0.228591870215093</v>
      </c>
      <c r="H98" s="179">
        <v>0</v>
      </c>
      <c r="I98" s="179">
        <v>0.15</v>
      </c>
      <c r="J98" s="179">
        <v>0.378591870215093</v>
      </c>
    </row>
    <row r="101" spans="1:10" x14ac:dyDescent="0.25">
      <c r="A101" s="169"/>
      <c r="B101" s="170" t="s">
        <v>47</v>
      </c>
      <c r="C101" s="171" t="s">
        <v>0</v>
      </c>
      <c r="D101" s="171" t="s">
        <v>1</v>
      </c>
      <c r="E101" s="171" t="s">
        <v>2</v>
      </c>
      <c r="F101" s="171" t="s">
        <v>3</v>
      </c>
      <c r="G101" s="171" t="s">
        <v>73</v>
      </c>
      <c r="H101" s="171" t="s">
        <v>74</v>
      </c>
      <c r="I101" s="171" t="s">
        <v>4</v>
      </c>
      <c r="J101" s="171" t="s">
        <v>25</v>
      </c>
    </row>
    <row r="102" spans="1:10" x14ac:dyDescent="0.25">
      <c r="A102" s="172" t="s">
        <v>5</v>
      </c>
      <c r="B102" s="172" t="s">
        <v>6</v>
      </c>
      <c r="C102" s="173">
        <v>0.13880331753554509</v>
      </c>
      <c r="D102" s="173">
        <v>0.15</v>
      </c>
      <c r="E102" s="173">
        <v>0.05</v>
      </c>
      <c r="F102" s="173">
        <v>0.05</v>
      </c>
      <c r="G102" s="173">
        <v>9.356999635435656E-2</v>
      </c>
      <c r="H102" s="173">
        <v>0</v>
      </c>
      <c r="I102" s="174">
        <v>4.4999999999999998E-2</v>
      </c>
      <c r="J102" s="174">
        <v>0.1385699963543566</v>
      </c>
    </row>
    <row r="103" spans="1:10" x14ac:dyDescent="0.25">
      <c r="A103" s="175" t="s">
        <v>12</v>
      </c>
      <c r="B103" s="175" t="s">
        <v>13</v>
      </c>
      <c r="C103" s="176">
        <v>0</v>
      </c>
      <c r="D103" s="176">
        <v>0</v>
      </c>
      <c r="E103" s="176">
        <v>0.1</v>
      </c>
      <c r="F103" s="176">
        <v>0.1</v>
      </c>
      <c r="G103" s="176">
        <v>5.3846153846153849E-2</v>
      </c>
      <c r="H103" s="176">
        <v>0</v>
      </c>
      <c r="I103" s="177">
        <v>0</v>
      </c>
      <c r="J103" s="177">
        <v>5.3846153846153849E-2</v>
      </c>
    </row>
    <row r="104" spans="1:10" x14ac:dyDescent="0.25">
      <c r="A104" s="172" t="s">
        <v>14</v>
      </c>
      <c r="B104" s="172" t="s">
        <v>15</v>
      </c>
      <c r="C104" s="173">
        <v>0.12</v>
      </c>
      <c r="D104" s="173">
        <v>0.12</v>
      </c>
      <c r="E104" s="173">
        <v>4.5000000000000012E-2</v>
      </c>
      <c r="F104" s="173">
        <v>4.5000000000000012E-2</v>
      </c>
      <c r="G104" s="173">
        <v>7.9615384615384616E-2</v>
      </c>
      <c r="H104" s="173">
        <v>0</v>
      </c>
      <c r="I104" s="174">
        <v>0</v>
      </c>
      <c r="J104" s="174">
        <v>7.9615384615384616E-2</v>
      </c>
    </row>
    <row r="105" spans="1:10" x14ac:dyDescent="0.25">
      <c r="A105" s="175" t="s">
        <v>16</v>
      </c>
      <c r="B105" s="175" t="s">
        <v>17</v>
      </c>
      <c r="C105" s="176">
        <v>0</v>
      </c>
      <c r="D105" s="176">
        <v>0</v>
      </c>
      <c r="E105" s="176">
        <v>0</v>
      </c>
      <c r="F105" s="176">
        <v>0</v>
      </c>
      <c r="G105" s="176">
        <v>0</v>
      </c>
      <c r="H105" s="176">
        <v>0</v>
      </c>
      <c r="I105" s="177">
        <v>0</v>
      </c>
      <c r="J105" s="177">
        <v>0</v>
      </c>
    </row>
    <row r="106" spans="1:10" x14ac:dyDescent="0.25">
      <c r="A106" s="172" t="s">
        <v>18</v>
      </c>
      <c r="B106" s="172" t="s">
        <v>19</v>
      </c>
      <c r="C106" s="173">
        <v>0</v>
      </c>
      <c r="D106" s="173">
        <v>0</v>
      </c>
      <c r="E106" s="173">
        <v>0</v>
      </c>
      <c r="F106" s="173">
        <v>0</v>
      </c>
      <c r="G106" s="173">
        <v>0</v>
      </c>
      <c r="H106" s="173">
        <v>0</v>
      </c>
      <c r="I106" s="174">
        <v>0.105</v>
      </c>
      <c r="J106" s="174">
        <v>0.105</v>
      </c>
    </row>
    <row r="107" spans="1:10" x14ac:dyDescent="0.25">
      <c r="A107" s="175" t="s">
        <v>20</v>
      </c>
      <c r="B107" s="175" t="s">
        <v>21</v>
      </c>
      <c r="C107" s="176">
        <v>0</v>
      </c>
      <c r="D107" s="176">
        <v>0</v>
      </c>
      <c r="E107" s="176">
        <v>0</v>
      </c>
      <c r="F107" s="176">
        <v>0</v>
      </c>
      <c r="G107" s="176">
        <v>0</v>
      </c>
      <c r="H107" s="176">
        <v>0</v>
      </c>
      <c r="I107" s="177">
        <v>0</v>
      </c>
      <c r="J107" s="177">
        <v>0</v>
      </c>
    </row>
    <row r="108" spans="1:10" x14ac:dyDescent="0.25">
      <c r="A108" s="178"/>
      <c r="C108" s="179">
        <v>0.25880331753554509</v>
      </c>
      <c r="D108" s="179">
        <v>0.27</v>
      </c>
      <c r="E108" s="179">
        <v>0.19500000000000001</v>
      </c>
      <c r="F108" s="179">
        <v>0.19500000000000001</v>
      </c>
      <c r="G108" s="179">
        <v>0.227031534815895</v>
      </c>
      <c r="H108" s="179">
        <v>0</v>
      </c>
      <c r="I108" s="179">
        <v>0.15</v>
      </c>
      <c r="J108" s="179">
        <v>0.37703153481589502</v>
      </c>
    </row>
    <row r="111" spans="1:10" x14ac:dyDescent="0.25">
      <c r="A111" s="169"/>
      <c r="B111" s="170" t="s">
        <v>49</v>
      </c>
      <c r="C111" s="171" t="s">
        <v>0</v>
      </c>
      <c r="D111" s="171" t="s">
        <v>1</v>
      </c>
      <c r="E111" s="171" t="s">
        <v>2</v>
      </c>
      <c r="F111" s="171" t="s">
        <v>3</v>
      </c>
      <c r="G111" s="171" t="s">
        <v>73</v>
      </c>
      <c r="H111" s="171" t="s">
        <v>74</v>
      </c>
      <c r="I111" s="171" t="s">
        <v>4</v>
      </c>
      <c r="J111" s="171" t="s">
        <v>25</v>
      </c>
    </row>
    <row r="112" spans="1:10" x14ac:dyDescent="0.25">
      <c r="A112" s="172" t="s">
        <v>5</v>
      </c>
      <c r="B112" s="172" t="s">
        <v>6</v>
      </c>
      <c r="C112" s="173">
        <v>0.13880331753554509</v>
      </c>
      <c r="D112" s="173">
        <v>0.15</v>
      </c>
      <c r="E112" s="173">
        <v>0.05</v>
      </c>
      <c r="F112" s="173">
        <v>0.05</v>
      </c>
      <c r="G112" s="173">
        <v>9.356999635435656E-2</v>
      </c>
      <c r="H112" s="173">
        <v>0</v>
      </c>
      <c r="I112" s="174">
        <v>4.4999999999999998E-2</v>
      </c>
      <c r="J112" s="174">
        <v>0.1385699963543566</v>
      </c>
    </row>
    <row r="113" spans="1:10" x14ac:dyDescent="0.25">
      <c r="A113" s="175" t="s">
        <v>12</v>
      </c>
      <c r="B113" s="175" t="s">
        <v>13</v>
      </c>
      <c r="C113" s="176">
        <v>0</v>
      </c>
      <c r="D113" s="176">
        <v>0</v>
      </c>
      <c r="E113" s="176">
        <v>0.1</v>
      </c>
      <c r="F113" s="176">
        <v>0.1</v>
      </c>
      <c r="G113" s="176">
        <v>5.3846153846153849E-2</v>
      </c>
      <c r="H113" s="176">
        <v>0</v>
      </c>
      <c r="I113" s="177">
        <v>0</v>
      </c>
      <c r="J113" s="177">
        <v>5.3846153846153849E-2</v>
      </c>
    </row>
    <row r="114" spans="1:10" x14ac:dyDescent="0.25">
      <c r="A114" s="172" t="s">
        <v>14</v>
      </c>
      <c r="B114" s="172" t="s">
        <v>15</v>
      </c>
      <c r="C114" s="173">
        <v>0.12</v>
      </c>
      <c r="D114" s="173">
        <v>0.12</v>
      </c>
      <c r="E114" s="173">
        <v>4.5000000000000012E-2</v>
      </c>
      <c r="F114" s="173">
        <v>4.5000000000000012E-2</v>
      </c>
      <c r="G114" s="173">
        <v>7.9615384615384616E-2</v>
      </c>
      <c r="H114" s="173">
        <v>0</v>
      </c>
      <c r="I114" s="174">
        <v>0</v>
      </c>
      <c r="J114" s="174">
        <v>7.9615384615384616E-2</v>
      </c>
    </row>
    <row r="115" spans="1:10" x14ac:dyDescent="0.25">
      <c r="A115" s="175" t="s">
        <v>16</v>
      </c>
      <c r="B115" s="175" t="s">
        <v>17</v>
      </c>
      <c r="C115" s="176">
        <v>0</v>
      </c>
      <c r="D115" s="176">
        <v>0</v>
      </c>
      <c r="E115" s="176">
        <v>0.1</v>
      </c>
      <c r="F115" s="176">
        <v>0.1</v>
      </c>
      <c r="G115" s="176">
        <v>5.3846153846153849E-2</v>
      </c>
      <c r="H115" s="176">
        <v>0</v>
      </c>
      <c r="I115" s="177">
        <v>0</v>
      </c>
      <c r="J115" s="177">
        <v>5.3846153846153849E-2</v>
      </c>
    </row>
    <row r="116" spans="1:10" x14ac:dyDescent="0.25">
      <c r="A116" s="172" t="s">
        <v>18</v>
      </c>
      <c r="B116" s="172" t="s">
        <v>19</v>
      </c>
      <c r="C116" s="173">
        <v>0</v>
      </c>
      <c r="D116" s="173">
        <v>0</v>
      </c>
      <c r="E116" s="173">
        <v>0</v>
      </c>
      <c r="F116" s="173">
        <v>0</v>
      </c>
      <c r="G116" s="173">
        <v>0</v>
      </c>
      <c r="H116" s="173">
        <v>0</v>
      </c>
      <c r="I116" s="174">
        <v>0.105</v>
      </c>
      <c r="J116" s="174">
        <v>0.105</v>
      </c>
    </row>
    <row r="117" spans="1:10" x14ac:dyDescent="0.25">
      <c r="A117" s="175" t="s">
        <v>20</v>
      </c>
      <c r="B117" s="175" t="s">
        <v>21</v>
      </c>
      <c r="C117" s="176">
        <v>0</v>
      </c>
      <c r="D117" s="176">
        <v>0</v>
      </c>
      <c r="E117" s="176">
        <v>0</v>
      </c>
      <c r="F117" s="176">
        <v>0</v>
      </c>
      <c r="G117" s="176">
        <v>0</v>
      </c>
      <c r="H117" s="176">
        <v>0</v>
      </c>
      <c r="I117" s="177">
        <v>0</v>
      </c>
      <c r="J117" s="177">
        <v>0</v>
      </c>
    </row>
    <row r="118" spans="1:10" x14ac:dyDescent="0.25">
      <c r="A118" s="178"/>
      <c r="C118" s="179">
        <v>0.25880331753554509</v>
      </c>
      <c r="D118" s="179">
        <v>0.27</v>
      </c>
      <c r="E118" s="179">
        <v>0.29499999999999998</v>
      </c>
      <c r="F118" s="179">
        <v>0.29499999999999998</v>
      </c>
      <c r="G118" s="179">
        <v>0.28087768866204887</v>
      </c>
      <c r="H118" s="179">
        <v>0</v>
      </c>
      <c r="I118" s="179">
        <v>0.15</v>
      </c>
      <c r="J118" s="179">
        <v>0.4308776886620489</v>
      </c>
    </row>
    <row r="121" spans="1:10" x14ac:dyDescent="0.25">
      <c r="A121" s="169"/>
      <c r="B121" s="170" t="s">
        <v>50</v>
      </c>
      <c r="C121" s="171" t="s">
        <v>0</v>
      </c>
      <c r="D121" s="171" t="s">
        <v>1</v>
      </c>
      <c r="E121" s="171" t="s">
        <v>2</v>
      </c>
      <c r="F121" s="171" t="s">
        <v>3</v>
      </c>
      <c r="G121" s="171" t="s">
        <v>73</v>
      </c>
      <c r="H121" s="171" t="s">
        <v>74</v>
      </c>
      <c r="I121" s="171" t="s">
        <v>4</v>
      </c>
      <c r="J121" s="171" t="s">
        <v>25</v>
      </c>
    </row>
    <row r="122" spans="1:10" x14ac:dyDescent="0.25">
      <c r="A122" s="172" t="s">
        <v>5</v>
      </c>
      <c r="B122" s="172" t="s">
        <v>6</v>
      </c>
      <c r="C122" s="173">
        <v>0.13880331753554509</v>
      </c>
      <c r="D122" s="173">
        <v>0.15</v>
      </c>
      <c r="E122" s="173">
        <v>0.05</v>
      </c>
      <c r="F122" s="173">
        <v>0.05</v>
      </c>
      <c r="G122" s="173">
        <v>9.356999635435656E-2</v>
      </c>
      <c r="H122" s="173">
        <v>0</v>
      </c>
      <c r="I122" s="174">
        <v>4.4999999999999998E-2</v>
      </c>
      <c r="J122" s="174">
        <v>0.1385699963543566</v>
      </c>
    </row>
    <row r="123" spans="1:10" x14ac:dyDescent="0.25">
      <c r="A123" s="175" t="s">
        <v>12</v>
      </c>
      <c r="B123" s="175" t="s">
        <v>13</v>
      </c>
      <c r="C123" s="176">
        <v>0</v>
      </c>
      <c r="D123" s="176">
        <v>0</v>
      </c>
      <c r="E123" s="176">
        <v>8.5071090047393438E-2</v>
      </c>
      <c r="F123" s="176">
        <v>4.7393364928910053E-2</v>
      </c>
      <c r="G123" s="176">
        <v>3.4214363835216963E-2</v>
      </c>
      <c r="H123" s="176">
        <v>0</v>
      </c>
      <c r="I123" s="177">
        <v>0</v>
      </c>
      <c r="J123" s="177">
        <v>3.4214363835216963E-2</v>
      </c>
    </row>
    <row r="124" spans="1:10" x14ac:dyDescent="0.25">
      <c r="A124" s="172" t="s">
        <v>14</v>
      </c>
      <c r="B124" s="172" t="s">
        <v>15</v>
      </c>
      <c r="C124" s="173">
        <v>0.12</v>
      </c>
      <c r="D124" s="173">
        <v>0.12</v>
      </c>
      <c r="E124" s="173">
        <v>4.5000000000000012E-2</v>
      </c>
      <c r="F124" s="173">
        <v>4.5000000000000012E-2</v>
      </c>
      <c r="G124" s="173">
        <v>7.9615384615384616E-2</v>
      </c>
      <c r="H124" s="173">
        <v>0</v>
      </c>
      <c r="I124" s="174">
        <v>0</v>
      </c>
      <c r="J124" s="174">
        <v>7.9615384615384616E-2</v>
      </c>
    </row>
    <row r="125" spans="1:10" x14ac:dyDescent="0.25">
      <c r="A125" s="175" t="s">
        <v>16</v>
      </c>
      <c r="B125" s="175" t="s">
        <v>17</v>
      </c>
      <c r="C125" s="176">
        <v>0</v>
      </c>
      <c r="D125" s="176">
        <v>0</v>
      </c>
      <c r="E125" s="176">
        <v>9.0000000000000011E-2</v>
      </c>
      <c r="F125" s="176">
        <v>8.0000000000000016E-2</v>
      </c>
      <c r="G125" s="176">
        <v>4.5384615384615391E-2</v>
      </c>
      <c r="H125" s="176">
        <v>0</v>
      </c>
      <c r="I125" s="177">
        <v>0</v>
      </c>
      <c r="J125" s="177">
        <v>4.5384615384615391E-2</v>
      </c>
    </row>
    <row r="126" spans="1:10" x14ac:dyDescent="0.25">
      <c r="A126" s="172" t="s">
        <v>18</v>
      </c>
      <c r="B126" s="172" t="s">
        <v>19</v>
      </c>
      <c r="C126" s="173">
        <v>0</v>
      </c>
      <c r="D126" s="173">
        <v>0</v>
      </c>
      <c r="E126" s="173">
        <v>0</v>
      </c>
      <c r="F126" s="173">
        <v>0</v>
      </c>
      <c r="G126" s="173">
        <v>0</v>
      </c>
      <c r="H126" s="173">
        <v>0</v>
      </c>
      <c r="I126" s="174">
        <v>0.105</v>
      </c>
      <c r="J126" s="174">
        <v>0.105</v>
      </c>
    </row>
    <row r="127" spans="1:10" x14ac:dyDescent="0.25">
      <c r="A127" s="175" t="s">
        <v>20</v>
      </c>
      <c r="B127" s="175" t="s">
        <v>21</v>
      </c>
      <c r="C127" s="176">
        <v>0</v>
      </c>
      <c r="D127" s="176">
        <v>0</v>
      </c>
      <c r="E127" s="176">
        <v>0</v>
      </c>
      <c r="F127" s="176">
        <v>0</v>
      </c>
      <c r="G127" s="176">
        <v>0</v>
      </c>
      <c r="H127" s="176">
        <v>0</v>
      </c>
      <c r="I127" s="177">
        <v>0</v>
      </c>
      <c r="J127" s="177">
        <v>0</v>
      </c>
    </row>
    <row r="128" spans="1:10" x14ac:dyDescent="0.25">
      <c r="A128" s="178"/>
      <c r="C128" s="179">
        <v>0.25880331753554509</v>
      </c>
      <c r="D128" s="179">
        <v>0.27</v>
      </c>
      <c r="E128" s="179">
        <v>0.27007109004739338</v>
      </c>
      <c r="F128" s="179">
        <v>0.2223933649289101</v>
      </c>
      <c r="G128" s="179">
        <v>0.25278436018957351</v>
      </c>
      <c r="H128" s="179">
        <v>0</v>
      </c>
      <c r="I128" s="179">
        <v>0.15</v>
      </c>
      <c r="J128" s="179">
        <v>0.40278436018957359</v>
      </c>
    </row>
    <row r="131" spans="1:10" x14ac:dyDescent="0.25">
      <c r="A131" s="169"/>
      <c r="B131" s="170" t="s">
        <v>51</v>
      </c>
      <c r="C131" s="171" t="s">
        <v>0</v>
      </c>
      <c r="D131" s="171" t="s">
        <v>1</v>
      </c>
      <c r="E131" s="171" t="s">
        <v>2</v>
      </c>
      <c r="F131" s="171" t="s">
        <v>3</v>
      </c>
      <c r="G131" s="171" t="s">
        <v>73</v>
      </c>
      <c r="H131" s="171" t="s">
        <v>74</v>
      </c>
      <c r="I131" s="171" t="s">
        <v>4</v>
      </c>
      <c r="J131" s="171" t="s">
        <v>25</v>
      </c>
    </row>
    <row r="132" spans="1:10" x14ac:dyDescent="0.25">
      <c r="A132" s="172" t="s">
        <v>5</v>
      </c>
      <c r="B132" s="172" t="s">
        <v>6</v>
      </c>
      <c r="C132" s="173">
        <v>0.13880331753554509</v>
      </c>
      <c r="D132" s="173">
        <v>0.15</v>
      </c>
      <c r="E132" s="173">
        <v>0.05</v>
      </c>
      <c r="F132" s="173">
        <v>0.05</v>
      </c>
      <c r="G132" s="173">
        <v>9.356999635435656E-2</v>
      </c>
      <c r="H132" s="173">
        <v>0</v>
      </c>
      <c r="I132" s="174">
        <v>4.4999999999999998E-2</v>
      </c>
      <c r="J132" s="174">
        <v>0.1385699963543566</v>
      </c>
    </row>
    <row r="133" spans="1:10" x14ac:dyDescent="0.25">
      <c r="A133" s="175" t="s">
        <v>12</v>
      </c>
      <c r="B133" s="175" t="s">
        <v>13</v>
      </c>
      <c r="C133" s="176">
        <v>0</v>
      </c>
      <c r="D133" s="176">
        <v>0</v>
      </c>
      <c r="E133" s="176">
        <v>0.1</v>
      </c>
      <c r="F133" s="176">
        <v>0.1</v>
      </c>
      <c r="G133" s="176">
        <v>5.3846153846153849E-2</v>
      </c>
      <c r="H133" s="176">
        <v>0</v>
      </c>
      <c r="I133" s="177">
        <v>0</v>
      </c>
      <c r="J133" s="177">
        <v>5.3846153846153849E-2</v>
      </c>
    </row>
    <row r="134" spans="1:10" x14ac:dyDescent="0.25">
      <c r="A134" s="172" t="s">
        <v>14</v>
      </c>
      <c r="B134" s="172" t="s">
        <v>15</v>
      </c>
      <c r="C134" s="173">
        <v>0.12</v>
      </c>
      <c r="D134" s="173">
        <v>0.12</v>
      </c>
      <c r="E134" s="173">
        <v>4.5000000000000012E-2</v>
      </c>
      <c r="F134" s="173">
        <v>4.5000000000000012E-2</v>
      </c>
      <c r="G134" s="173">
        <v>7.9615384615384616E-2</v>
      </c>
      <c r="H134" s="173">
        <v>0</v>
      </c>
      <c r="I134" s="174">
        <v>0</v>
      </c>
      <c r="J134" s="174">
        <v>7.9615384615384616E-2</v>
      </c>
    </row>
    <row r="135" spans="1:10" x14ac:dyDescent="0.25">
      <c r="A135" s="175" t="s">
        <v>16</v>
      </c>
      <c r="B135" s="175" t="s">
        <v>17</v>
      </c>
      <c r="C135" s="176">
        <v>0</v>
      </c>
      <c r="D135" s="176">
        <v>0</v>
      </c>
      <c r="E135" s="176">
        <v>0.1</v>
      </c>
      <c r="F135" s="176">
        <v>0.1</v>
      </c>
      <c r="G135" s="176">
        <v>5.3846153846153849E-2</v>
      </c>
      <c r="H135" s="176">
        <v>0</v>
      </c>
      <c r="I135" s="177">
        <v>0</v>
      </c>
      <c r="J135" s="177">
        <v>5.3846153846153849E-2</v>
      </c>
    </row>
    <row r="136" spans="1:10" x14ac:dyDescent="0.25">
      <c r="A136" s="172" t="s">
        <v>18</v>
      </c>
      <c r="B136" s="172" t="s">
        <v>19</v>
      </c>
      <c r="C136" s="173">
        <v>0</v>
      </c>
      <c r="D136" s="173">
        <v>0</v>
      </c>
      <c r="E136" s="173">
        <v>0</v>
      </c>
      <c r="F136" s="173">
        <v>0</v>
      </c>
      <c r="G136" s="173">
        <v>0</v>
      </c>
      <c r="H136" s="173">
        <v>0</v>
      </c>
      <c r="I136" s="174">
        <v>0.105</v>
      </c>
      <c r="J136" s="174">
        <v>0.105</v>
      </c>
    </row>
    <row r="137" spans="1:10" x14ac:dyDescent="0.25">
      <c r="A137" s="175" t="s">
        <v>20</v>
      </c>
      <c r="B137" s="175" t="s">
        <v>21</v>
      </c>
      <c r="C137" s="176">
        <v>0</v>
      </c>
      <c r="D137" s="176">
        <v>0</v>
      </c>
      <c r="E137" s="176">
        <v>0</v>
      </c>
      <c r="F137" s="176">
        <v>0</v>
      </c>
      <c r="G137" s="176">
        <v>0</v>
      </c>
      <c r="H137" s="176">
        <v>0</v>
      </c>
      <c r="I137" s="177">
        <v>0</v>
      </c>
      <c r="J137" s="177">
        <v>0</v>
      </c>
    </row>
    <row r="138" spans="1:10" x14ac:dyDescent="0.25">
      <c r="A138" s="178"/>
      <c r="C138" s="179">
        <v>0.25880331753554509</v>
      </c>
      <c r="D138" s="179">
        <v>0.27</v>
      </c>
      <c r="E138" s="179">
        <v>0.29499999999999998</v>
      </c>
      <c r="F138" s="179">
        <v>0.29499999999999998</v>
      </c>
      <c r="G138" s="179">
        <v>0.28087768866204887</v>
      </c>
      <c r="H138" s="179">
        <v>0</v>
      </c>
      <c r="I138" s="179">
        <v>0.15</v>
      </c>
      <c r="J138" s="179">
        <v>0.4308776886620489</v>
      </c>
    </row>
    <row r="141" spans="1:10" x14ac:dyDescent="0.25">
      <c r="A141" s="169"/>
      <c r="B141" s="170" t="s">
        <v>52</v>
      </c>
      <c r="C141" s="171" t="s">
        <v>0</v>
      </c>
      <c r="D141" s="171" t="s">
        <v>1</v>
      </c>
      <c r="E141" s="171" t="s">
        <v>2</v>
      </c>
      <c r="F141" s="171" t="s">
        <v>3</v>
      </c>
      <c r="G141" s="171" t="s">
        <v>73</v>
      </c>
      <c r="H141" s="171" t="s">
        <v>74</v>
      </c>
      <c r="I141" s="171" t="s">
        <v>4</v>
      </c>
      <c r="J141" s="171" t="s">
        <v>25</v>
      </c>
    </row>
    <row r="142" spans="1:10" x14ac:dyDescent="0.25">
      <c r="A142" s="172" t="s">
        <v>5</v>
      </c>
      <c r="B142" s="172" t="s">
        <v>6</v>
      </c>
      <c r="C142" s="173">
        <v>0.13880331753554509</v>
      </c>
      <c r="D142" s="173">
        <v>0.15</v>
      </c>
      <c r="E142" s="173">
        <v>0.05</v>
      </c>
      <c r="F142" s="173">
        <v>0.05</v>
      </c>
      <c r="G142" s="173">
        <v>9.356999635435656E-2</v>
      </c>
      <c r="H142" s="173">
        <v>0</v>
      </c>
      <c r="I142" s="174">
        <v>4.4999999999999998E-2</v>
      </c>
      <c r="J142" s="174">
        <v>0.1385699963543566</v>
      </c>
    </row>
    <row r="143" spans="1:10" x14ac:dyDescent="0.25">
      <c r="A143" s="175" t="s">
        <v>12</v>
      </c>
      <c r="B143" s="175" t="s">
        <v>13</v>
      </c>
      <c r="C143" s="176">
        <v>0</v>
      </c>
      <c r="D143" s="176">
        <v>0</v>
      </c>
      <c r="E143" s="176">
        <v>0.1</v>
      </c>
      <c r="F143" s="176">
        <v>7.7428909952606567E-2</v>
      </c>
      <c r="G143" s="176">
        <v>4.6901203062340482E-2</v>
      </c>
      <c r="H143" s="176">
        <v>0</v>
      </c>
      <c r="I143" s="177">
        <v>0</v>
      </c>
      <c r="J143" s="177">
        <v>4.6901203062340482E-2</v>
      </c>
    </row>
    <row r="144" spans="1:10" x14ac:dyDescent="0.25">
      <c r="A144" s="172" t="s">
        <v>14</v>
      </c>
      <c r="B144" s="172" t="s">
        <v>15</v>
      </c>
      <c r="C144" s="173">
        <v>0.12</v>
      </c>
      <c r="D144" s="173">
        <v>0.12</v>
      </c>
      <c r="E144" s="173">
        <v>4.5000000000000012E-2</v>
      </c>
      <c r="F144" s="173">
        <v>4.5000000000000012E-2</v>
      </c>
      <c r="G144" s="173">
        <v>7.9615384615384616E-2</v>
      </c>
      <c r="H144" s="173">
        <v>0</v>
      </c>
      <c r="I144" s="174">
        <v>0</v>
      </c>
      <c r="J144" s="174">
        <v>7.9615384615384616E-2</v>
      </c>
    </row>
    <row r="145" spans="1:10" x14ac:dyDescent="0.25">
      <c r="A145" s="175" t="s">
        <v>16</v>
      </c>
      <c r="B145" s="175" t="s">
        <v>17</v>
      </c>
      <c r="C145" s="176">
        <v>0</v>
      </c>
      <c r="D145" s="176">
        <v>0</v>
      </c>
      <c r="E145" s="176">
        <v>0.1</v>
      </c>
      <c r="F145" s="176">
        <v>0.1</v>
      </c>
      <c r="G145" s="176">
        <v>5.3846153846153849E-2</v>
      </c>
      <c r="H145" s="176">
        <v>0</v>
      </c>
      <c r="I145" s="177">
        <v>0</v>
      </c>
      <c r="J145" s="177">
        <v>5.3846153846153849E-2</v>
      </c>
    </row>
    <row r="146" spans="1:10" x14ac:dyDescent="0.25">
      <c r="A146" s="172" t="s">
        <v>18</v>
      </c>
      <c r="B146" s="172" t="s">
        <v>19</v>
      </c>
      <c r="C146" s="173">
        <v>0</v>
      </c>
      <c r="D146" s="173">
        <v>0</v>
      </c>
      <c r="E146" s="173">
        <v>0</v>
      </c>
      <c r="F146" s="173">
        <v>0</v>
      </c>
      <c r="G146" s="173">
        <v>0</v>
      </c>
      <c r="H146" s="173">
        <v>0</v>
      </c>
      <c r="I146" s="174">
        <v>0.105</v>
      </c>
      <c r="J146" s="174">
        <v>0.105</v>
      </c>
    </row>
    <row r="147" spans="1:10" x14ac:dyDescent="0.25">
      <c r="A147" s="175" t="s">
        <v>20</v>
      </c>
      <c r="B147" s="175" t="s">
        <v>21</v>
      </c>
      <c r="C147" s="176">
        <v>0</v>
      </c>
      <c r="D147" s="176">
        <v>0</v>
      </c>
      <c r="E147" s="176">
        <v>0</v>
      </c>
      <c r="F147" s="176">
        <v>0</v>
      </c>
      <c r="G147" s="176">
        <v>0</v>
      </c>
      <c r="H147" s="176">
        <v>0</v>
      </c>
      <c r="I147" s="177">
        <v>0</v>
      </c>
      <c r="J147" s="177">
        <v>0</v>
      </c>
    </row>
    <row r="148" spans="1:10" x14ac:dyDescent="0.25">
      <c r="A148" s="178"/>
      <c r="C148" s="179">
        <v>0.25880331753554509</v>
      </c>
      <c r="D148" s="179">
        <v>0.27</v>
      </c>
      <c r="E148" s="179">
        <v>0.29499999999999998</v>
      </c>
      <c r="F148" s="179">
        <v>0.2724289099526066</v>
      </c>
      <c r="G148" s="179">
        <v>0.27393273787823552</v>
      </c>
      <c r="H148" s="179">
        <v>0</v>
      </c>
      <c r="I148" s="179">
        <v>0.15</v>
      </c>
      <c r="J148" s="179">
        <v>0.42393273787823549</v>
      </c>
    </row>
    <row r="151" spans="1:10" x14ac:dyDescent="0.25">
      <c r="A151" s="169"/>
      <c r="B151" s="170" t="s">
        <v>53</v>
      </c>
      <c r="C151" s="171" t="s">
        <v>0</v>
      </c>
      <c r="D151" s="171" t="s">
        <v>1</v>
      </c>
      <c r="E151" s="171" t="s">
        <v>2</v>
      </c>
      <c r="F151" s="171" t="s">
        <v>3</v>
      </c>
      <c r="G151" s="171" t="s">
        <v>73</v>
      </c>
      <c r="H151" s="171" t="s">
        <v>74</v>
      </c>
      <c r="I151" s="171" t="s">
        <v>4</v>
      </c>
      <c r="J151" s="171" t="s">
        <v>25</v>
      </c>
    </row>
    <row r="152" spans="1:10" x14ac:dyDescent="0.25">
      <c r="A152" s="172" t="s">
        <v>5</v>
      </c>
      <c r="B152" s="172" t="s">
        <v>6</v>
      </c>
      <c r="C152" s="173">
        <v>0.13880331753554509</v>
      </c>
      <c r="D152" s="173">
        <v>0.15</v>
      </c>
      <c r="E152" s="173">
        <v>0.05</v>
      </c>
      <c r="F152" s="173">
        <v>0.05</v>
      </c>
      <c r="G152" s="173">
        <v>9.356999635435656E-2</v>
      </c>
      <c r="H152" s="173">
        <v>0</v>
      </c>
      <c r="I152" s="174">
        <v>4.4999999999999998E-2</v>
      </c>
      <c r="J152" s="174">
        <v>0.1385699963543566</v>
      </c>
    </row>
    <row r="153" spans="1:10" x14ac:dyDescent="0.25">
      <c r="A153" s="175" t="s">
        <v>12</v>
      </c>
      <c r="B153" s="175" t="s">
        <v>13</v>
      </c>
      <c r="C153" s="176">
        <v>0</v>
      </c>
      <c r="D153" s="176">
        <v>0</v>
      </c>
      <c r="E153" s="176">
        <v>0.1</v>
      </c>
      <c r="F153" s="176">
        <v>0.1</v>
      </c>
      <c r="G153" s="176">
        <v>5.3846153846153849E-2</v>
      </c>
      <c r="H153" s="176">
        <v>0</v>
      </c>
      <c r="I153" s="177">
        <v>0</v>
      </c>
      <c r="J153" s="177">
        <v>5.3846153846153849E-2</v>
      </c>
    </row>
    <row r="154" spans="1:10" x14ac:dyDescent="0.25">
      <c r="A154" s="172" t="s">
        <v>14</v>
      </c>
      <c r="B154" s="172" t="s">
        <v>15</v>
      </c>
      <c r="C154" s="173">
        <v>0.12</v>
      </c>
      <c r="D154" s="173">
        <v>0.12</v>
      </c>
      <c r="E154" s="173">
        <v>4.5000000000000012E-2</v>
      </c>
      <c r="F154" s="173">
        <v>4.5000000000000012E-2</v>
      </c>
      <c r="G154" s="173">
        <v>7.9615384615384616E-2</v>
      </c>
      <c r="H154" s="173">
        <v>0</v>
      </c>
      <c r="I154" s="174">
        <v>0</v>
      </c>
      <c r="J154" s="174">
        <v>7.9615384615384616E-2</v>
      </c>
    </row>
    <row r="155" spans="1:10" x14ac:dyDescent="0.25">
      <c r="A155" s="175" t="s">
        <v>16</v>
      </c>
      <c r="B155" s="175" t="s">
        <v>17</v>
      </c>
      <c r="C155" s="176">
        <v>0</v>
      </c>
      <c r="D155" s="176">
        <v>0</v>
      </c>
      <c r="E155" s="176">
        <v>0.1</v>
      </c>
      <c r="F155" s="176">
        <v>0.1</v>
      </c>
      <c r="G155" s="176">
        <v>5.3846153846153849E-2</v>
      </c>
      <c r="H155" s="176">
        <v>0</v>
      </c>
      <c r="I155" s="177">
        <v>0</v>
      </c>
      <c r="J155" s="177">
        <v>5.3846153846153849E-2</v>
      </c>
    </row>
    <row r="156" spans="1:10" x14ac:dyDescent="0.25">
      <c r="A156" s="172" t="s">
        <v>18</v>
      </c>
      <c r="B156" s="172" t="s">
        <v>19</v>
      </c>
      <c r="C156" s="173">
        <v>0</v>
      </c>
      <c r="D156" s="173">
        <v>0</v>
      </c>
      <c r="E156" s="173">
        <v>0</v>
      </c>
      <c r="F156" s="173">
        <v>0</v>
      </c>
      <c r="G156" s="173">
        <v>0</v>
      </c>
      <c r="H156" s="173">
        <v>0</v>
      </c>
      <c r="I156" s="174">
        <v>0.105</v>
      </c>
      <c r="J156" s="174">
        <v>0.105</v>
      </c>
    </row>
    <row r="157" spans="1:10" x14ac:dyDescent="0.25">
      <c r="A157" s="175" t="s">
        <v>20</v>
      </c>
      <c r="B157" s="175" t="s">
        <v>21</v>
      </c>
      <c r="C157" s="176">
        <v>0</v>
      </c>
      <c r="D157" s="176">
        <v>0</v>
      </c>
      <c r="E157" s="176">
        <v>0</v>
      </c>
      <c r="F157" s="176">
        <v>0</v>
      </c>
      <c r="G157" s="176">
        <v>0</v>
      </c>
      <c r="H157" s="176">
        <v>0</v>
      </c>
      <c r="I157" s="177">
        <v>0</v>
      </c>
      <c r="J157" s="177">
        <v>0</v>
      </c>
    </row>
    <row r="158" spans="1:10" x14ac:dyDescent="0.25">
      <c r="A158" s="178"/>
      <c r="C158" s="179">
        <v>0.25880331753554509</v>
      </c>
      <c r="D158" s="179">
        <v>0.27</v>
      </c>
      <c r="E158" s="179">
        <v>0.29499999999999998</v>
      </c>
      <c r="F158" s="179">
        <v>0.29499999999999998</v>
      </c>
      <c r="G158" s="179">
        <v>0.28087768866204887</v>
      </c>
      <c r="H158" s="179">
        <v>0</v>
      </c>
      <c r="I158" s="179">
        <v>0.15</v>
      </c>
      <c r="J158" s="179">
        <v>0.4308776886620489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N33" sqref="N33"/>
    </sheetView>
  </sheetViews>
  <sheetFormatPr defaultRowHeight="15" x14ac:dyDescent="0.25"/>
  <cols>
    <col min="1" max="1" width="6" style="159" customWidth="1"/>
    <col min="2" max="2" width="18" style="159" customWidth="1"/>
    <col min="3" max="3" width="12" style="159" customWidth="1"/>
    <col min="4" max="4" width="10" style="159" customWidth="1"/>
    <col min="5" max="5" width="12" style="159" customWidth="1"/>
    <col min="6" max="6" width="10" style="159" customWidth="1"/>
    <col min="7" max="7" width="12" style="159" customWidth="1"/>
    <col min="8" max="8" width="10" style="159" customWidth="1"/>
    <col min="9" max="9" width="12" style="159" customWidth="1"/>
    <col min="10" max="10" width="10" style="159" customWidth="1"/>
    <col min="11" max="11" width="12" style="159" customWidth="1"/>
    <col min="12" max="12" width="10" style="159" customWidth="1"/>
    <col min="13" max="13" width="12" style="159" customWidth="1"/>
    <col min="14" max="14" width="10" style="159" customWidth="1"/>
    <col min="15" max="15" width="14" style="159" customWidth="1"/>
    <col min="16" max="16" width="10" style="159" customWidth="1"/>
    <col min="17" max="17" width="12" style="159" customWidth="1"/>
    <col min="18" max="18" width="10" style="159" customWidth="1"/>
  </cols>
  <sheetData>
    <row r="1" spans="1:18" ht="24" customHeight="1" x14ac:dyDescent="0.25">
      <c r="A1" s="180"/>
      <c r="B1" s="181"/>
      <c r="C1" s="218" t="s">
        <v>63</v>
      </c>
      <c r="D1" s="215"/>
      <c r="E1" s="215"/>
      <c r="F1" s="215"/>
      <c r="G1" s="215"/>
      <c r="H1" s="215"/>
      <c r="I1" s="218" t="s">
        <v>64</v>
      </c>
      <c r="J1" s="215"/>
      <c r="K1" s="215"/>
      <c r="L1" s="215"/>
      <c r="M1" s="215"/>
      <c r="N1" s="215"/>
      <c r="O1" s="215"/>
      <c r="P1" s="215"/>
      <c r="Q1" s="215"/>
      <c r="R1" s="215"/>
    </row>
    <row r="2" spans="1:18" ht="21.95" customHeight="1" x14ac:dyDescent="0.25">
      <c r="A2" s="182"/>
      <c r="B2" s="181" t="s">
        <v>65</v>
      </c>
      <c r="C2" s="215" t="s">
        <v>66</v>
      </c>
      <c r="D2" s="215"/>
      <c r="E2" s="215" t="s">
        <v>26</v>
      </c>
      <c r="F2" s="215"/>
      <c r="G2" s="215" t="s">
        <v>75</v>
      </c>
      <c r="H2" s="215"/>
      <c r="I2" s="215" t="s">
        <v>66</v>
      </c>
      <c r="J2" s="215"/>
      <c r="K2" s="215" t="s">
        <v>26</v>
      </c>
      <c r="L2" s="215"/>
      <c r="M2" s="215" t="s">
        <v>67</v>
      </c>
      <c r="N2" s="215"/>
      <c r="O2" s="215" t="s">
        <v>21</v>
      </c>
      <c r="P2" s="215"/>
      <c r="Q2" s="215" t="s">
        <v>25</v>
      </c>
      <c r="R2" s="215"/>
    </row>
    <row r="3" spans="1:18" ht="21.95" customHeight="1" x14ac:dyDescent="0.25">
      <c r="A3" s="182"/>
      <c r="B3" s="181"/>
      <c r="C3" s="181" t="s">
        <v>9</v>
      </c>
      <c r="D3" s="181" t="s">
        <v>11</v>
      </c>
      <c r="E3" s="181" t="s">
        <v>9</v>
      </c>
      <c r="F3" s="181" t="s">
        <v>11</v>
      </c>
      <c r="G3" s="181" t="s">
        <v>9</v>
      </c>
      <c r="H3" s="181" t="s">
        <v>11</v>
      </c>
      <c r="I3" s="181" t="s">
        <v>9</v>
      </c>
      <c r="J3" s="181" t="s">
        <v>11</v>
      </c>
      <c r="K3" s="181" t="s">
        <v>9</v>
      </c>
      <c r="L3" s="181" t="s">
        <v>11</v>
      </c>
      <c r="M3" s="181" t="s">
        <v>9</v>
      </c>
      <c r="N3" s="181" t="s">
        <v>11</v>
      </c>
      <c r="O3" s="181" t="s">
        <v>9</v>
      </c>
      <c r="P3" s="181" t="s">
        <v>11</v>
      </c>
      <c r="Q3" s="181" t="s">
        <v>9</v>
      </c>
      <c r="R3" s="181" t="s">
        <v>11</v>
      </c>
    </row>
    <row r="4" spans="1:18" x14ac:dyDescent="0.25">
      <c r="A4" s="219" t="s">
        <v>68</v>
      </c>
      <c r="B4" s="181" t="s">
        <v>22</v>
      </c>
      <c r="C4" s="183">
        <v>1.0337428069466059</v>
      </c>
      <c r="D4" s="184">
        <v>5.3846153846153849E-2</v>
      </c>
      <c r="E4" s="185">
        <v>0.99976052711280827</v>
      </c>
      <c r="F4" s="184">
        <v>5.0769230769230782E-2</v>
      </c>
      <c r="G4" s="185">
        <v>0.66538461538461557</v>
      </c>
      <c r="H4" s="186">
        <v>0.19961538461538469</v>
      </c>
      <c r="I4" s="183">
        <v>1.0337428069466059</v>
      </c>
      <c r="J4" s="187">
        <v>0</v>
      </c>
      <c r="K4" s="185">
        <v>0.99976052711280827</v>
      </c>
      <c r="L4" s="187">
        <v>0</v>
      </c>
      <c r="M4" s="216">
        <v>1.07592687326674</v>
      </c>
      <c r="N4" s="216">
        <v>0.105</v>
      </c>
      <c r="O4" s="216">
        <v>1.012215930166424</v>
      </c>
      <c r="P4" s="216">
        <v>0</v>
      </c>
      <c r="Q4" s="183">
        <v>1.1653846153846159</v>
      </c>
      <c r="R4" s="188">
        <v>0.34961538461538472</v>
      </c>
    </row>
    <row r="5" spans="1:18" x14ac:dyDescent="0.25">
      <c r="A5" s="217"/>
      <c r="B5" s="181" t="s">
        <v>39</v>
      </c>
      <c r="C5" s="185">
        <v>0.98879871311613998</v>
      </c>
      <c r="D5" s="184">
        <v>4.6901203062340482E-2</v>
      </c>
      <c r="E5" s="183">
        <v>1.005684053709105</v>
      </c>
      <c r="F5" s="184">
        <v>5.3846153846153849E-2</v>
      </c>
      <c r="G5" s="185">
        <v>0.65249118969498121</v>
      </c>
      <c r="H5" s="186">
        <v>0.19574735690849429</v>
      </c>
      <c r="I5" s="185">
        <v>0.98879871311613998</v>
      </c>
      <c r="J5" s="187">
        <v>0</v>
      </c>
      <c r="K5" s="183">
        <v>1.005684053709105</v>
      </c>
      <c r="L5" s="187">
        <v>0</v>
      </c>
      <c r="M5" s="217"/>
      <c r="N5" s="217"/>
      <c r="O5" s="217"/>
      <c r="P5" s="217"/>
      <c r="Q5" s="183">
        <v>1.152491189694981</v>
      </c>
      <c r="R5" s="188">
        <v>0.34574735690849429</v>
      </c>
    </row>
    <row r="6" spans="1:18" x14ac:dyDescent="0.25">
      <c r="A6" s="217"/>
      <c r="B6" s="181" t="s">
        <v>40</v>
      </c>
      <c r="C6" s="183">
        <v>1.03596273315954</v>
      </c>
      <c r="D6" s="184">
        <v>5.3846153846153849E-2</v>
      </c>
      <c r="E6" s="183">
        <v>1.0019924845679069</v>
      </c>
      <c r="F6" s="184">
        <v>5.153846153846154E-2</v>
      </c>
      <c r="G6" s="185">
        <v>0.66794871794871802</v>
      </c>
      <c r="H6" s="186">
        <v>0.20038461538461541</v>
      </c>
      <c r="I6" s="183">
        <v>1.03596273315954</v>
      </c>
      <c r="J6" s="187">
        <v>0</v>
      </c>
      <c r="K6" s="183">
        <v>1.0019924845679069</v>
      </c>
      <c r="L6" s="187">
        <v>0</v>
      </c>
      <c r="M6" s="217"/>
      <c r="N6" s="217"/>
      <c r="O6" s="217"/>
      <c r="P6" s="217"/>
      <c r="Q6" s="183">
        <v>1.167948717948718</v>
      </c>
      <c r="R6" s="188">
        <v>0.35038461538461541</v>
      </c>
    </row>
    <row r="7" spans="1:18" x14ac:dyDescent="0.25">
      <c r="A7" s="217"/>
      <c r="B7" s="181" t="s">
        <v>41</v>
      </c>
      <c r="C7" s="183">
        <v>1.0050179194016711</v>
      </c>
      <c r="D7" s="184">
        <v>5.3846153846153849E-2</v>
      </c>
      <c r="E7" s="185">
        <v>0.99428474640404341</v>
      </c>
      <c r="F7" s="184">
        <v>3.7692307692307678E-2</v>
      </c>
      <c r="G7" s="185">
        <v>0.62179487179487192</v>
      </c>
      <c r="H7" s="186">
        <v>0.1865384615384616</v>
      </c>
      <c r="I7" s="183">
        <v>1.0050179194016711</v>
      </c>
      <c r="J7" s="187">
        <v>0</v>
      </c>
      <c r="K7" s="185">
        <v>0.99428474640404341</v>
      </c>
      <c r="L7" s="187">
        <v>0</v>
      </c>
      <c r="M7" s="217"/>
      <c r="N7" s="217"/>
      <c r="O7" s="217"/>
      <c r="P7" s="217"/>
      <c r="Q7" s="183">
        <v>1.121794871794872</v>
      </c>
      <c r="R7" s="188">
        <v>0.33653846153846162</v>
      </c>
    </row>
    <row r="8" spans="1:18" x14ac:dyDescent="0.25">
      <c r="A8" s="217"/>
      <c r="B8" s="181" t="s">
        <v>42</v>
      </c>
      <c r="C8" s="183">
        <v>1.0357799161571899</v>
      </c>
      <c r="D8" s="184">
        <v>5.3846153846153849E-2</v>
      </c>
      <c r="E8" s="185">
        <v>0.99771495541405442</v>
      </c>
      <c r="F8" s="184">
        <v>4.8461538461538473E-2</v>
      </c>
      <c r="G8" s="185">
        <v>0.6576923076923078</v>
      </c>
      <c r="H8" s="186">
        <v>0.1973076923076923</v>
      </c>
      <c r="I8" s="183">
        <v>1.0357799161571899</v>
      </c>
      <c r="J8" s="187">
        <v>0</v>
      </c>
      <c r="K8" s="185">
        <v>0.99771495541405442</v>
      </c>
      <c r="L8" s="187">
        <v>0</v>
      </c>
      <c r="M8" s="217"/>
      <c r="N8" s="217"/>
      <c r="O8" s="217"/>
      <c r="P8" s="217"/>
      <c r="Q8" s="183">
        <v>1.157692307692308</v>
      </c>
      <c r="R8" s="188">
        <v>0.34730769230769232</v>
      </c>
    </row>
    <row r="9" spans="1:18" x14ac:dyDescent="0.25">
      <c r="A9" s="217"/>
      <c r="B9" s="181" t="s">
        <v>43</v>
      </c>
      <c r="C9" s="183">
        <v>1.0175718592394261</v>
      </c>
      <c r="D9" s="184">
        <v>5.3846153846153849E-2</v>
      </c>
      <c r="E9" s="183">
        <v>1.008342101466795</v>
      </c>
      <c r="F9" s="184">
        <v>5.3846153846153849E-2</v>
      </c>
      <c r="G9" s="185">
        <v>0.67564102564102568</v>
      </c>
      <c r="H9" s="186">
        <v>0.2026923076923077</v>
      </c>
      <c r="I9" s="183">
        <v>1.0175718592394261</v>
      </c>
      <c r="J9" s="187">
        <v>0</v>
      </c>
      <c r="K9" s="183">
        <v>1.008342101466795</v>
      </c>
      <c r="L9" s="187">
        <v>0</v>
      </c>
      <c r="M9" s="217"/>
      <c r="N9" s="217"/>
      <c r="O9" s="217"/>
      <c r="P9" s="217"/>
      <c r="Q9" s="183">
        <v>1.1756410256410259</v>
      </c>
      <c r="R9" s="188">
        <v>0.35269230769230769</v>
      </c>
    </row>
    <row r="10" spans="1:18" x14ac:dyDescent="0.25">
      <c r="A10" s="217"/>
      <c r="B10" s="181" t="s">
        <v>44</v>
      </c>
      <c r="C10" s="183">
        <v>1.084334263328526</v>
      </c>
      <c r="D10" s="184">
        <v>5.3846153846153849E-2</v>
      </c>
      <c r="E10" s="183">
        <v>1.0036291712748939</v>
      </c>
      <c r="F10" s="184">
        <v>5.153846153846154E-2</v>
      </c>
      <c r="G10" s="185">
        <v>0.66794871794871802</v>
      </c>
      <c r="H10" s="186">
        <v>0.20038461538461541</v>
      </c>
      <c r="I10" s="183">
        <v>1.084334263328526</v>
      </c>
      <c r="J10" s="187">
        <v>0</v>
      </c>
      <c r="K10" s="183">
        <v>1.0036291712748939</v>
      </c>
      <c r="L10" s="187">
        <v>0</v>
      </c>
      <c r="M10" s="217"/>
      <c r="N10" s="217"/>
      <c r="O10" s="217"/>
      <c r="P10" s="217"/>
      <c r="Q10" s="183">
        <v>1.167948717948718</v>
      </c>
      <c r="R10" s="188">
        <v>0.35038461538461541</v>
      </c>
    </row>
    <row r="11" spans="1:18" x14ac:dyDescent="0.25">
      <c r="A11" s="219" t="s">
        <v>69</v>
      </c>
      <c r="B11" s="181" t="s">
        <v>49</v>
      </c>
      <c r="C11" s="183">
        <v>1.0221493840835929</v>
      </c>
      <c r="D11" s="184">
        <v>5.3846153846153849E-2</v>
      </c>
      <c r="E11" s="183">
        <v>1.0055980815579479</v>
      </c>
      <c r="F11" s="184">
        <v>5.3846153846153849E-2</v>
      </c>
      <c r="G11" s="185">
        <v>0.67564102564102568</v>
      </c>
      <c r="H11" s="186">
        <v>0.2026923076923077</v>
      </c>
      <c r="I11" s="183">
        <v>1.0221493840835929</v>
      </c>
      <c r="J11" s="187">
        <v>0</v>
      </c>
      <c r="K11" s="183">
        <v>1.0055980815579479</v>
      </c>
      <c r="L11" s="187">
        <v>0</v>
      </c>
      <c r="M11" s="217"/>
      <c r="N11" s="217"/>
      <c r="O11" s="217"/>
      <c r="P11" s="217"/>
      <c r="Q11" s="183">
        <v>1.1756410256410259</v>
      </c>
      <c r="R11" s="188">
        <v>0.35269230769230769</v>
      </c>
    </row>
    <row r="12" spans="1:18" x14ac:dyDescent="0.25">
      <c r="A12" s="217"/>
      <c r="B12" s="181" t="s">
        <v>50</v>
      </c>
      <c r="C12" s="185">
        <v>0.97551101488966396</v>
      </c>
      <c r="D12" s="184">
        <v>3.4214363835216963E-2</v>
      </c>
      <c r="E12" s="185">
        <v>0.99613543617848821</v>
      </c>
      <c r="F12" s="184">
        <v>4.5384615384615391E-2</v>
      </c>
      <c r="G12" s="185">
        <v>0.58199659739944132</v>
      </c>
      <c r="H12" s="186">
        <v>0.17459897921983239</v>
      </c>
      <c r="I12" s="185">
        <v>0.97551101488966396</v>
      </c>
      <c r="J12" s="187">
        <v>0</v>
      </c>
      <c r="K12" s="185">
        <v>0.99613543617848821</v>
      </c>
      <c r="L12" s="187">
        <v>0</v>
      </c>
      <c r="M12" s="217"/>
      <c r="N12" s="217"/>
      <c r="O12" s="217"/>
      <c r="P12" s="217"/>
      <c r="Q12" s="183">
        <v>1.081996597399441</v>
      </c>
      <c r="R12" s="188">
        <v>0.32459897921983238</v>
      </c>
    </row>
    <row r="13" spans="1:18" x14ac:dyDescent="0.25">
      <c r="A13" s="217"/>
      <c r="B13" s="181" t="s">
        <v>51</v>
      </c>
      <c r="C13" s="183">
        <v>1.0799244436255959</v>
      </c>
      <c r="D13" s="184">
        <v>5.3846153846153849E-2</v>
      </c>
      <c r="E13" s="183">
        <v>1.011092265974344</v>
      </c>
      <c r="F13" s="184">
        <v>5.3846153846153849E-2</v>
      </c>
      <c r="G13" s="185">
        <v>0.67564102564102568</v>
      </c>
      <c r="H13" s="186">
        <v>0.2026923076923077</v>
      </c>
      <c r="I13" s="183">
        <v>1.0799244436255959</v>
      </c>
      <c r="J13" s="187">
        <v>0</v>
      </c>
      <c r="K13" s="183">
        <v>1.011092265974344</v>
      </c>
      <c r="L13" s="187">
        <v>0</v>
      </c>
      <c r="M13" s="217"/>
      <c r="N13" s="217"/>
      <c r="O13" s="217"/>
      <c r="P13" s="217"/>
      <c r="Q13" s="183">
        <v>1.1756410256410259</v>
      </c>
      <c r="R13" s="188">
        <v>0.35269230769230769</v>
      </c>
    </row>
    <row r="14" spans="1:18" x14ac:dyDescent="0.25">
      <c r="A14" s="217"/>
      <c r="B14" s="181" t="s">
        <v>52</v>
      </c>
      <c r="C14" s="185">
        <v>0.99017415314051238</v>
      </c>
      <c r="D14" s="184">
        <v>4.6901203062340482E-2</v>
      </c>
      <c r="E14" s="183">
        <v>1.005626700580101</v>
      </c>
      <c r="F14" s="184">
        <v>5.3846153846153849E-2</v>
      </c>
      <c r="G14" s="185">
        <v>0.65249118969498121</v>
      </c>
      <c r="H14" s="186">
        <v>0.19574735690849429</v>
      </c>
      <c r="I14" s="185">
        <v>0.99017415314051238</v>
      </c>
      <c r="J14" s="187">
        <v>0</v>
      </c>
      <c r="K14" s="183">
        <v>1.005626700580101</v>
      </c>
      <c r="L14" s="187">
        <v>0</v>
      </c>
      <c r="M14" s="217"/>
      <c r="N14" s="217"/>
      <c r="O14" s="217"/>
      <c r="P14" s="217"/>
      <c r="Q14" s="183">
        <v>1.152491189694981</v>
      </c>
      <c r="R14" s="188">
        <v>0.34574735690849429</v>
      </c>
    </row>
    <row r="15" spans="1:18" x14ac:dyDescent="0.25">
      <c r="A15" s="217"/>
      <c r="B15" s="181" t="s">
        <v>45</v>
      </c>
      <c r="C15" s="185">
        <v>0.8279990314340252</v>
      </c>
      <c r="D15" s="187">
        <v>0</v>
      </c>
      <c r="E15" s="185">
        <v>0.99008867016367963</v>
      </c>
      <c r="F15" s="184">
        <v>3.6923076923076933E-2</v>
      </c>
      <c r="G15" s="185">
        <v>0.43974358974358979</v>
      </c>
      <c r="H15" s="186">
        <v>0.13192307692307689</v>
      </c>
      <c r="I15" s="185">
        <v>0.8279990314340252</v>
      </c>
      <c r="J15" s="187">
        <v>0</v>
      </c>
      <c r="K15" s="185">
        <v>0.99008867016367963</v>
      </c>
      <c r="L15" s="187">
        <v>0</v>
      </c>
      <c r="M15" s="217"/>
      <c r="N15" s="217"/>
      <c r="O15" s="217"/>
      <c r="P15" s="217"/>
      <c r="Q15" s="185">
        <v>0.93974358974358985</v>
      </c>
      <c r="R15" s="188">
        <v>0.28192307692307689</v>
      </c>
    </row>
    <row r="16" spans="1:18" x14ac:dyDescent="0.25">
      <c r="A16" s="217"/>
      <c r="B16" s="181" t="s">
        <v>53</v>
      </c>
      <c r="C16" s="183">
        <v>1.004132951559453</v>
      </c>
      <c r="D16" s="184">
        <v>5.3846153846153849E-2</v>
      </c>
      <c r="E16" s="183">
        <v>1.0020507265399721</v>
      </c>
      <c r="F16" s="184">
        <v>5.3846153846153849E-2</v>
      </c>
      <c r="G16" s="185">
        <v>0.67564102564102568</v>
      </c>
      <c r="H16" s="186">
        <v>0.2026923076923077</v>
      </c>
      <c r="I16" s="183">
        <v>1.004132951559453</v>
      </c>
      <c r="J16" s="187">
        <v>0</v>
      </c>
      <c r="K16" s="183">
        <v>1.0020507265399721</v>
      </c>
      <c r="L16" s="187">
        <v>0</v>
      </c>
      <c r="M16" s="217"/>
      <c r="N16" s="217"/>
      <c r="O16" s="217"/>
      <c r="P16" s="217"/>
      <c r="Q16" s="183">
        <v>1.1756410256410259</v>
      </c>
      <c r="R16" s="188">
        <v>0.35269230769230769</v>
      </c>
    </row>
    <row r="17" spans="1:18" x14ac:dyDescent="0.25">
      <c r="A17" s="217"/>
      <c r="B17" s="181" t="s">
        <v>46</v>
      </c>
      <c r="C17" s="185">
        <v>0.99488862755552887</v>
      </c>
      <c r="D17" s="184">
        <v>4.9252643091505677E-2</v>
      </c>
      <c r="E17" s="185">
        <v>0.97949744418881335</v>
      </c>
      <c r="F17" s="184">
        <v>6.1538461538461547E-3</v>
      </c>
      <c r="G17" s="185">
        <v>0.50135496415117287</v>
      </c>
      <c r="H17" s="186">
        <v>0.15040648924535191</v>
      </c>
      <c r="I17" s="185">
        <v>0.99488862755552887</v>
      </c>
      <c r="J17" s="187">
        <v>0</v>
      </c>
      <c r="K17" s="185">
        <v>0.97949744418881335</v>
      </c>
      <c r="L17" s="187">
        <v>0</v>
      </c>
      <c r="M17" s="217"/>
      <c r="N17" s="217"/>
      <c r="O17" s="217"/>
      <c r="P17" s="217"/>
      <c r="Q17" s="183">
        <v>1.001354964151173</v>
      </c>
      <c r="R17" s="188">
        <v>0.30040648924535179</v>
      </c>
    </row>
    <row r="18" spans="1:18" x14ac:dyDescent="0.25">
      <c r="A18" s="217"/>
      <c r="B18" s="181" t="s">
        <v>47</v>
      </c>
      <c r="C18" s="183">
        <v>1.357291288641673</v>
      </c>
      <c r="D18" s="184">
        <v>5.3846153846153849E-2</v>
      </c>
      <c r="E18" s="185">
        <v>0.88021133406829477</v>
      </c>
      <c r="F18" s="187">
        <v>0</v>
      </c>
      <c r="G18" s="185">
        <v>0.49615384615384622</v>
      </c>
      <c r="H18" s="186">
        <v>0.14884615384615391</v>
      </c>
      <c r="I18" s="183">
        <v>1.357291288641673</v>
      </c>
      <c r="J18" s="187">
        <v>0</v>
      </c>
      <c r="K18" s="185">
        <v>0.88021133406829477</v>
      </c>
      <c r="L18" s="187">
        <v>0</v>
      </c>
      <c r="M18" s="217"/>
      <c r="N18" s="217"/>
      <c r="O18" s="217"/>
      <c r="P18" s="217"/>
      <c r="Q18" s="185">
        <v>0.99615384615384606</v>
      </c>
      <c r="R18" s="188">
        <v>0.29884615384615382</v>
      </c>
    </row>
    <row r="19" spans="1:18" x14ac:dyDescent="0.25">
      <c r="A19" s="220"/>
      <c r="B19" s="181" t="s">
        <v>48</v>
      </c>
      <c r="C19" s="189">
        <v>1.012977411325948</v>
      </c>
      <c r="D19" s="190">
        <v>5.3846153846153849E-2</v>
      </c>
      <c r="E19" s="191">
        <v>0.99789679989536095</v>
      </c>
      <c r="F19" s="190">
        <v>4.8461538461538473E-2</v>
      </c>
      <c r="G19" s="191">
        <v>0.6576923076923078</v>
      </c>
      <c r="H19" s="188">
        <v>0.1973076923076923</v>
      </c>
      <c r="I19" s="189">
        <v>1.012977411325948</v>
      </c>
      <c r="J19" s="192">
        <v>0</v>
      </c>
      <c r="K19" s="191">
        <v>0.99789679989536095</v>
      </c>
      <c r="L19" s="192">
        <v>0</v>
      </c>
      <c r="M19" s="180"/>
      <c r="N19" s="180"/>
      <c r="O19" s="180"/>
      <c r="P19" s="180"/>
      <c r="Q19" s="189">
        <v>1.157692307692308</v>
      </c>
      <c r="R19" s="188">
        <v>0.34730769230769232</v>
      </c>
    </row>
    <row r="20" spans="1:18" ht="15.75" x14ac:dyDescent="0.25">
      <c r="B20" s="193" t="s">
        <v>76</v>
      </c>
      <c r="C20" s="194">
        <v>1.012977411325948</v>
      </c>
      <c r="D20" s="195">
        <v>9.356999635435656E-2</v>
      </c>
      <c r="E20" s="194">
        <v>0.99789679989536095</v>
      </c>
      <c r="F20" s="195">
        <v>7.9615384615384616E-2</v>
      </c>
      <c r="G20" s="196"/>
      <c r="H20" s="197"/>
      <c r="I20" s="194">
        <v>1.012977411325948</v>
      </c>
      <c r="J20" s="195">
        <v>4.4999999999999998E-2</v>
      </c>
      <c r="K20" s="194">
        <v>0.99789679989536095</v>
      </c>
      <c r="L20" s="195">
        <v>0</v>
      </c>
      <c r="M20" s="196"/>
      <c r="N20" s="197"/>
      <c r="O20" s="196"/>
      <c r="P20" s="197"/>
      <c r="Q20" s="196"/>
      <c r="R20" s="197"/>
    </row>
  </sheetData>
  <mergeCells count="16">
    <mergeCell ref="A4:A10"/>
    <mergeCell ref="M4:M18"/>
    <mergeCell ref="O4:O18"/>
    <mergeCell ref="P4:P18"/>
    <mergeCell ref="A11:A19"/>
    <mergeCell ref="I1:R1"/>
    <mergeCell ref="E2:F2"/>
    <mergeCell ref="G2:H2"/>
    <mergeCell ref="I2:J2"/>
    <mergeCell ref="K2:L2"/>
    <mergeCell ref="C1:H1"/>
    <mergeCell ref="O2:P2"/>
    <mergeCell ref="M2:N2"/>
    <mergeCell ref="Q2:R2"/>
    <mergeCell ref="N4:N18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Расчётная модель SIP</vt:lpstr>
      <vt:lpstr>Данные по перфомансу</vt:lpstr>
      <vt:lpstr>Сводная таблица</vt:lpstr>
      <vt:lpstr>Сценарий 2</vt:lpstr>
      <vt:lpstr>Сценарий 3</vt:lpstr>
      <vt:lpstr>Сценарий 4</vt:lpstr>
      <vt:lpstr>Расчёт</vt:lpstr>
      <vt:lpstr>Сводная FY26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Gorbunov, Mikhail</dc:creator>
  <cp:lastModifiedBy>nikitakuvsh .</cp:lastModifiedBy>
  <dcterms:created xsi:type="dcterms:W3CDTF">2026-05-08T09:30:30Z</dcterms:created>
  <dcterms:modified xsi:type="dcterms:W3CDTF">2026-05-12T15:12:37Z</dcterms:modified>
</cp:coreProperties>
</file>