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2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10" fontId="31" fillId="16" borderId="55" applyAlignment="1" pivotButton="0" quotePrefix="0" xfId="0">
      <alignment horizontal="center" vertical="center"/>
    </xf>
    <xf numFmtId="10" fontId="32" fillId="15" borderId="55" applyAlignment="1" pivotButton="0" quotePrefix="0" xfId="0">
      <alignment horizontal="center" vertical="center"/>
    </xf>
    <xf numFmtId="10" fontId="33" fillId="16" borderId="55" applyAlignment="1" pivotButton="0" quotePrefix="0" xfId="0">
      <alignment horizontal="center" vertical="center"/>
    </xf>
    <xf numFmtId="10" fontId="33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G46" sqref="G46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1"/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 + Total</t>
        </is>
      </c>
      <c r="AM8" s="36" t="n">
        <v>0</v>
      </c>
      <c r="AN8" s="36" t="n">
        <v>0</v>
      </c>
      <c r="AO8" s="36" t="n">
        <v>0</v>
      </c>
      <c r="AP8" s="36" t="n">
        <v>40.44</v>
      </c>
      <c r="AQ8" s="36" t="n">
        <v>41.79</v>
      </c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79" t="e">
        <v>#DIV/0!</v>
      </c>
      <c r="N70" s="41" t="n">
        <v>1</v>
      </c>
      <c r="O70" s="41" t="n">
        <v>0</v>
      </c>
      <c r="Q70" s="78" t="n">
        <v>0</v>
      </c>
      <c r="R70" s="79" t="e">
        <v>#DIV/0!</v>
      </c>
      <c r="S70" s="41" t="n">
        <v>1</v>
      </c>
      <c r="T70" s="41" t="n">
        <v>0</v>
      </c>
      <c r="V70" s="78" t="n">
        <v>0</v>
      </c>
      <c r="W70" s="79" t="e">
        <v>#DIV/0!</v>
      </c>
      <c r="X70" s="41" t="n">
        <v>1</v>
      </c>
      <c r="Y70" s="41" t="n">
        <v>0</v>
      </c>
      <c r="AA70" s="78" t="n">
        <v>37.141</v>
      </c>
      <c r="AB70" s="79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e">
        <v>#DIV/0!</v>
      </c>
      <c r="N74" s="29" t="n">
        <v>0</v>
      </c>
      <c r="O74" s="30" t="n">
        <v>0</v>
      </c>
      <c r="Q74" s="27" t="n">
        <v>0</v>
      </c>
      <c r="R74" s="79" t="e">
        <v>#DIV/0!</v>
      </c>
      <c r="S74" s="29" t="n">
        <v>0</v>
      </c>
      <c r="T74" s="30" t="n">
        <v>0</v>
      </c>
      <c r="V74" s="27" t="n">
        <v>0</v>
      </c>
      <c r="W74" s="79" t="e">
        <v>#DIV/0!</v>
      </c>
      <c r="X74" s="29" t="n">
        <v>0</v>
      </c>
      <c r="Y74" s="30" t="n">
        <v>0</v>
      </c>
      <c r="AA74" s="27" t="n">
        <v>39.34811999999999</v>
      </c>
      <c r="AB74" s="79" t="n">
        <v>1</v>
      </c>
      <c r="AC74" s="29" t="n">
        <v>0</v>
      </c>
      <c r="AD74" s="30" t="n">
        <v>0</v>
      </c>
      <c r="AF74" s="27" t="n">
        <v>40.44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79" t="e">
        <v>#DIV/0!</v>
      </c>
      <c r="N75" s="33" t="n">
        <v>0.1</v>
      </c>
      <c r="O75" s="34" t="n">
        <v>0</v>
      </c>
      <c r="Q75" s="31" t="n">
        <v>0</v>
      </c>
      <c r="R75" s="79" t="e">
        <v>#DIV/0!</v>
      </c>
      <c r="S75" s="33" t="n">
        <v>0.1</v>
      </c>
      <c r="T75" s="34" t="n">
        <v>0</v>
      </c>
      <c r="V75" s="31" t="n">
        <v>0</v>
      </c>
      <c r="W75" s="79" t="e">
        <v>#DIV/0!</v>
      </c>
      <c r="X75" s="33" t="n">
        <v>0.1</v>
      </c>
      <c r="Y75" s="34" t="n">
        <v>0</v>
      </c>
      <c r="AA75" s="31" t="n">
        <v>39.457308</v>
      </c>
      <c r="AB75" s="79" t="n">
        <v>1.002774922918808</v>
      </c>
      <c r="AC75" s="33" t="n">
        <v>0.1</v>
      </c>
      <c r="AD75" s="34" t="n">
        <v>0</v>
      </c>
      <c r="AF75" s="31" t="n">
        <v>40.575</v>
      </c>
      <c r="AG75" s="32" t="n">
        <v>1.003338278931751</v>
      </c>
      <c r="AH75" s="33" t="n">
        <v>0.1</v>
      </c>
      <c r="AI75" s="34" t="n">
        <v>0</v>
      </c>
    </row>
    <row r="76">
      <c r="L76" s="31" t="n">
        <v>0</v>
      </c>
      <c r="M76" s="79" t="e">
        <v>#DIV/0!</v>
      </c>
      <c r="N76" s="33" t="n">
        <v>0.2</v>
      </c>
      <c r="O76" s="34" t="n">
        <v>0</v>
      </c>
      <c r="Q76" s="31" t="n">
        <v>0</v>
      </c>
      <c r="R76" s="79" t="e">
        <v>#DIV/0!</v>
      </c>
      <c r="S76" s="33" t="n">
        <v>0.2</v>
      </c>
      <c r="T76" s="34" t="n">
        <v>0</v>
      </c>
      <c r="V76" s="31" t="n">
        <v>0</v>
      </c>
      <c r="W76" s="79" t="e">
        <v>#DIV/0!</v>
      </c>
      <c r="X76" s="33" t="n">
        <v>0.2</v>
      </c>
      <c r="Y76" s="34" t="n">
        <v>0</v>
      </c>
      <c r="AA76" s="31" t="n">
        <v>39.566496</v>
      </c>
      <c r="AB76" s="79" t="n">
        <v>1.005549845837616</v>
      </c>
      <c r="AC76" s="33" t="n">
        <v>0.2</v>
      </c>
      <c r="AD76" s="34" t="n">
        <v>0</v>
      </c>
      <c r="AF76" s="31" t="n">
        <v>40.70999999999999</v>
      </c>
      <c r="AG76" s="32" t="n">
        <v>1.006676557863501</v>
      </c>
      <c r="AH76" s="33" t="n">
        <v>0.2</v>
      </c>
      <c r="AI76" s="34" t="n">
        <v>0</v>
      </c>
    </row>
    <row r="77">
      <c r="L77" s="31" t="n">
        <v>0</v>
      </c>
      <c r="M77" s="79" t="e">
        <v>#DIV/0!</v>
      </c>
      <c r="N77" s="33" t="n">
        <v>0.3</v>
      </c>
      <c r="O77" s="34" t="n">
        <v>0</v>
      </c>
      <c r="Q77" s="31" t="n">
        <v>0</v>
      </c>
      <c r="R77" s="79" t="e">
        <v>#DIV/0!</v>
      </c>
      <c r="S77" s="33" t="n">
        <v>0.3</v>
      </c>
      <c r="T77" s="34" t="n">
        <v>0</v>
      </c>
      <c r="V77" s="31" t="n">
        <v>0</v>
      </c>
      <c r="W77" s="79" t="e">
        <v>#DIV/0!</v>
      </c>
      <c r="X77" s="33" t="n">
        <v>0.3</v>
      </c>
      <c r="Y77" s="34" t="n">
        <v>0</v>
      </c>
      <c r="AA77" s="31" t="n">
        <v>39.675684</v>
      </c>
      <c r="AB77" s="79" t="n">
        <v>1.008324768756424</v>
      </c>
      <c r="AC77" s="33" t="n">
        <v>0.3</v>
      </c>
      <c r="AD77" s="34" t="n">
        <v>0</v>
      </c>
      <c r="AF77" s="31" t="n">
        <v>40.84499999999999</v>
      </c>
      <c r="AG77" s="32" t="n">
        <v>1.010014836795252</v>
      </c>
      <c r="AH77" s="33" t="n">
        <v>0.3</v>
      </c>
      <c r="AI77" s="34" t="n">
        <v>0</v>
      </c>
    </row>
    <row r="78">
      <c r="L78" s="31" t="n">
        <v>0</v>
      </c>
      <c r="M78" s="79" t="e">
        <v>#DIV/0!</v>
      </c>
      <c r="N78" s="33" t="n">
        <v>0.4</v>
      </c>
      <c r="O78" s="34" t="n">
        <v>0</v>
      </c>
      <c r="Q78" s="31" t="n">
        <v>0</v>
      </c>
      <c r="R78" s="79" t="e">
        <v>#DIV/0!</v>
      </c>
      <c r="S78" s="33" t="n">
        <v>0.4</v>
      </c>
      <c r="T78" s="34" t="n">
        <v>0</v>
      </c>
      <c r="V78" s="31" t="n">
        <v>0</v>
      </c>
      <c r="W78" s="79" t="e">
        <v>#DIV/0!</v>
      </c>
      <c r="X78" s="33" t="n">
        <v>0.4</v>
      </c>
      <c r="Y78" s="34" t="n">
        <v>0</v>
      </c>
      <c r="AA78" s="31" t="n">
        <v>39.78487200000001</v>
      </c>
      <c r="AB78" s="79" t="n">
        <v>1.011099691675232</v>
      </c>
      <c r="AC78" s="33" t="n">
        <v>0.4</v>
      </c>
      <c r="AD78" s="34" t="n">
        <v>0</v>
      </c>
      <c r="AF78" s="31" t="n">
        <v>40.97999999999999</v>
      </c>
      <c r="AG78" s="32" t="n">
        <v>1.013353115727003</v>
      </c>
      <c r="AH78" s="33" t="n">
        <v>0.4</v>
      </c>
      <c r="AI78" s="34" t="n">
        <v>0</v>
      </c>
    </row>
    <row r="79">
      <c r="L79" s="31" t="n">
        <v>0</v>
      </c>
      <c r="M79" s="79" t="e">
        <v>#DIV/0!</v>
      </c>
      <c r="N79" s="33" t="n">
        <v>0.5</v>
      </c>
      <c r="O79" s="34" t="n">
        <v>0</v>
      </c>
      <c r="Q79" s="31" t="n">
        <v>0</v>
      </c>
      <c r="R79" s="79" t="e">
        <v>#DIV/0!</v>
      </c>
      <c r="S79" s="33" t="n">
        <v>0.5</v>
      </c>
      <c r="T79" s="34" t="n">
        <v>0</v>
      </c>
      <c r="V79" s="31" t="n">
        <v>0</v>
      </c>
      <c r="W79" s="79" t="e">
        <v>#DIV/0!</v>
      </c>
      <c r="X79" s="33" t="n">
        <v>0.5</v>
      </c>
      <c r="Y79" s="34" t="n">
        <v>0</v>
      </c>
      <c r="AA79" s="31" t="n">
        <v>39.89406000000001</v>
      </c>
      <c r="AB79" s="79" t="n">
        <v>1.013874614594039</v>
      </c>
      <c r="AC79" s="33" t="n">
        <v>0.5</v>
      </c>
      <c r="AD79" s="34" t="n">
        <v>0</v>
      </c>
      <c r="AF79" s="31" t="n">
        <v>41.11499999999999</v>
      </c>
      <c r="AG79" s="32" t="n">
        <v>1.016691394658753</v>
      </c>
      <c r="AH79" s="33" t="n">
        <v>0.5</v>
      </c>
      <c r="AI79" s="34" t="n">
        <v>0</v>
      </c>
    </row>
    <row r="80">
      <c r="L80" s="31" t="n">
        <v>0</v>
      </c>
      <c r="M80" s="79" t="e">
        <v>#DIV/0!</v>
      </c>
      <c r="N80" s="33" t="n">
        <v>0.6</v>
      </c>
      <c r="O80" s="34" t="n">
        <v>0</v>
      </c>
      <c r="Q80" s="31" t="n">
        <v>0</v>
      </c>
      <c r="R80" s="79" t="e">
        <v>#DIV/0!</v>
      </c>
      <c r="S80" s="33" t="n">
        <v>0.6</v>
      </c>
      <c r="T80" s="34" t="n">
        <v>0</v>
      </c>
      <c r="V80" s="31" t="n">
        <v>0</v>
      </c>
      <c r="W80" s="79" t="e">
        <v>#DIV/0!</v>
      </c>
      <c r="X80" s="33" t="n">
        <v>0.6</v>
      </c>
      <c r="Y80" s="34" t="n">
        <v>0</v>
      </c>
      <c r="AA80" s="31" t="n">
        <v>40.00324800000001</v>
      </c>
      <c r="AB80" s="79" t="n">
        <v>1.016649537512847</v>
      </c>
      <c r="AC80" s="33" t="n">
        <v>0.6</v>
      </c>
      <c r="AD80" s="34" t="n">
        <v>0</v>
      </c>
      <c r="AF80" s="31" t="n">
        <v>41.24999999999999</v>
      </c>
      <c r="AG80" s="32" t="n">
        <v>1.020029673590504</v>
      </c>
      <c r="AH80" s="33" t="n">
        <v>0.6</v>
      </c>
      <c r="AI80" s="34" t="n">
        <v>0</v>
      </c>
    </row>
    <row r="81">
      <c r="L81" s="31" t="n">
        <v>0</v>
      </c>
      <c r="M81" s="79" t="e">
        <v>#DIV/0!</v>
      </c>
      <c r="N81" s="33" t="n">
        <v>0.7</v>
      </c>
      <c r="O81" s="34" t="n">
        <v>0</v>
      </c>
      <c r="Q81" s="31" t="n">
        <v>0</v>
      </c>
      <c r="R81" s="79" t="e">
        <v>#DIV/0!</v>
      </c>
      <c r="S81" s="33" t="n">
        <v>0.7</v>
      </c>
      <c r="T81" s="34" t="n">
        <v>0</v>
      </c>
      <c r="V81" s="31" t="n">
        <v>0</v>
      </c>
      <c r="W81" s="79" t="e">
        <v>#DIV/0!</v>
      </c>
      <c r="X81" s="33" t="n">
        <v>0.7</v>
      </c>
      <c r="Y81" s="34" t="n">
        <v>0</v>
      </c>
      <c r="AA81" s="31" t="n">
        <v>40.11243600000002</v>
      </c>
      <c r="AB81" s="79" t="n">
        <v>1.019424460431655</v>
      </c>
      <c r="AC81" s="33" t="n">
        <v>0.7</v>
      </c>
      <c r="AD81" s="34" t="n">
        <v>0</v>
      </c>
      <c r="AF81" s="31" t="n">
        <v>41.38499999999998</v>
      </c>
      <c r="AG81" s="32" t="n">
        <v>1.023367952522255</v>
      </c>
      <c r="AH81" s="33" t="n">
        <v>0.7</v>
      </c>
      <c r="AI81" s="34" t="n">
        <v>0</v>
      </c>
    </row>
    <row r="82">
      <c r="L82" s="31" t="n">
        <v>0</v>
      </c>
      <c r="M82" s="79" t="e">
        <v>#DIV/0!</v>
      </c>
      <c r="N82" s="33" t="n">
        <v>0.8</v>
      </c>
      <c r="O82" s="34" t="n">
        <v>0</v>
      </c>
      <c r="Q82" s="31" t="n">
        <v>0</v>
      </c>
      <c r="R82" s="79" t="e">
        <v>#DIV/0!</v>
      </c>
      <c r="S82" s="33" t="n">
        <v>0.8</v>
      </c>
      <c r="T82" s="34" t="n">
        <v>0</v>
      </c>
      <c r="V82" s="31" t="n">
        <v>0</v>
      </c>
      <c r="W82" s="79" t="e">
        <v>#DIV/0!</v>
      </c>
      <c r="X82" s="33" t="n">
        <v>0.8</v>
      </c>
      <c r="Y82" s="34" t="n">
        <v>0</v>
      </c>
      <c r="AA82" s="31" t="n">
        <v>40.22162400000002</v>
      </c>
      <c r="AB82" s="79" t="n">
        <v>1.022199383350463</v>
      </c>
      <c r="AC82" s="33" t="n">
        <v>0.8</v>
      </c>
      <c r="AD82" s="34" t="n">
        <v>0</v>
      </c>
      <c r="AF82" s="31" t="n">
        <v>41.51999999999998</v>
      </c>
      <c r="AG82" s="32" t="n">
        <v>1.026706231454006</v>
      </c>
      <c r="AH82" s="33" t="n">
        <v>0.8</v>
      </c>
      <c r="AI82" s="34" t="n">
        <v>0</v>
      </c>
    </row>
    <row r="83">
      <c r="L83" s="31" t="n">
        <v>0</v>
      </c>
      <c r="M83" s="79" t="e">
        <v>#DIV/0!</v>
      </c>
      <c r="N83" s="33" t="n">
        <v>0.9</v>
      </c>
      <c r="O83" s="34" t="n">
        <v>0</v>
      </c>
      <c r="Q83" s="31" t="n">
        <v>0</v>
      </c>
      <c r="R83" s="79" t="e">
        <v>#DIV/0!</v>
      </c>
      <c r="S83" s="33" t="n">
        <v>0.9</v>
      </c>
      <c r="T83" s="34" t="n">
        <v>0</v>
      </c>
      <c r="V83" s="31" t="n">
        <v>0</v>
      </c>
      <c r="W83" s="79" t="e">
        <v>#DIV/0!</v>
      </c>
      <c r="X83" s="33" t="n">
        <v>0.9</v>
      </c>
      <c r="Y83" s="34" t="n">
        <v>0</v>
      </c>
      <c r="AA83" s="31" t="n">
        <v>40.33081200000002</v>
      </c>
      <c r="AB83" s="79" t="n">
        <v>1.024974306269271</v>
      </c>
      <c r="AC83" s="33" t="n">
        <v>0.9</v>
      </c>
      <c r="AD83" s="34" t="n">
        <v>0</v>
      </c>
      <c r="AF83" s="31" t="n">
        <v>41.65499999999998</v>
      </c>
      <c r="AG83" s="32" t="n">
        <v>1.030044510385756</v>
      </c>
      <c r="AH83" s="33" t="n">
        <v>0.9</v>
      </c>
      <c r="AI83" s="34" t="n">
        <v>0</v>
      </c>
    </row>
    <row r="84">
      <c r="L84" s="78" t="n">
        <v>0</v>
      </c>
      <c r="M84" s="79" t="e">
        <v>#DIV/0!</v>
      </c>
      <c r="N84" s="41" t="n">
        <v>1</v>
      </c>
      <c r="O84" s="41" t="n">
        <v>0</v>
      </c>
      <c r="Q84" s="78" t="n">
        <v>0</v>
      </c>
      <c r="R84" s="79" t="e">
        <v>#DIV/0!</v>
      </c>
      <c r="S84" s="41" t="n">
        <v>1</v>
      </c>
      <c r="T84" s="41" t="n">
        <v>0</v>
      </c>
      <c r="V84" s="78" t="n">
        <v>0</v>
      </c>
      <c r="W84" s="79" t="e">
        <v>#DIV/0!</v>
      </c>
      <c r="X84" s="41" t="n">
        <v>1</v>
      </c>
      <c r="Y84" s="41" t="n">
        <v>0</v>
      </c>
      <c r="AA84" s="78" t="n">
        <v>40.44</v>
      </c>
      <c r="AB84" s="79" t="n">
        <v>1.027749229188078</v>
      </c>
      <c r="AC84" s="41" t="n">
        <v>1</v>
      </c>
      <c r="AD84" s="41" t="n">
        <v>0</v>
      </c>
      <c r="AF84" s="78" t="n">
        <v>41.79</v>
      </c>
      <c r="AG84" s="81" t="n">
        <v>1.033382789317507</v>
      </c>
      <c r="AH84" s="41" t="n">
        <v>1</v>
      </c>
      <c r="AI84" s="41" t="n">
        <v>0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"/>
  <sheetViews>
    <sheetView zoomScaleNormal="100" workbookViewId="0">
      <selection activeCell="P48" sqref="P48"/>
    </sheetView>
  </sheetViews>
  <sheetFormatPr baseColWidth="8" defaultColWidth="8.7109375" defaultRowHeight="15"/>
  <cols>
    <col width="2.140625" customWidth="1" style="161" min="1" max="1"/>
    <col width="15.140625" customWidth="1" style="161" min="2" max="2"/>
    <col width="15.7109375" bestFit="1" customWidth="1" style="161" min="3" max="4"/>
    <col width="10.85546875" bestFit="1" customWidth="1" style="161" min="5" max="6"/>
    <col width="15.7109375" bestFit="1" customWidth="1" style="161" min="7" max="8"/>
    <col width="8.7109375" bestFit="1" customWidth="1" style="161" min="9" max="9"/>
    <col width="9.42578125" bestFit="1" customWidth="1" style="161" min="10" max="10"/>
    <col width="11.7109375" bestFit="1" customWidth="1" style="161" min="13" max="13"/>
    <col width="11.28515625" bestFit="1" customWidth="1" style="161" min="14" max="14"/>
    <col width="11.5703125" bestFit="1" customWidth="1" style="161" min="15" max="15"/>
    <col width="14.42578125" bestFit="1" customWidth="1" style="161" min="16" max="16"/>
    <col width="13.85546875" bestFit="1" customWidth="1" style="161" min="17" max="17"/>
    <col width="17.85546875" bestFit="1" customWidth="1" style="161" min="18" max="18"/>
    <col width="18.28515625" customWidth="1" style="161" min="19" max="19"/>
  </cols>
  <sheetData>
    <row r="1" ht="15" customHeight="1" s="161" thickBot="1">
      <c r="B1" s="82" t="inlineStr">
        <is>
          <t>Q1'26</t>
        </is>
      </c>
    </row>
    <row r="2" ht="15" customFormat="1" customHeight="1" s="169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170" thickBot="1">
      <c r="A13" s="170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1" thickBot="1">
      <c r="B20" s="82" t="inlineStr">
        <is>
          <t>Q2'26</t>
        </is>
      </c>
    </row>
    <row r="21" ht="15" customFormat="1" customHeight="1" s="169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170" thickBot="1">
      <c r="A32" s="170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1" thickBot="1">
      <c r="B39" s="82" t="inlineStr">
        <is>
          <t>Q3'26</t>
        </is>
      </c>
    </row>
    <row r="40" ht="15" customFormat="1" customHeight="1" s="169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7" t="n"/>
    </row>
    <row r="41" ht="15.75" customHeight="1" s="16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5" t="n">
        <v>0.9942481118967392</v>
      </c>
      <c r="M41" s="168" t="n"/>
      <c r="O41" s="160" t="n"/>
    </row>
    <row r="42" ht="15.75" customHeight="1" s="16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5" t="n">
        <v>0.9993535456660131</v>
      </c>
      <c r="M42" s="167" t="n"/>
    </row>
    <row r="43" ht="15.75" customHeight="1" s="16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5" t="n">
        <v>0.9978053182782558</v>
      </c>
      <c r="M43" s="167" t="n"/>
    </row>
    <row r="44" ht="15.75" customHeight="1" s="16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5" t="n">
        <v>1.005293656923972</v>
      </c>
      <c r="M44" s="167" t="n"/>
    </row>
    <row r="45" ht="15.75" customHeight="1" s="16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5" t="n">
        <v>1.003945308297058</v>
      </c>
      <c r="M45" s="167" t="n"/>
    </row>
    <row r="46" ht="15.75" customHeight="1" s="16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5" t="n">
        <v>0.9707890340111774</v>
      </c>
      <c r="M46" s="167" t="n"/>
    </row>
    <row r="47" ht="15.75" customHeight="1" s="16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5" t="n">
        <v>0.9975939398212155</v>
      </c>
      <c r="M47" s="167" t="n"/>
    </row>
    <row r="48" ht="15.75" customHeight="1" s="16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5" t="n">
        <v>0.9972021033917446</v>
      </c>
      <c r="M48" s="167" t="n"/>
    </row>
    <row r="49" ht="15.75" customHeight="1" s="16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5" t="n">
        <v>1.002248105197498</v>
      </c>
      <c r="M49" s="167" t="n"/>
      <c r="O49" s="160" t="n"/>
    </row>
    <row r="50" ht="15" customHeight="1" s="16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5" t="n">
        <v>0.9285200073472554</v>
      </c>
      <c r="M50" s="167" t="n"/>
    </row>
    <row r="51" ht="29.45" customFormat="1" customHeight="1" s="170" thickBot="1">
      <c r="A51" s="170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2" t="n">
        <v>0.9973997786522469</v>
      </c>
      <c r="M51" s="168" t="n"/>
    </row>
    <row r="52" ht="15.75" customHeight="1" s="16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5" t="n">
        <v>1.006658267740614</v>
      </c>
      <c r="M52" s="167" t="n"/>
    </row>
    <row r="53" ht="15.75" customHeight="1" s="16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5" t="n">
        <v>0.9979015980648949</v>
      </c>
      <c r="M53" s="167" t="n"/>
    </row>
    <row r="54" ht="15.75" customHeight="1" s="16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5" t="n">
        <v>1.009184409684889</v>
      </c>
      <c r="M54" s="167" t="n"/>
    </row>
    <row r="55" ht="15.75" customHeight="1" s="16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5" t="n">
        <v>1.00350760612701</v>
      </c>
      <c r="M55" s="167" t="n"/>
    </row>
    <row r="56" ht="15" customHeight="1" s="16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6" t="n">
        <v>1.002963744230763</v>
      </c>
      <c r="M56" s="167" t="n"/>
    </row>
    <row r="57"/>
    <row r="58" ht="15" customHeight="1" s="161" thickBot="1">
      <c r="B58" s="82" t="inlineStr">
        <is>
          <t>Q4=FY'26</t>
        </is>
      </c>
    </row>
    <row r="59" ht="15" customFormat="1" customHeight="1" s="169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7" t="n"/>
      <c r="T59" s="169" t="n"/>
    </row>
    <row r="60" ht="15.75" customHeight="1" s="16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8" t="n"/>
    </row>
    <row r="61" ht="15.75" customHeight="1" s="1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7" t="n"/>
    </row>
    <row r="62" ht="15" customHeight="1" s="16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7" t="n"/>
    </row>
    <row r="63" ht="15" customHeight="1" s="16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7" t="n"/>
    </row>
    <row r="64" ht="15.75" customHeight="1" s="16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7" t="n"/>
    </row>
    <row r="65" ht="15.75" customHeight="1" s="16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7" t="n"/>
    </row>
    <row r="66" ht="15.75" customHeight="1" s="16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7" t="n"/>
    </row>
    <row r="67" ht="15.75" customHeight="1" s="16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7" t="n"/>
    </row>
    <row r="68" ht="15.75" customHeight="1" s="16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7" t="n"/>
    </row>
    <row r="69" ht="15" customHeight="1" s="16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7" t="n"/>
    </row>
    <row r="70" ht="29.45" customFormat="1" customHeight="1" s="170" thickBot="1">
      <c r="A70" s="170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2" t="n">
        <v>1.012215930166424</v>
      </c>
      <c r="S70" s="168" t="n"/>
      <c r="T70" s="170" t="n"/>
    </row>
    <row r="71" ht="15.75" customHeight="1" s="16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7" t="n"/>
    </row>
    <row r="72" ht="15.75" customHeight="1" s="16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7" t="n"/>
    </row>
    <row r="73" ht="15.75" customHeight="1" s="16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7" t="n"/>
    </row>
    <row r="74" ht="15.75" customHeight="1" s="16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7" t="n"/>
    </row>
    <row r="75" ht="15" customHeight="1" s="16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5"/>
  <cols>
    <col width="12.85546875" customWidth="1" style="161" min="3" max="3"/>
    <col width="13.85546875" bestFit="1" customWidth="1" style="161" min="4" max="4"/>
    <col width="14.42578125" bestFit="1" customWidth="1" style="161" min="5" max="6"/>
    <col width="10.42578125" bestFit="1" customWidth="1" style="161" min="7" max="7"/>
    <col width="12.5703125" bestFit="1" customWidth="1" style="161" min="8" max="8"/>
    <col width="14.42578125" bestFit="1" customWidth="1" style="161" min="9" max="9"/>
    <col width="11.85546875" customWidth="1" style="161" min="10" max="17"/>
  </cols>
  <sheetData>
    <row r="1" ht="15" customHeight="1" s="161" thickBot="1"/>
    <row r="2" ht="15" customHeight="1" s="161" thickBot="1">
      <c r="B2" s="170" t="n"/>
      <c r="C2" s="170" t="n"/>
      <c r="D2" s="178" t="inlineStr">
        <is>
          <t>По кварталам (с учётом компенсации по итогам года)</t>
        </is>
      </c>
      <c r="E2" s="179" t="n"/>
      <c r="F2" s="179" t="n"/>
      <c r="G2" s="179" t="n"/>
      <c r="H2" s="179" t="n"/>
      <c r="I2" s="180" t="n"/>
      <c r="J2" s="178" t="inlineStr">
        <is>
          <t>Годовая премия сверх плана</t>
        </is>
      </c>
      <c r="K2" s="179" t="n"/>
      <c r="L2" s="179" t="n"/>
      <c r="M2" s="179" t="n"/>
      <c r="N2" s="179" t="n"/>
      <c r="O2" s="179" t="n"/>
      <c r="P2" s="179" t="n"/>
      <c r="Q2" s="180" t="n"/>
    </row>
    <row r="3">
      <c r="C3" s="177" t="inlineStr">
        <is>
          <t>FY'26</t>
        </is>
      </c>
      <c r="D3" s="171" t="inlineStr">
        <is>
          <t>NSV</t>
        </is>
      </c>
      <c r="E3" s="172" t="n"/>
      <c r="F3" s="171" t="inlineStr">
        <is>
          <t>LSV/t</t>
        </is>
      </c>
      <c r="G3" s="172" t="n"/>
      <c r="H3" s="187" t="n">
        <v>1</v>
      </c>
      <c r="I3" s="172" t="n"/>
      <c r="J3" s="171" t="inlineStr">
        <is>
          <t>NSV</t>
        </is>
      </c>
      <c r="K3" s="172" t="n"/>
      <c r="L3" s="171" t="inlineStr">
        <is>
          <t>LSV/t</t>
        </is>
      </c>
      <c r="M3" s="172" t="n"/>
      <c r="N3" s="171" t="inlineStr">
        <is>
          <t>EARNINGS</t>
        </is>
      </c>
      <c r="O3" s="172" t="n"/>
      <c r="P3" s="173" t="inlineStr">
        <is>
          <t>Total</t>
        </is>
      </c>
      <c r="Q3" s="172" t="n"/>
    </row>
    <row r="4" ht="15" customHeight="1" s="161" thickBot="1">
      <c r="C4" s="176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5" customHeight="1" s="161" thickBot="1">
      <c r="B5" s="174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4" t="n">
        <v>1.0759</v>
      </c>
      <c r="O5" s="181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5" customHeight="1" s="161" thickBot="1">
      <c r="B6" s="175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5" t="n"/>
      <c r="O6" s="182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5" customHeight="1" s="161" thickBot="1">
      <c r="B7" s="175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5" t="n"/>
      <c r="O7" s="182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s="161" thickBot="1">
      <c r="B8" s="175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5" t="n"/>
      <c r="O8" s="182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5" customHeight="1" s="161" thickBot="1">
      <c r="B9" s="175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5" t="n"/>
      <c r="O9" s="182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5" customHeight="1" s="161" thickBot="1">
      <c r="B10" s="175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5" t="n"/>
      <c r="O10" s="182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s="161" thickBot="1">
      <c r="B11" s="176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5" t="n"/>
      <c r="O11" s="182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5" customHeight="1" s="161" thickBot="1">
      <c r="B12" s="174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5" t="n"/>
      <c r="O12" s="182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5" customHeight="1" s="161" thickBot="1">
      <c r="B13" s="175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5" t="n"/>
      <c r="O13" s="182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5" customHeight="1" s="161" thickBot="1">
      <c r="B14" s="175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5" t="n"/>
      <c r="O14" s="182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5" customHeight="1" s="161" thickBot="1">
      <c r="B15" s="175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5" t="n"/>
      <c r="O15" s="182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5" customHeight="1" s="161" thickBot="1">
      <c r="B16" s="175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5" t="n"/>
      <c r="O16" s="182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5" customHeight="1" s="161" thickBot="1">
      <c r="B17" s="175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5" t="n"/>
      <c r="O17" s="182" t="n"/>
      <c r="P17" s="119" t="n">
        <v>0.9200000000000002</v>
      </c>
      <c r="Q17" s="115" t="n">
        <v>0.276</v>
      </c>
    </row>
    <row r="18" ht="14.45" customHeight="1" s="161" thickBot="1">
      <c r="B18" s="175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5" t="n"/>
      <c r="O18" s="182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s="161" thickBot="1">
      <c r="B19" s="176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5" t="n"/>
      <c r="O19" s="182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s="16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6" t="n"/>
      <c r="O20" s="183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.75" customHeight="1" s="16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5" customHeight="1" s="16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3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75" customHeight="1" s="16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4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75" customHeight="1" s="16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75" customHeight="1" s="16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75" customHeight="1" s="16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75" customHeight="1" s="16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75" customHeight="1" s="16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75" customHeight="1" s="16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75" customHeight="1" s="16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75" customHeight="1" s="16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5" customHeight="1" s="16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5" customHeight="1" s="16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2" t="n">
        <v>1.012215930166424</v>
      </c>
      <c r="U47" s="164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75" customHeight="1" s="16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75" customHeight="1" s="16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75" customHeight="1" s="16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75" customHeight="1" s="16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5" customHeight="1" s="16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5" sqref="J5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2" sqref="A2:G9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K2" sqref="AK2:AQ8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cols>
    <col width="10" customWidth="1" style="161" min="1" max="1"/>
    <col width="21" customWidth="1" style="161" min="2" max="2"/>
    <col width="24" customWidth="1" style="161" min="3" max="3"/>
    <col width="9" customWidth="1" style="161" min="4" max="4"/>
    <col width="25" customWidth="1" style="161" min="5" max="5"/>
    <col width="25" customWidth="1" style="161" min="6" max="6"/>
    <col width="25" customWidth="1" style="161" min="7" max="7"/>
    <col width="14" customWidth="1" style="161" min="8" max="8"/>
    <col width="25" customWidth="1" style="161" min="9" max="9"/>
    <col width="25" customWidth="1" style="161" min="10" max="10"/>
  </cols>
  <sheetData>
    <row r="1">
      <c r="A1" s="188" t="inlineStr"/>
      <c r="B1" s="189" t="inlineStr">
        <is>
          <t>Total PN</t>
        </is>
      </c>
      <c r="C1" s="190" t="inlineStr">
        <is>
          <t>Q1</t>
        </is>
      </c>
      <c r="D1" s="190" t="inlineStr">
        <is>
          <t>Q2</t>
        </is>
      </c>
      <c r="E1" s="190" t="inlineStr">
        <is>
          <t>Q3</t>
        </is>
      </c>
      <c r="F1" s="190" t="inlineStr">
        <is>
          <t>Q4</t>
        </is>
      </c>
      <c r="G1" s="190" t="inlineStr">
        <is>
          <t>FY(100%)</t>
        </is>
      </c>
      <c r="H1" s="190" t="inlineStr">
        <is>
          <t>Add Bonus</t>
        </is>
      </c>
      <c r="I1" s="190" t="inlineStr">
        <is>
          <t>FY (200%)</t>
        </is>
      </c>
      <c r="J1" s="190" t="inlineStr">
        <is>
          <t>Total</t>
        </is>
      </c>
    </row>
    <row r="2">
      <c r="A2" s="191" t="inlineStr">
        <is>
          <t>KPI 1</t>
        </is>
      </c>
      <c r="B2" s="191" t="inlineStr">
        <is>
          <t>NSV Total</t>
        </is>
      </c>
      <c r="C2" s="192" t="n">
        <v>0.1388033175355451</v>
      </c>
      <c r="D2" s="192" t="n">
        <v>0.15</v>
      </c>
      <c r="E2" s="192" t="n">
        <v>0.05</v>
      </c>
      <c r="F2" s="192" t="n">
        <v>0.05</v>
      </c>
      <c r="G2" s="192" t="n">
        <v>0.09356999635435656</v>
      </c>
      <c r="H2" s="192" t="n">
        <v>0</v>
      </c>
      <c r="I2" s="193" t="n">
        <v>0.03</v>
      </c>
      <c r="J2" s="193" t="n">
        <v>0.1235699963543566</v>
      </c>
    </row>
    <row r="3">
      <c r="A3" s="194" t="inlineStr">
        <is>
          <t>KPI 2</t>
        </is>
      </c>
      <c r="B3" s="194" t="inlineStr">
        <is>
          <t>NSV Team</t>
        </is>
      </c>
      <c r="C3" s="195" t="n">
        <v>0</v>
      </c>
      <c r="D3" s="195" t="n">
        <v>0</v>
      </c>
      <c r="E3" s="195" t="n">
        <v>0.1</v>
      </c>
      <c r="F3" s="195" t="n">
        <v>0.1</v>
      </c>
      <c r="G3" s="195" t="n">
        <v>0.05384615384615385</v>
      </c>
      <c r="H3" s="195" t="n">
        <v>0</v>
      </c>
      <c r="I3" s="196" t="n">
        <v>0.015</v>
      </c>
      <c r="J3" s="196" t="n">
        <v>0.06884615384615385</v>
      </c>
    </row>
    <row r="4">
      <c r="A4" s="191" t="inlineStr">
        <is>
          <t>KPI 3</t>
        </is>
      </c>
      <c r="B4" s="191" t="inlineStr">
        <is>
          <t>LSV/t Total</t>
        </is>
      </c>
      <c r="C4" s="192" t="n">
        <v>0.12</v>
      </c>
      <c r="D4" s="192" t="n">
        <v>0.12</v>
      </c>
      <c r="E4" s="192" t="n">
        <v>0.04500000000000001</v>
      </c>
      <c r="F4" s="192" t="n">
        <v>0.04500000000000001</v>
      </c>
      <c r="G4" s="192" t="n">
        <v>0.07961538461538462</v>
      </c>
      <c r="H4" s="192" t="n">
        <v>0</v>
      </c>
      <c r="I4" s="193" t="n">
        <v>0</v>
      </c>
      <c r="J4" s="193" t="n">
        <v>0.07961538461538462</v>
      </c>
    </row>
    <row r="5">
      <c r="A5" s="194" t="inlineStr">
        <is>
          <t>KPI 4</t>
        </is>
      </c>
      <c r="B5" s="194" t="inlineStr">
        <is>
          <t>LSV/t Team</t>
        </is>
      </c>
      <c r="C5" s="195" t="n">
        <v>0</v>
      </c>
      <c r="D5" s="195" t="n">
        <v>0</v>
      </c>
      <c r="E5" s="195" t="n">
        <v>0.09000000000000001</v>
      </c>
      <c r="F5" s="195" t="n">
        <v>0.09000000000000001</v>
      </c>
      <c r="G5" s="195" t="n">
        <v>0.04846153846153847</v>
      </c>
      <c r="H5" s="195" t="n">
        <v>0</v>
      </c>
      <c r="I5" s="196" t="n">
        <v>0</v>
      </c>
      <c r="J5" s="196" t="n">
        <v>0.04846153846153847</v>
      </c>
    </row>
    <row r="6">
      <c r="A6" s="191" t="inlineStr">
        <is>
          <t>KPI 5</t>
        </is>
      </c>
      <c r="B6" s="191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0.105</v>
      </c>
      <c r="J6" s="193" t="n">
        <v>0.105</v>
      </c>
    </row>
    <row r="7">
      <c r="A7" s="194" t="inlineStr">
        <is>
          <t>KPI 6</t>
        </is>
      </c>
      <c r="B7" s="194" t="inlineStr">
        <is>
          <t>Nsv Prem + Total</t>
        </is>
      </c>
      <c r="C7" s="195" t="n">
        <v>0</v>
      </c>
      <c r="D7" s="195" t="n">
        <v>0</v>
      </c>
      <c r="E7" s="195" t="n">
        <v>0</v>
      </c>
      <c r="F7" s="195" t="n">
        <v>0</v>
      </c>
      <c r="G7" s="195" t="n">
        <v>0</v>
      </c>
      <c r="H7" s="195" t="n">
        <v>0</v>
      </c>
      <c r="I7" s="196" t="n">
        <v>0</v>
      </c>
      <c r="J7" s="196" t="n">
        <v>0</v>
      </c>
    </row>
    <row r="8">
      <c r="A8" s="197" t="inlineStr"/>
      <c r="C8" s="198" t="n">
        <v>0.2588033175355451</v>
      </c>
      <c r="D8" s="198" t="n">
        <v>0.27</v>
      </c>
      <c r="E8" s="198" t="n">
        <v>0.285</v>
      </c>
      <c r="F8" s="198" t="n">
        <v>0.285</v>
      </c>
      <c r="G8" s="198" t="n">
        <v>0.2754930732774335</v>
      </c>
      <c r="H8" s="198" t="n">
        <v>0</v>
      </c>
      <c r="I8" s="198" t="n">
        <v>0.15</v>
      </c>
      <c r="J8" s="198" t="n">
        <v>0.4254930732774335</v>
      </c>
    </row>
    <row r="9"/>
    <row r="10"/>
    <row r="11">
      <c r="A11" s="188" t="inlineStr"/>
      <c r="B11" s="189" t="inlineStr">
        <is>
          <t>Belarus</t>
        </is>
      </c>
      <c r="C11" s="190" t="inlineStr">
        <is>
          <t>Q1</t>
        </is>
      </c>
      <c r="D11" s="190" t="inlineStr">
        <is>
          <t>Q2</t>
        </is>
      </c>
      <c r="E11" s="190" t="inlineStr">
        <is>
          <t>Q3</t>
        </is>
      </c>
      <c r="F11" s="190" t="inlineStr">
        <is>
          <t>Q4</t>
        </is>
      </c>
      <c r="G11" s="190" t="inlineStr">
        <is>
          <t>FY(100%)</t>
        </is>
      </c>
      <c r="H11" s="190" t="inlineStr">
        <is>
          <t>Add Bonus</t>
        </is>
      </c>
      <c r="I11" s="190" t="inlineStr">
        <is>
          <t>FY (200%)</t>
        </is>
      </c>
      <c r="J11" s="190" t="inlineStr">
        <is>
          <t>Total</t>
        </is>
      </c>
    </row>
    <row r="12">
      <c r="A12" s="191" t="inlineStr">
        <is>
          <t>KPI 1</t>
        </is>
      </c>
      <c r="B12" s="191" t="inlineStr">
        <is>
          <t>NSV Total</t>
        </is>
      </c>
      <c r="C12" s="192" t="n">
        <v>0.1388033175355451</v>
      </c>
      <c r="D12" s="192" t="n">
        <v>0.15</v>
      </c>
      <c r="E12" s="192" t="n">
        <v>0.05</v>
      </c>
      <c r="F12" s="192" t="n">
        <v>0.05</v>
      </c>
      <c r="G12" s="192" t="n">
        <v>0.09356999635435656</v>
      </c>
      <c r="H12" s="192" t="n">
        <v>0</v>
      </c>
      <c r="I12" s="193" t="n">
        <v>0.03</v>
      </c>
      <c r="J12" s="193" t="n">
        <v>0.1235699963543566</v>
      </c>
    </row>
    <row r="13">
      <c r="A13" s="194" t="inlineStr">
        <is>
          <t>KPI 2</t>
        </is>
      </c>
      <c r="B13" s="194" t="inlineStr">
        <is>
          <t>NSV Team</t>
        </is>
      </c>
      <c r="C13" s="195" t="n">
        <v>0</v>
      </c>
      <c r="D13" s="195" t="n">
        <v>0</v>
      </c>
      <c r="E13" s="195" t="n">
        <v>0.1</v>
      </c>
      <c r="F13" s="195" t="n">
        <v>0.1</v>
      </c>
      <c r="G13" s="195" t="n">
        <v>0.05384615384615385</v>
      </c>
      <c r="H13" s="195" t="n">
        <v>0</v>
      </c>
      <c r="I13" s="196" t="n">
        <v>0.05</v>
      </c>
      <c r="J13" s="196" t="n">
        <v>0.1038461538461539</v>
      </c>
    </row>
    <row r="14">
      <c r="A14" s="191" t="inlineStr">
        <is>
          <t>KPI 3</t>
        </is>
      </c>
      <c r="B14" s="191" t="inlineStr">
        <is>
          <t>LSV/t Total</t>
        </is>
      </c>
      <c r="C14" s="192" t="n">
        <v>0.12</v>
      </c>
      <c r="D14" s="192" t="n">
        <v>0.12</v>
      </c>
      <c r="E14" s="192" t="n">
        <v>0.04500000000000001</v>
      </c>
      <c r="F14" s="192" t="n">
        <v>0.04500000000000001</v>
      </c>
      <c r="G14" s="192" t="n">
        <v>0.07961538461538462</v>
      </c>
      <c r="H14" s="192" t="n">
        <v>0</v>
      </c>
      <c r="I14" s="193" t="n">
        <v>0</v>
      </c>
      <c r="J14" s="193" t="n">
        <v>0.07961538461538462</v>
      </c>
    </row>
    <row r="15">
      <c r="A15" s="194" t="inlineStr">
        <is>
          <t>KPI 4</t>
        </is>
      </c>
      <c r="B15" s="194" t="inlineStr">
        <is>
          <t>LSV/t Team</t>
        </is>
      </c>
      <c r="C15" s="195" t="n">
        <v>0</v>
      </c>
      <c r="D15" s="195" t="n">
        <v>0</v>
      </c>
      <c r="E15" s="195" t="n">
        <v>0.1</v>
      </c>
      <c r="F15" s="195" t="n">
        <v>0.09000000000000001</v>
      </c>
      <c r="G15" s="195" t="n">
        <v>0.05076923076923078</v>
      </c>
      <c r="H15" s="195" t="n">
        <v>0</v>
      </c>
      <c r="I15" s="196" t="n">
        <v>0</v>
      </c>
      <c r="J15" s="196" t="n">
        <v>0.05076923076923078</v>
      </c>
    </row>
    <row r="16">
      <c r="A16" s="191" t="inlineStr">
        <is>
          <t>KPI 5</t>
        </is>
      </c>
      <c r="B16" s="191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0.105</v>
      </c>
      <c r="J16" s="193" t="n">
        <v>0.105</v>
      </c>
    </row>
    <row r="17">
      <c r="A17" s="194" t="inlineStr">
        <is>
          <t>KPI 6</t>
        </is>
      </c>
      <c r="B17" s="194" t="inlineStr">
        <is>
          <t>Nsv Prem + Total</t>
        </is>
      </c>
      <c r="C17" s="195" t="n">
        <v>0</v>
      </c>
      <c r="D17" s="195" t="n">
        <v>0</v>
      </c>
      <c r="E17" s="195" t="n">
        <v>0</v>
      </c>
      <c r="F17" s="195" t="n">
        <v>0</v>
      </c>
      <c r="G17" s="195" t="n">
        <v>0</v>
      </c>
      <c r="H17" s="195" t="n">
        <v>0</v>
      </c>
      <c r="I17" s="196" t="n">
        <v>0</v>
      </c>
      <c r="J17" s="196" t="n">
        <v>0</v>
      </c>
    </row>
    <row r="18">
      <c r="A18" s="197" t="inlineStr"/>
      <c r="C18" s="198" t="n">
        <v>0.2588033175355451</v>
      </c>
      <c r="D18" s="198" t="n">
        <v>0.27</v>
      </c>
      <c r="E18" s="198" t="n">
        <v>0.295</v>
      </c>
      <c r="F18" s="198" t="n">
        <v>0.285</v>
      </c>
      <c r="G18" s="198" t="n">
        <v>0.2778007655851258</v>
      </c>
      <c r="H18" s="198" t="n">
        <v>0</v>
      </c>
      <c r="I18" s="198" t="n">
        <v>0.185</v>
      </c>
      <c r="J18" s="198" t="n">
        <v>0.4628007655851258</v>
      </c>
    </row>
    <row r="19"/>
    <row r="20"/>
    <row r="21">
      <c r="A21" s="188" t="inlineStr"/>
      <c r="B21" s="189" t="inlineStr">
        <is>
          <t>North</t>
        </is>
      </c>
      <c r="C21" s="190" t="inlineStr">
        <is>
          <t>Q1</t>
        </is>
      </c>
      <c r="D21" s="190" t="inlineStr">
        <is>
          <t>Q2</t>
        </is>
      </c>
      <c r="E21" s="190" t="inlineStr">
        <is>
          <t>Q3</t>
        </is>
      </c>
      <c r="F21" s="190" t="inlineStr">
        <is>
          <t>Q4</t>
        </is>
      </c>
      <c r="G21" s="190" t="inlineStr">
        <is>
          <t>FY(100%)</t>
        </is>
      </c>
      <c r="H21" s="190" t="inlineStr">
        <is>
          <t>Add Bonus</t>
        </is>
      </c>
      <c r="I21" s="190" t="inlineStr">
        <is>
          <t>FY (200%)</t>
        </is>
      </c>
      <c r="J21" s="190" t="inlineStr">
        <is>
          <t>Total</t>
        </is>
      </c>
    </row>
    <row r="22">
      <c r="A22" s="191" t="inlineStr">
        <is>
          <t>KPI 1</t>
        </is>
      </c>
      <c r="B22" s="191" t="inlineStr">
        <is>
          <t>NSV Total</t>
        </is>
      </c>
      <c r="C22" s="192" t="n">
        <v>0.1388033175355451</v>
      </c>
      <c r="D22" s="192" t="n">
        <v>0.15</v>
      </c>
      <c r="E22" s="192" t="n">
        <v>0.05</v>
      </c>
      <c r="F22" s="192" t="n">
        <v>0.05</v>
      </c>
      <c r="G22" s="192" t="n">
        <v>0.09356999635435656</v>
      </c>
      <c r="H22" s="192" t="n">
        <v>0</v>
      </c>
      <c r="I22" s="193" t="n">
        <v>0.03</v>
      </c>
      <c r="J22" s="193" t="n">
        <v>0.1235699963543566</v>
      </c>
    </row>
    <row r="23">
      <c r="A23" s="194" t="inlineStr">
        <is>
          <t>KPI 2</t>
        </is>
      </c>
      <c r="B23" s="194" t="inlineStr">
        <is>
          <t>NSV Team</t>
        </is>
      </c>
      <c r="C23" s="195" t="n">
        <v>0</v>
      </c>
      <c r="D23" s="195" t="n">
        <v>0</v>
      </c>
      <c r="E23" s="195" t="n">
        <v>0.1</v>
      </c>
      <c r="F23" s="195" t="n">
        <v>0.07742890995260657</v>
      </c>
      <c r="G23" s="195" t="n">
        <v>0.04690120306234048</v>
      </c>
      <c r="H23" s="195" t="n">
        <v>0</v>
      </c>
      <c r="I23" s="196" t="n">
        <v>0</v>
      </c>
      <c r="J23" s="196" t="n">
        <v>0.04690120306234048</v>
      </c>
    </row>
    <row r="24">
      <c r="A24" s="191" t="inlineStr">
        <is>
          <t>KPI 3</t>
        </is>
      </c>
      <c r="B24" s="191" t="inlineStr">
        <is>
          <t>LSV/t Total</t>
        </is>
      </c>
      <c r="C24" s="192" t="n">
        <v>0.12</v>
      </c>
      <c r="D24" s="192" t="n">
        <v>0.12</v>
      </c>
      <c r="E24" s="192" t="n">
        <v>0.04500000000000001</v>
      </c>
      <c r="F24" s="192" t="n">
        <v>0.04500000000000001</v>
      </c>
      <c r="G24" s="192" t="n">
        <v>0.07961538461538462</v>
      </c>
      <c r="H24" s="192" t="n">
        <v>0</v>
      </c>
      <c r="I24" s="193" t="n">
        <v>0</v>
      </c>
      <c r="J24" s="193" t="n">
        <v>0.07961538461538462</v>
      </c>
    </row>
    <row r="25">
      <c r="A25" s="194" t="inlineStr">
        <is>
          <t>KPI 4</t>
        </is>
      </c>
      <c r="B25" s="194" t="inlineStr">
        <is>
          <t>LSV/t Team</t>
        </is>
      </c>
      <c r="C25" s="195" t="n">
        <v>0</v>
      </c>
      <c r="D25" s="195" t="n">
        <v>0</v>
      </c>
      <c r="E25" s="195" t="n">
        <v>0.1</v>
      </c>
      <c r="F25" s="195" t="n">
        <v>0.1</v>
      </c>
      <c r="G25" s="195" t="n">
        <v>0.05384615384615385</v>
      </c>
      <c r="H25" s="195" t="n">
        <v>0</v>
      </c>
      <c r="I25" s="196" t="n">
        <v>0</v>
      </c>
      <c r="J25" s="196" t="n">
        <v>0.05384615384615385</v>
      </c>
    </row>
    <row r="26">
      <c r="A26" s="191" t="inlineStr">
        <is>
          <t>KPI 5</t>
        </is>
      </c>
      <c r="B26" s="191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0.105</v>
      </c>
      <c r="J26" s="193" t="n">
        <v>0.105</v>
      </c>
    </row>
    <row r="27">
      <c r="A27" s="194" t="inlineStr">
        <is>
          <t>KPI 6</t>
        </is>
      </c>
      <c r="B27" s="194" t="inlineStr">
        <is>
          <t>Nsv Prem + Total</t>
        </is>
      </c>
      <c r="C27" s="195" t="n">
        <v>0</v>
      </c>
      <c r="D27" s="195" t="n">
        <v>0</v>
      </c>
      <c r="E27" s="195" t="n">
        <v>0</v>
      </c>
      <c r="F27" s="195" t="n">
        <v>0</v>
      </c>
      <c r="G27" s="195" t="n">
        <v>0</v>
      </c>
      <c r="H27" s="195" t="n">
        <v>0</v>
      </c>
      <c r="I27" s="196" t="n">
        <v>0</v>
      </c>
      <c r="J27" s="196" t="n">
        <v>0</v>
      </c>
    </row>
    <row r="28">
      <c r="A28" s="197" t="inlineStr"/>
      <c r="C28" s="198" t="n">
        <v>0.2588033175355451</v>
      </c>
      <c r="D28" s="198" t="n">
        <v>0.27</v>
      </c>
      <c r="E28" s="198" t="n">
        <v>0.295</v>
      </c>
      <c r="F28" s="198" t="n">
        <v>0.2724289099526066</v>
      </c>
      <c r="G28" s="198" t="n">
        <v>0.2739327378782355</v>
      </c>
      <c r="H28" s="198" t="n">
        <v>0</v>
      </c>
      <c r="I28" s="198" t="n">
        <v>0.135</v>
      </c>
      <c r="J28" s="198" t="n">
        <v>0.4089327378782355</v>
      </c>
    </row>
    <row r="29"/>
    <row r="30"/>
    <row r="31">
      <c r="A31" s="188" t="inlineStr"/>
      <c r="B31" s="189" t="inlineStr">
        <is>
          <t>Moscow</t>
        </is>
      </c>
      <c r="C31" s="190" t="inlineStr">
        <is>
          <t>Q1</t>
        </is>
      </c>
      <c r="D31" s="190" t="inlineStr">
        <is>
          <t>Q2</t>
        </is>
      </c>
      <c r="E31" s="190" t="inlineStr">
        <is>
          <t>Q3</t>
        </is>
      </c>
      <c r="F31" s="190" t="inlineStr">
        <is>
          <t>Q4</t>
        </is>
      </c>
      <c r="G31" s="190" t="inlineStr">
        <is>
          <t>FY(100%)</t>
        </is>
      </c>
      <c r="H31" s="190" t="inlineStr">
        <is>
          <t>Add Bonus</t>
        </is>
      </c>
      <c r="I31" s="190" t="inlineStr">
        <is>
          <t>FY (200%)</t>
        </is>
      </c>
      <c r="J31" s="190" t="inlineStr">
        <is>
          <t>Total</t>
        </is>
      </c>
    </row>
    <row r="32">
      <c r="A32" s="191" t="inlineStr">
        <is>
          <t>KPI 1</t>
        </is>
      </c>
      <c r="B32" s="191" t="inlineStr">
        <is>
          <t>NSV Total</t>
        </is>
      </c>
      <c r="C32" s="192" t="n">
        <v>0.1388033175355451</v>
      </c>
      <c r="D32" s="192" t="n">
        <v>0.15</v>
      </c>
      <c r="E32" s="192" t="n">
        <v>0.05</v>
      </c>
      <c r="F32" s="192" t="n">
        <v>0.05</v>
      </c>
      <c r="G32" s="192" t="n">
        <v>0.09356999635435656</v>
      </c>
      <c r="H32" s="192" t="n">
        <v>0</v>
      </c>
      <c r="I32" s="193" t="n">
        <v>0.03</v>
      </c>
      <c r="J32" s="193" t="n">
        <v>0.1235699963543566</v>
      </c>
    </row>
    <row r="33">
      <c r="A33" s="194" t="inlineStr">
        <is>
          <t>KPI 2</t>
        </is>
      </c>
      <c r="B33" s="194" t="inlineStr">
        <is>
          <t>NSV Team</t>
        </is>
      </c>
      <c r="C33" s="195" t="n">
        <v>0</v>
      </c>
      <c r="D33" s="195" t="n">
        <v>0</v>
      </c>
      <c r="E33" s="195" t="n">
        <v>0.1</v>
      </c>
      <c r="F33" s="195" t="n">
        <v>0.1</v>
      </c>
      <c r="G33" s="195" t="n">
        <v>0.05384615384615385</v>
      </c>
      <c r="H33" s="195" t="n">
        <v>0</v>
      </c>
      <c r="I33" s="196" t="n">
        <v>0.05</v>
      </c>
      <c r="J33" s="196" t="n">
        <v>0.1038461538461539</v>
      </c>
    </row>
    <row r="34">
      <c r="A34" s="191" t="inlineStr">
        <is>
          <t>KPI 3</t>
        </is>
      </c>
      <c r="B34" s="191" t="inlineStr">
        <is>
          <t>LSV/t Total</t>
        </is>
      </c>
      <c r="C34" s="192" t="n">
        <v>0.12</v>
      </c>
      <c r="D34" s="192" t="n">
        <v>0.12</v>
      </c>
      <c r="E34" s="192" t="n">
        <v>0.04500000000000001</v>
      </c>
      <c r="F34" s="192" t="n">
        <v>0.04500000000000001</v>
      </c>
      <c r="G34" s="192" t="n">
        <v>0.07961538461538462</v>
      </c>
      <c r="H34" s="192" t="n">
        <v>0</v>
      </c>
      <c r="I34" s="193" t="n">
        <v>0</v>
      </c>
      <c r="J34" s="193" t="n">
        <v>0.07961538461538462</v>
      </c>
    </row>
    <row r="35">
      <c r="A35" s="194" t="inlineStr">
        <is>
          <t>KPI 4</t>
        </is>
      </c>
      <c r="B35" s="194" t="inlineStr">
        <is>
          <t>LSV/t Team</t>
        </is>
      </c>
      <c r="C35" s="195" t="n">
        <v>0</v>
      </c>
      <c r="D35" s="195" t="n">
        <v>0</v>
      </c>
      <c r="E35" s="195" t="n">
        <v>0.09000000000000001</v>
      </c>
      <c r="F35" s="195" t="n">
        <v>0.1</v>
      </c>
      <c r="G35" s="195" t="n">
        <v>0.05153846153846154</v>
      </c>
      <c r="H35" s="195" t="n">
        <v>0</v>
      </c>
      <c r="I35" s="196" t="n">
        <v>0</v>
      </c>
      <c r="J35" s="196" t="n">
        <v>0.05153846153846154</v>
      </c>
    </row>
    <row r="36">
      <c r="A36" s="191" t="inlineStr">
        <is>
          <t>KPI 5</t>
        </is>
      </c>
      <c r="B36" s="191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0.105</v>
      </c>
      <c r="J36" s="193" t="n">
        <v>0.105</v>
      </c>
    </row>
    <row r="37">
      <c r="A37" s="194" t="inlineStr">
        <is>
          <t>KPI 6</t>
        </is>
      </c>
      <c r="B37" s="194" t="inlineStr">
        <is>
          <t>Nsv Prem + Total</t>
        </is>
      </c>
      <c r="C37" s="195" t="n">
        <v>0</v>
      </c>
      <c r="D37" s="195" t="n">
        <v>0</v>
      </c>
      <c r="E37" s="195" t="n">
        <v>0</v>
      </c>
      <c r="F37" s="195" t="n">
        <v>0</v>
      </c>
      <c r="G37" s="195" t="n">
        <v>0</v>
      </c>
      <c r="H37" s="195" t="n">
        <v>0</v>
      </c>
      <c r="I37" s="196" t="n">
        <v>0</v>
      </c>
      <c r="J37" s="196" t="n">
        <v>0</v>
      </c>
    </row>
    <row r="38">
      <c r="A38" s="197" t="inlineStr"/>
      <c r="C38" s="198" t="n">
        <v>0.2588033175355451</v>
      </c>
      <c r="D38" s="198" t="n">
        <v>0.27</v>
      </c>
      <c r="E38" s="198" t="n">
        <v>0.285</v>
      </c>
      <c r="F38" s="198" t="n">
        <v>0.295</v>
      </c>
      <c r="G38" s="198" t="n">
        <v>0.2785699963543566</v>
      </c>
      <c r="H38" s="198" t="n">
        <v>0</v>
      </c>
      <c r="I38" s="198" t="n">
        <v>0.185</v>
      </c>
      <c r="J38" s="198" t="n">
        <v>0.4635699963543566</v>
      </c>
    </row>
    <row r="39"/>
    <row r="40"/>
    <row r="41">
      <c r="A41" s="188" t="inlineStr"/>
      <c r="B41" s="189" t="inlineStr">
        <is>
          <t>South</t>
        </is>
      </c>
      <c r="C41" s="190" t="inlineStr">
        <is>
          <t>Q1</t>
        </is>
      </c>
      <c r="D41" s="190" t="inlineStr">
        <is>
          <t>Q2</t>
        </is>
      </c>
      <c r="E41" s="190" t="inlineStr">
        <is>
          <t>Q3</t>
        </is>
      </c>
      <c r="F41" s="190" t="inlineStr">
        <is>
          <t>Q4</t>
        </is>
      </c>
      <c r="G41" s="190" t="inlineStr">
        <is>
          <t>FY(100%)</t>
        </is>
      </c>
      <c r="H41" s="190" t="inlineStr">
        <is>
          <t>Add Bonus</t>
        </is>
      </c>
      <c r="I41" s="190" t="inlineStr">
        <is>
          <t>FY (200%)</t>
        </is>
      </c>
      <c r="J41" s="190" t="inlineStr">
        <is>
          <t>Total</t>
        </is>
      </c>
    </row>
    <row r="42">
      <c r="A42" s="191" t="inlineStr">
        <is>
          <t>KPI 1</t>
        </is>
      </c>
      <c r="B42" s="191" t="inlineStr">
        <is>
          <t>NSV Total</t>
        </is>
      </c>
      <c r="C42" s="192" t="n">
        <v>0.1388033175355451</v>
      </c>
      <c r="D42" s="192" t="n">
        <v>0.15</v>
      </c>
      <c r="E42" s="192" t="n">
        <v>0.05</v>
      </c>
      <c r="F42" s="192" t="n">
        <v>0.05</v>
      </c>
      <c r="G42" s="192" t="n">
        <v>0.09356999635435656</v>
      </c>
      <c r="H42" s="192" t="n">
        <v>0</v>
      </c>
      <c r="I42" s="193" t="n">
        <v>0.03</v>
      </c>
      <c r="J42" s="193" t="n">
        <v>0.1235699963543566</v>
      </c>
    </row>
    <row r="43">
      <c r="A43" s="194" t="inlineStr">
        <is>
          <t>KPI 2</t>
        </is>
      </c>
      <c r="B43" s="194" t="inlineStr">
        <is>
          <t>NSV Team</t>
        </is>
      </c>
      <c r="C43" s="195" t="n">
        <v>0</v>
      </c>
      <c r="D43" s="195" t="n">
        <v>0</v>
      </c>
      <c r="E43" s="195" t="n">
        <v>0.1</v>
      </c>
      <c r="F43" s="195" t="n">
        <v>0.1</v>
      </c>
      <c r="G43" s="195" t="n">
        <v>0.05384615384615385</v>
      </c>
      <c r="H43" s="195" t="n">
        <v>0</v>
      </c>
      <c r="I43" s="196" t="n">
        <v>0.005000000000000001</v>
      </c>
      <c r="J43" s="196" t="n">
        <v>0.05884615384615385</v>
      </c>
    </row>
    <row r="44">
      <c r="A44" s="191" t="inlineStr">
        <is>
          <t>KPI 3</t>
        </is>
      </c>
      <c r="B44" s="191" t="inlineStr">
        <is>
          <t>LSV/t Total</t>
        </is>
      </c>
      <c r="C44" s="192" t="n">
        <v>0.12</v>
      </c>
      <c r="D44" s="192" t="n">
        <v>0.12</v>
      </c>
      <c r="E44" s="192" t="n">
        <v>0.04500000000000001</v>
      </c>
      <c r="F44" s="192" t="n">
        <v>0.04500000000000001</v>
      </c>
      <c r="G44" s="192" t="n">
        <v>0.07961538461538462</v>
      </c>
      <c r="H44" s="192" t="n">
        <v>0</v>
      </c>
      <c r="I44" s="193" t="n">
        <v>0</v>
      </c>
      <c r="J44" s="193" t="n">
        <v>0.07961538461538462</v>
      </c>
    </row>
    <row r="45">
      <c r="A45" s="194" t="inlineStr">
        <is>
          <t>KPI 4</t>
        </is>
      </c>
      <c r="B45" s="194" t="inlineStr">
        <is>
          <t>LSV/t Team</t>
        </is>
      </c>
      <c r="C45" s="195" t="n">
        <v>0</v>
      </c>
      <c r="D45" s="195" t="n">
        <v>0</v>
      </c>
      <c r="E45" s="195" t="n">
        <v>0.06999999999999999</v>
      </c>
      <c r="F45" s="195" t="n">
        <v>0.06999999999999999</v>
      </c>
      <c r="G45" s="195" t="n">
        <v>0.03769230769230768</v>
      </c>
      <c r="H45" s="195" t="n">
        <v>0</v>
      </c>
      <c r="I45" s="196" t="n">
        <v>0</v>
      </c>
      <c r="J45" s="196" t="n">
        <v>0.03769230769230768</v>
      </c>
    </row>
    <row r="46">
      <c r="A46" s="191" t="inlineStr">
        <is>
          <t>KPI 5</t>
        </is>
      </c>
      <c r="B46" s="191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0.105</v>
      </c>
      <c r="J46" s="193" t="n">
        <v>0.105</v>
      </c>
    </row>
    <row r="47">
      <c r="A47" s="194" t="inlineStr">
        <is>
          <t>KPI 6</t>
        </is>
      </c>
      <c r="B47" s="194" t="inlineStr">
        <is>
          <t>Nsv Prem + Total</t>
        </is>
      </c>
      <c r="C47" s="195" t="n">
        <v>0</v>
      </c>
      <c r="D47" s="195" t="n">
        <v>0</v>
      </c>
      <c r="E47" s="195" t="n">
        <v>0</v>
      </c>
      <c r="F47" s="195" t="n">
        <v>0</v>
      </c>
      <c r="G47" s="195" t="n">
        <v>0</v>
      </c>
      <c r="H47" s="195" t="n">
        <v>0</v>
      </c>
      <c r="I47" s="196" t="n">
        <v>0</v>
      </c>
      <c r="J47" s="196" t="n">
        <v>0</v>
      </c>
    </row>
    <row r="48">
      <c r="A48" s="197" t="inlineStr"/>
      <c r="C48" s="198" t="n">
        <v>0.2588033175355451</v>
      </c>
      <c r="D48" s="198" t="n">
        <v>0.27</v>
      </c>
      <c r="E48" s="198" t="n">
        <v>0.265</v>
      </c>
      <c r="F48" s="198" t="n">
        <v>0.265</v>
      </c>
      <c r="G48" s="198" t="n">
        <v>0.2647238425082027</v>
      </c>
      <c r="H48" s="198" t="n">
        <v>0</v>
      </c>
      <c r="I48" s="198" t="n">
        <v>0.14</v>
      </c>
      <c r="J48" s="198" t="n">
        <v>0.4047238425082027</v>
      </c>
    </row>
    <row r="49"/>
    <row r="50"/>
    <row r="51">
      <c r="A51" s="188" t="inlineStr"/>
      <c r="B51" s="189" t="inlineStr">
        <is>
          <t>Center</t>
        </is>
      </c>
      <c r="C51" s="190" t="inlineStr">
        <is>
          <t>Q1</t>
        </is>
      </c>
      <c r="D51" s="190" t="inlineStr">
        <is>
          <t>Q2</t>
        </is>
      </c>
      <c r="E51" s="190" t="inlineStr">
        <is>
          <t>Q3</t>
        </is>
      </c>
      <c r="F51" s="190" t="inlineStr">
        <is>
          <t>Q4</t>
        </is>
      </c>
      <c r="G51" s="190" t="inlineStr">
        <is>
          <t>FY(100%)</t>
        </is>
      </c>
      <c r="H51" s="190" t="inlineStr">
        <is>
          <t>Add Bonus</t>
        </is>
      </c>
      <c r="I51" s="190" t="inlineStr">
        <is>
          <t>FY (200%)</t>
        </is>
      </c>
      <c r="J51" s="190" t="inlineStr">
        <is>
          <t>Total</t>
        </is>
      </c>
    </row>
    <row r="52">
      <c r="A52" s="191" t="inlineStr">
        <is>
          <t>KPI 1</t>
        </is>
      </c>
      <c r="B52" s="191" t="inlineStr">
        <is>
          <t>NSV Total</t>
        </is>
      </c>
      <c r="C52" s="192" t="n">
        <v>0.1388033175355451</v>
      </c>
      <c r="D52" s="192" t="n">
        <v>0.15</v>
      </c>
      <c r="E52" s="192" t="n">
        <v>0.05</v>
      </c>
      <c r="F52" s="192" t="n">
        <v>0.05</v>
      </c>
      <c r="G52" s="192" t="n">
        <v>0.09356999635435656</v>
      </c>
      <c r="H52" s="192" t="n">
        <v>0</v>
      </c>
      <c r="I52" s="193" t="n">
        <v>0.03</v>
      </c>
      <c r="J52" s="193" t="n">
        <v>0.1235699963543566</v>
      </c>
    </row>
    <row r="53">
      <c r="A53" s="194" t="inlineStr">
        <is>
          <t>KPI 2</t>
        </is>
      </c>
      <c r="B53" s="194" t="inlineStr">
        <is>
          <t>NSV Team</t>
        </is>
      </c>
      <c r="C53" s="195" t="n">
        <v>0</v>
      </c>
      <c r="D53" s="195" t="n">
        <v>0</v>
      </c>
      <c r="E53" s="195" t="n">
        <v>0.1</v>
      </c>
      <c r="F53" s="195" t="n">
        <v>0.1</v>
      </c>
      <c r="G53" s="195" t="n">
        <v>0.05384615384615385</v>
      </c>
      <c r="H53" s="195" t="n">
        <v>0</v>
      </c>
      <c r="I53" s="196" t="n">
        <v>0.05</v>
      </c>
      <c r="J53" s="196" t="n">
        <v>0.1038461538461539</v>
      </c>
    </row>
    <row r="54">
      <c r="A54" s="191" t="inlineStr">
        <is>
          <t>KPI 3</t>
        </is>
      </c>
      <c r="B54" s="191" t="inlineStr">
        <is>
          <t>LSV/t Total</t>
        </is>
      </c>
      <c r="C54" s="192" t="n">
        <v>0.12</v>
      </c>
      <c r="D54" s="192" t="n">
        <v>0.12</v>
      </c>
      <c r="E54" s="192" t="n">
        <v>0.04500000000000001</v>
      </c>
      <c r="F54" s="192" t="n">
        <v>0.04500000000000001</v>
      </c>
      <c r="G54" s="192" t="n">
        <v>0.07961538461538462</v>
      </c>
      <c r="H54" s="192" t="n">
        <v>0</v>
      </c>
      <c r="I54" s="193" t="n">
        <v>0</v>
      </c>
      <c r="J54" s="193" t="n">
        <v>0.07961538461538462</v>
      </c>
    </row>
    <row r="55">
      <c r="A55" s="194" t="inlineStr">
        <is>
          <t>KPI 4</t>
        </is>
      </c>
      <c r="B55" s="194" t="inlineStr">
        <is>
          <t>LSV/t Team</t>
        </is>
      </c>
      <c r="C55" s="195" t="n">
        <v>0</v>
      </c>
      <c r="D55" s="195" t="n">
        <v>0</v>
      </c>
      <c r="E55" s="195" t="n">
        <v>0.09000000000000001</v>
      </c>
      <c r="F55" s="195" t="n">
        <v>0.09000000000000001</v>
      </c>
      <c r="G55" s="195" t="n">
        <v>0.04846153846153847</v>
      </c>
      <c r="H55" s="195" t="n">
        <v>0</v>
      </c>
      <c r="I55" s="196" t="n">
        <v>0</v>
      </c>
      <c r="J55" s="196" t="n">
        <v>0.04846153846153847</v>
      </c>
    </row>
    <row r="56">
      <c r="A56" s="191" t="inlineStr">
        <is>
          <t>KPI 5</t>
        </is>
      </c>
      <c r="B56" s="191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0.105</v>
      </c>
      <c r="J56" s="193" t="n">
        <v>0.105</v>
      </c>
    </row>
    <row r="57">
      <c r="A57" s="194" t="inlineStr">
        <is>
          <t>KPI 6</t>
        </is>
      </c>
      <c r="B57" s="194" t="inlineStr">
        <is>
          <t>Nsv Prem + Total</t>
        </is>
      </c>
      <c r="C57" s="195" t="n">
        <v>0</v>
      </c>
      <c r="D57" s="195" t="n">
        <v>0</v>
      </c>
      <c r="E57" s="195" t="n">
        <v>0</v>
      </c>
      <c r="F57" s="195" t="n">
        <v>0</v>
      </c>
      <c r="G57" s="195" t="n">
        <v>0</v>
      </c>
      <c r="H57" s="195" t="n">
        <v>0</v>
      </c>
      <c r="I57" s="196" t="n">
        <v>0</v>
      </c>
      <c r="J57" s="196" t="n">
        <v>0</v>
      </c>
    </row>
    <row r="58">
      <c r="A58" s="197" t="inlineStr"/>
      <c r="C58" s="198" t="n">
        <v>0.2588033175355451</v>
      </c>
      <c r="D58" s="198" t="n">
        <v>0.27</v>
      </c>
      <c r="E58" s="198" t="n">
        <v>0.285</v>
      </c>
      <c r="F58" s="198" t="n">
        <v>0.285</v>
      </c>
      <c r="G58" s="198" t="n">
        <v>0.2754930732774335</v>
      </c>
      <c r="H58" s="198" t="n">
        <v>0</v>
      </c>
      <c r="I58" s="198" t="n">
        <v>0.185</v>
      </c>
      <c r="J58" s="198" t="n">
        <v>0.4604930732774335</v>
      </c>
    </row>
    <row r="59"/>
    <row r="60"/>
    <row r="61">
      <c r="A61" s="188" t="inlineStr"/>
      <c r="B61" s="189" t="inlineStr">
        <is>
          <t>Siberia</t>
        </is>
      </c>
      <c r="C61" s="190" t="inlineStr">
        <is>
          <t>Q1</t>
        </is>
      </c>
      <c r="D61" s="190" t="inlineStr">
        <is>
          <t>Q2</t>
        </is>
      </c>
      <c r="E61" s="190" t="inlineStr">
        <is>
          <t>Q3</t>
        </is>
      </c>
      <c r="F61" s="190" t="inlineStr">
        <is>
          <t>Q4</t>
        </is>
      </c>
      <c r="G61" s="190" t="inlineStr">
        <is>
          <t>FY(100%)</t>
        </is>
      </c>
      <c r="H61" s="190" t="inlineStr">
        <is>
          <t>Add Bonus</t>
        </is>
      </c>
      <c r="I61" s="190" t="inlineStr">
        <is>
          <t>FY (200%)</t>
        </is>
      </c>
      <c r="J61" s="190" t="inlineStr">
        <is>
          <t>Total</t>
        </is>
      </c>
    </row>
    <row r="62">
      <c r="A62" s="191" t="inlineStr">
        <is>
          <t>KPI 1</t>
        </is>
      </c>
      <c r="B62" s="191" t="inlineStr">
        <is>
          <t>NSV Total</t>
        </is>
      </c>
      <c r="C62" s="192" t="n">
        <v>0.1388033175355451</v>
      </c>
      <c r="D62" s="192" t="n">
        <v>0.15</v>
      </c>
      <c r="E62" s="192" t="n">
        <v>0.05</v>
      </c>
      <c r="F62" s="192" t="n">
        <v>0.05</v>
      </c>
      <c r="G62" s="192" t="n">
        <v>0.09356999635435656</v>
      </c>
      <c r="H62" s="192" t="n">
        <v>0</v>
      </c>
      <c r="I62" s="193" t="n">
        <v>0.03</v>
      </c>
      <c r="J62" s="193" t="n">
        <v>0.1235699963543566</v>
      </c>
    </row>
    <row r="63">
      <c r="A63" s="194" t="inlineStr">
        <is>
          <t>KPI 2</t>
        </is>
      </c>
      <c r="B63" s="194" t="inlineStr">
        <is>
          <t>NSV Team</t>
        </is>
      </c>
      <c r="C63" s="195" t="n">
        <v>0</v>
      </c>
      <c r="D63" s="195" t="n">
        <v>0</v>
      </c>
      <c r="E63" s="195" t="n">
        <v>0.1</v>
      </c>
      <c r="F63" s="195" t="n">
        <v>0.1</v>
      </c>
      <c r="G63" s="195" t="n">
        <v>0.05384615384615385</v>
      </c>
      <c r="H63" s="195" t="n">
        <v>0</v>
      </c>
      <c r="I63" s="196" t="n">
        <v>0.025</v>
      </c>
      <c r="J63" s="196" t="n">
        <v>0.07884615384615384</v>
      </c>
    </row>
    <row r="64">
      <c r="A64" s="191" t="inlineStr">
        <is>
          <t>KPI 3</t>
        </is>
      </c>
      <c r="B64" s="191" t="inlineStr">
        <is>
          <t>LSV/t Total</t>
        </is>
      </c>
      <c r="C64" s="192" t="n">
        <v>0.12</v>
      </c>
      <c r="D64" s="192" t="n">
        <v>0.12</v>
      </c>
      <c r="E64" s="192" t="n">
        <v>0.04500000000000001</v>
      </c>
      <c r="F64" s="192" t="n">
        <v>0.04500000000000001</v>
      </c>
      <c r="G64" s="192" t="n">
        <v>0.07961538461538462</v>
      </c>
      <c r="H64" s="192" t="n">
        <v>0</v>
      </c>
      <c r="I64" s="193" t="n">
        <v>0</v>
      </c>
      <c r="J64" s="193" t="n">
        <v>0.07961538461538462</v>
      </c>
    </row>
    <row r="65">
      <c r="A65" s="194" t="inlineStr">
        <is>
          <t>KPI 4</t>
        </is>
      </c>
      <c r="B65" s="194" t="inlineStr">
        <is>
          <t>LSV/t Team</t>
        </is>
      </c>
      <c r="C65" s="195" t="n">
        <v>0</v>
      </c>
      <c r="D65" s="195" t="n">
        <v>0</v>
      </c>
      <c r="E65" s="195" t="n">
        <v>0.1</v>
      </c>
      <c r="F65" s="195" t="n">
        <v>0.1</v>
      </c>
      <c r="G65" s="195" t="n">
        <v>0.05384615384615385</v>
      </c>
      <c r="H65" s="195" t="n">
        <v>0</v>
      </c>
      <c r="I65" s="196" t="n">
        <v>0</v>
      </c>
      <c r="J65" s="196" t="n">
        <v>0.05384615384615385</v>
      </c>
    </row>
    <row r="66">
      <c r="A66" s="191" t="inlineStr">
        <is>
          <t>KPI 5</t>
        </is>
      </c>
      <c r="B66" s="191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0.105</v>
      </c>
      <c r="J66" s="193" t="n">
        <v>0.105</v>
      </c>
    </row>
    <row r="67">
      <c r="A67" s="194" t="inlineStr">
        <is>
          <t>KPI 6</t>
        </is>
      </c>
      <c r="B67" s="194" t="inlineStr">
        <is>
          <t>Nsv Prem + Total</t>
        </is>
      </c>
      <c r="C67" s="195" t="n">
        <v>0</v>
      </c>
      <c r="D67" s="195" t="n">
        <v>0</v>
      </c>
      <c r="E67" s="195" t="n">
        <v>0</v>
      </c>
      <c r="F67" s="195" t="n">
        <v>0</v>
      </c>
      <c r="G67" s="195" t="n">
        <v>0</v>
      </c>
      <c r="H67" s="195" t="n">
        <v>0</v>
      </c>
      <c r="I67" s="196" t="n">
        <v>0</v>
      </c>
      <c r="J67" s="196" t="n">
        <v>0</v>
      </c>
    </row>
    <row r="68">
      <c r="A68" s="197" t="inlineStr"/>
      <c r="C68" s="198" t="n">
        <v>0.2588033175355451</v>
      </c>
      <c r="D68" s="198" t="n">
        <v>0.27</v>
      </c>
      <c r="E68" s="198" t="n">
        <v>0.295</v>
      </c>
      <c r="F68" s="198" t="n">
        <v>0.295</v>
      </c>
      <c r="G68" s="198" t="n">
        <v>0.2808776886620489</v>
      </c>
      <c r="H68" s="198" t="n">
        <v>0</v>
      </c>
      <c r="I68" s="198" t="n">
        <v>0.16</v>
      </c>
      <c r="J68" s="198" t="n">
        <v>0.4408776886620489</v>
      </c>
    </row>
    <row r="69"/>
    <row r="70"/>
    <row r="71">
      <c r="A71" s="188" t="inlineStr"/>
      <c r="B71" s="189" t="inlineStr">
        <is>
          <t>Far East</t>
        </is>
      </c>
      <c r="C71" s="190" t="inlineStr">
        <is>
          <t>Q1</t>
        </is>
      </c>
      <c r="D71" s="190" t="inlineStr">
        <is>
          <t>Q2</t>
        </is>
      </c>
      <c r="E71" s="190" t="inlineStr">
        <is>
          <t>Q3</t>
        </is>
      </c>
      <c r="F71" s="190" t="inlineStr">
        <is>
          <t>Q4</t>
        </is>
      </c>
      <c r="G71" s="190" t="inlineStr">
        <is>
          <t>FY(100%)</t>
        </is>
      </c>
      <c r="H71" s="190" t="inlineStr">
        <is>
          <t>Add Bonus</t>
        </is>
      </c>
      <c r="I71" s="190" t="inlineStr">
        <is>
          <t>FY (200%)</t>
        </is>
      </c>
      <c r="J71" s="190" t="inlineStr">
        <is>
          <t>Total</t>
        </is>
      </c>
    </row>
    <row r="72">
      <c r="A72" s="191" t="inlineStr">
        <is>
          <t>KPI 1</t>
        </is>
      </c>
      <c r="B72" s="191" t="inlineStr">
        <is>
          <t>NSV Total</t>
        </is>
      </c>
      <c r="C72" s="192" t="n">
        <v>0.1388033175355451</v>
      </c>
      <c r="D72" s="192" t="n">
        <v>0.15</v>
      </c>
      <c r="E72" s="192" t="n">
        <v>0.05</v>
      </c>
      <c r="F72" s="192" t="n">
        <v>0.05</v>
      </c>
      <c r="G72" s="192" t="n">
        <v>0.09356999635435656</v>
      </c>
      <c r="H72" s="192" t="n">
        <v>0</v>
      </c>
      <c r="I72" s="193" t="n">
        <v>0.03</v>
      </c>
      <c r="J72" s="193" t="n">
        <v>0.1235699963543566</v>
      </c>
    </row>
    <row r="73">
      <c r="A73" s="194" t="inlineStr">
        <is>
          <t>KPI 2</t>
        </is>
      </c>
      <c r="B73" s="194" t="inlineStr">
        <is>
          <t>NSV Team</t>
        </is>
      </c>
      <c r="C73" s="195" t="n">
        <v>0</v>
      </c>
      <c r="D73" s="195" t="n">
        <v>0</v>
      </c>
      <c r="E73" s="195" t="n">
        <v>0.1</v>
      </c>
      <c r="F73" s="195" t="n">
        <v>0.1</v>
      </c>
      <c r="G73" s="195" t="n">
        <v>0.05384615384615385</v>
      </c>
      <c r="H73" s="195" t="n">
        <v>0</v>
      </c>
      <c r="I73" s="196" t="n">
        <v>0.05</v>
      </c>
      <c r="J73" s="196" t="n">
        <v>0.1038461538461539</v>
      </c>
    </row>
    <row r="74">
      <c r="A74" s="191" t="inlineStr">
        <is>
          <t>KPI 3</t>
        </is>
      </c>
      <c r="B74" s="191" t="inlineStr">
        <is>
          <t>LSV/t Total</t>
        </is>
      </c>
      <c r="C74" s="192" t="n">
        <v>0.12</v>
      </c>
      <c r="D74" s="192" t="n">
        <v>0.12</v>
      </c>
      <c r="E74" s="192" t="n">
        <v>0.04500000000000001</v>
      </c>
      <c r="F74" s="192" t="n">
        <v>0.04500000000000001</v>
      </c>
      <c r="G74" s="192" t="n">
        <v>0.07961538461538462</v>
      </c>
      <c r="H74" s="192" t="n">
        <v>0</v>
      </c>
      <c r="I74" s="193" t="n">
        <v>0</v>
      </c>
      <c r="J74" s="193" t="n">
        <v>0.07961538461538462</v>
      </c>
    </row>
    <row r="75">
      <c r="A75" s="194" t="inlineStr">
        <is>
          <t>KPI 4</t>
        </is>
      </c>
      <c r="B75" s="194" t="inlineStr">
        <is>
          <t>LSV/t Team</t>
        </is>
      </c>
      <c r="C75" s="195" t="n">
        <v>0</v>
      </c>
      <c r="D75" s="195" t="n">
        <v>0</v>
      </c>
      <c r="E75" s="195" t="n">
        <v>0.09000000000000001</v>
      </c>
      <c r="F75" s="195" t="n">
        <v>0.1</v>
      </c>
      <c r="G75" s="195" t="n">
        <v>0.05153846153846154</v>
      </c>
      <c r="H75" s="195" t="n">
        <v>0</v>
      </c>
      <c r="I75" s="196" t="n">
        <v>0</v>
      </c>
      <c r="J75" s="196" t="n">
        <v>0.05153846153846154</v>
      </c>
    </row>
    <row r="76">
      <c r="A76" s="191" t="inlineStr">
        <is>
          <t>KPI 5</t>
        </is>
      </c>
      <c r="B76" s="191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0.105</v>
      </c>
      <c r="J76" s="193" t="n">
        <v>0.105</v>
      </c>
    </row>
    <row r="77">
      <c r="A77" s="194" t="inlineStr">
        <is>
          <t>KPI 6</t>
        </is>
      </c>
      <c r="B77" s="194" t="inlineStr">
        <is>
          <t>Nsv Prem + Total</t>
        </is>
      </c>
      <c r="C77" s="195" t="n">
        <v>0</v>
      </c>
      <c r="D77" s="195" t="n">
        <v>0</v>
      </c>
      <c r="E77" s="195" t="n">
        <v>0</v>
      </c>
      <c r="F77" s="195" t="n">
        <v>0</v>
      </c>
      <c r="G77" s="195" t="n">
        <v>0</v>
      </c>
      <c r="H77" s="195" t="n">
        <v>0</v>
      </c>
      <c r="I77" s="196" t="n">
        <v>0</v>
      </c>
      <c r="J77" s="196" t="n">
        <v>0</v>
      </c>
    </row>
    <row r="78">
      <c r="A78" s="197" t="inlineStr"/>
      <c r="C78" s="198" t="n">
        <v>0.2588033175355451</v>
      </c>
      <c r="D78" s="198" t="n">
        <v>0.27</v>
      </c>
      <c r="E78" s="198" t="n">
        <v>0.285</v>
      </c>
      <c r="F78" s="198" t="n">
        <v>0.295</v>
      </c>
      <c r="G78" s="198" t="n">
        <v>0.2785699963543566</v>
      </c>
      <c r="H78" s="198" t="n">
        <v>0</v>
      </c>
      <c r="I78" s="198" t="n">
        <v>0.185</v>
      </c>
      <c r="J78" s="198" t="n">
        <v>0.4635699963543566</v>
      </c>
    </row>
    <row r="79"/>
    <row r="80"/>
    <row r="81">
      <c r="A81" s="188" t="inlineStr"/>
      <c r="B81" s="189" t="inlineStr">
        <is>
          <t>LAR</t>
        </is>
      </c>
      <c r="C81" s="190" t="inlineStr">
        <is>
          <t>Q1</t>
        </is>
      </c>
      <c r="D81" s="190" t="inlineStr">
        <is>
          <t>Q2</t>
        </is>
      </c>
      <c r="E81" s="190" t="inlineStr">
        <is>
          <t>Q3</t>
        </is>
      </c>
      <c r="F81" s="190" t="inlineStr">
        <is>
          <t>Q4</t>
        </is>
      </c>
      <c r="G81" s="190" t="inlineStr">
        <is>
          <t>FY(100%)</t>
        </is>
      </c>
      <c r="H81" s="190" t="inlineStr">
        <is>
          <t>Add Bonus</t>
        </is>
      </c>
      <c r="I81" s="190" t="inlineStr">
        <is>
          <t>FY (200%)</t>
        </is>
      </c>
      <c r="J81" s="190" t="inlineStr">
        <is>
          <t>Total</t>
        </is>
      </c>
    </row>
    <row r="82">
      <c r="A82" s="191" t="inlineStr">
        <is>
          <t>KPI 1</t>
        </is>
      </c>
      <c r="B82" s="191" t="inlineStr">
        <is>
          <t>NSV Total</t>
        </is>
      </c>
      <c r="C82" s="192" t="n">
        <v>0.1388033175355451</v>
      </c>
      <c r="D82" s="192" t="n">
        <v>0.15</v>
      </c>
      <c r="E82" s="192" t="n">
        <v>0.05</v>
      </c>
      <c r="F82" s="192" t="n">
        <v>0.05</v>
      </c>
      <c r="G82" s="192" t="n">
        <v>0.09356999635435656</v>
      </c>
      <c r="H82" s="192" t="n">
        <v>0</v>
      </c>
      <c r="I82" s="193" t="n">
        <v>0.03</v>
      </c>
      <c r="J82" s="193" t="n">
        <v>0.1235699963543566</v>
      </c>
    </row>
    <row r="83">
      <c r="A83" s="194" t="inlineStr">
        <is>
          <t>KPI 2</t>
        </is>
      </c>
      <c r="B83" s="194" t="inlineStr">
        <is>
          <t>NSV Team</t>
        </is>
      </c>
      <c r="C83" s="195" t="n">
        <v>0</v>
      </c>
      <c r="D83" s="195" t="n">
        <v>0</v>
      </c>
      <c r="E83" s="195" t="n">
        <v>0</v>
      </c>
      <c r="F83" s="195" t="n">
        <v>0</v>
      </c>
      <c r="G83" s="195" t="n">
        <v>0</v>
      </c>
      <c r="H83" s="195" t="n">
        <v>0</v>
      </c>
      <c r="I83" s="196" t="n">
        <v>0</v>
      </c>
      <c r="J83" s="196" t="n">
        <v>0</v>
      </c>
    </row>
    <row r="84">
      <c r="A84" s="191" t="inlineStr">
        <is>
          <t>KPI 3</t>
        </is>
      </c>
      <c r="B84" s="191" t="inlineStr">
        <is>
          <t>LSV/t Total</t>
        </is>
      </c>
      <c r="C84" s="192" t="n">
        <v>0.12</v>
      </c>
      <c r="D84" s="192" t="n">
        <v>0.12</v>
      </c>
      <c r="E84" s="192" t="n">
        <v>0.04500000000000001</v>
      </c>
      <c r="F84" s="192" t="n">
        <v>0.04500000000000001</v>
      </c>
      <c r="G84" s="192" t="n">
        <v>0.07961538461538462</v>
      </c>
      <c r="H84" s="192" t="n">
        <v>0</v>
      </c>
      <c r="I84" s="193" t="n">
        <v>0</v>
      </c>
      <c r="J84" s="193" t="n">
        <v>0.07961538461538462</v>
      </c>
    </row>
    <row r="85">
      <c r="A85" s="194" t="inlineStr">
        <is>
          <t>KPI 4</t>
        </is>
      </c>
      <c r="B85" s="194" t="inlineStr">
        <is>
          <t>LSV/t Team</t>
        </is>
      </c>
      <c r="C85" s="195" t="n">
        <v>0</v>
      </c>
      <c r="D85" s="195" t="n">
        <v>0</v>
      </c>
      <c r="E85" s="195" t="n">
        <v>0.08000000000000002</v>
      </c>
      <c r="F85" s="195" t="n">
        <v>0.06</v>
      </c>
      <c r="G85" s="195" t="n">
        <v>0.03692307692307693</v>
      </c>
      <c r="H85" s="195" t="n">
        <v>0</v>
      </c>
      <c r="I85" s="196" t="n">
        <v>0</v>
      </c>
      <c r="J85" s="196" t="n">
        <v>0.03692307692307693</v>
      </c>
    </row>
    <row r="86">
      <c r="A86" s="191" t="inlineStr">
        <is>
          <t>KPI 5</t>
        </is>
      </c>
      <c r="B86" s="191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0.105</v>
      </c>
      <c r="J86" s="193" t="n">
        <v>0.105</v>
      </c>
    </row>
    <row r="87">
      <c r="A87" s="194" t="inlineStr">
        <is>
          <t>KPI 6</t>
        </is>
      </c>
      <c r="B87" s="194" t="inlineStr">
        <is>
          <t>Nsv Prem + Total</t>
        </is>
      </c>
      <c r="C87" s="195" t="n">
        <v>0</v>
      </c>
      <c r="D87" s="195" t="n">
        <v>0</v>
      </c>
      <c r="E87" s="195" t="n">
        <v>0</v>
      </c>
      <c r="F87" s="195" t="n">
        <v>0</v>
      </c>
      <c r="G87" s="195" t="n">
        <v>0</v>
      </c>
      <c r="H87" s="195" t="n">
        <v>0</v>
      </c>
      <c r="I87" s="196" t="n">
        <v>0</v>
      </c>
      <c r="J87" s="196" t="n">
        <v>0</v>
      </c>
    </row>
    <row r="88">
      <c r="A88" s="197" t="inlineStr"/>
      <c r="C88" s="198" t="n">
        <v>0.2588033175355451</v>
      </c>
      <c r="D88" s="198" t="n">
        <v>0.27</v>
      </c>
      <c r="E88" s="198" t="n">
        <v>0.175</v>
      </c>
      <c r="F88" s="198" t="n">
        <v>0.155</v>
      </c>
      <c r="G88" s="198" t="n">
        <v>0.2101084578928181</v>
      </c>
      <c r="H88" s="198" t="n">
        <v>0</v>
      </c>
      <c r="I88" s="198" t="n">
        <v>0.135</v>
      </c>
      <c r="J88" s="198" t="n">
        <v>0.3451084578928181</v>
      </c>
    </row>
    <row r="89"/>
    <row r="90"/>
    <row r="91">
      <c r="A91" s="188" t="inlineStr"/>
      <c r="B91" s="189" t="inlineStr">
        <is>
          <t>D-Com</t>
        </is>
      </c>
      <c r="C91" s="190" t="inlineStr">
        <is>
          <t>Q1</t>
        </is>
      </c>
      <c r="D91" s="190" t="inlineStr">
        <is>
          <t>Q2</t>
        </is>
      </c>
      <c r="E91" s="190" t="inlineStr">
        <is>
          <t>Q3</t>
        </is>
      </c>
      <c r="F91" s="190" t="inlineStr">
        <is>
          <t>Q4</t>
        </is>
      </c>
      <c r="G91" s="190" t="inlineStr">
        <is>
          <t>FY(100%)</t>
        </is>
      </c>
      <c r="H91" s="190" t="inlineStr">
        <is>
          <t>Add Bonus</t>
        </is>
      </c>
      <c r="I91" s="190" t="inlineStr">
        <is>
          <t>FY (200%)</t>
        </is>
      </c>
      <c r="J91" s="190" t="inlineStr">
        <is>
          <t>Total</t>
        </is>
      </c>
    </row>
    <row r="92">
      <c r="A92" s="191" t="inlineStr">
        <is>
          <t>KPI 1</t>
        </is>
      </c>
      <c r="B92" s="191" t="inlineStr">
        <is>
          <t>NSV Total</t>
        </is>
      </c>
      <c r="C92" s="192" t="n">
        <v>0.1388033175355451</v>
      </c>
      <c r="D92" s="192" t="n">
        <v>0.15</v>
      </c>
      <c r="E92" s="192" t="n">
        <v>0.05</v>
      </c>
      <c r="F92" s="192" t="n">
        <v>0.05</v>
      </c>
      <c r="G92" s="192" t="n">
        <v>0.09356999635435656</v>
      </c>
      <c r="H92" s="192" t="n">
        <v>0</v>
      </c>
      <c r="I92" s="193" t="n">
        <v>0.03</v>
      </c>
      <c r="J92" s="193" t="n">
        <v>0.1235699963543566</v>
      </c>
    </row>
    <row r="93">
      <c r="A93" s="194" t="inlineStr">
        <is>
          <t>KPI 2</t>
        </is>
      </c>
      <c r="B93" s="194" t="inlineStr">
        <is>
          <t>NSV Team</t>
        </is>
      </c>
      <c r="C93" s="195" t="n">
        <v>0</v>
      </c>
      <c r="D93" s="195" t="n">
        <v>0</v>
      </c>
      <c r="E93" s="195" t="n">
        <v>0.1</v>
      </c>
      <c r="F93" s="195" t="n">
        <v>0.08507109004739344</v>
      </c>
      <c r="G93" s="195" t="n">
        <v>0.04925264309150568</v>
      </c>
      <c r="H93" s="195" t="n">
        <v>0</v>
      </c>
      <c r="I93" s="196" t="n">
        <v>0</v>
      </c>
      <c r="J93" s="196" t="n">
        <v>0.04925264309150568</v>
      </c>
    </row>
    <row r="94">
      <c r="A94" s="191" t="inlineStr">
        <is>
          <t>KPI 3</t>
        </is>
      </c>
      <c r="B94" s="191" t="inlineStr">
        <is>
          <t>LSV/t Total</t>
        </is>
      </c>
      <c r="C94" s="192" t="n">
        <v>0.12</v>
      </c>
      <c r="D94" s="192" t="n">
        <v>0.12</v>
      </c>
      <c r="E94" s="192" t="n">
        <v>0.04500000000000001</v>
      </c>
      <c r="F94" s="192" t="n">
        <v>0.04500000000000001</v>
      </c>
      <c r="G94" s="192" t="n">
        <v>0.07961538461538462</v>
      </c>
      <c r="H94" s="192" t="n">
        <v>0</v>
      </c>
      <c r="I94" s="193" t="n">
        <v>0</v>
      </c>
      <c r="J94" s="193" t="n">
        <v>0.07961538461538462</v>
      </c>
    </row>
    <row r="95">
      <c r="A95" s="194" t="inlineStr">
        <is>
          <t>KPI 4</t>
        </is>
      </c>
      <c r="B95" s="194" t="inlineStr">
        <is>
          <t>LSV/t Team</t>
        </is>
      </c>
      <c r="C95" s="195" t="n">
        <v>0</v>
      </c>
      <c r="D95" s="195" t="n">
        <v>0</v>
      </c>
      <c r="E95" s="195" t="n">
        <v>0</v>
      </c>
      <c r="F95" s="195" t="n">
        <v>0.02</v>
      </c>
      <c r="G95" s="195" t="n">
        <v>0.006153846153846155</v>
      </c>
      <c r="H95" s="195" t="n">
        <v>0</v>
      </c>
      <c r="I95" s="196" t="n">
        <v>0</v>
      </c>
      <c r="J95" s="196" t="n">
        <v>0.006153846153846155</v>
      </c>
    </row>
    <row r="96">
      <c r="A96" s="191" t="inlineStr">
        <is>
          <t>KPI 5</t>
        </is>
      </c>
      <c r="B96" s="191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0.105</v>
      </c>
      <c r="J96" s="193" t="n">
        <v>0.105</v>
      </c>
    </row>
    <row r="97">
      <c r="A97" s="194" t="inlineStr">
        <is>
          <t>KPI 6</t>
        </is>
      </c>
      <c r="B97" s="194" t="inlineStr">
        <is>
          <t>Nsv Prem + Total</t>
        </is>
      </c>
      <c r="C97" s="195" t="n">
        <v>0</v>
      </c>
      <c r="D97" s="195" t="n">
        <v>0</v>
      </c>
      <c r="E97" s="195" t="n">
        <v>0</v>
      </c>
      <c r="F97" s="195" t="n">
        <v>0</v>
      </c>
      <c r="G97" s="195" t="n">
        <v>0</v>
      </c>
      <c r="H97" s="195" t="n">
        <v>0</v>
      </c>
      <c r="I97" s="196" t="n">
        <v>0</v>
      </c>
      <c r="J97" s="196" t="n">
        <v>0</v>
      </c>
    </row>
    <row r="98">
      <c r="A98" s="197" t="inlineStr"/>
      <c r="C98" s="198" t="n">
        <v>0.2588033175355451</v>
      </c>
      <c r="D98" s="198" t="n">
        <v>0.27</v>
      </c>
      <c r="E98" s="198" t="n">
        <v>0.195</v>
      </c>
      <c r="F98" s="198" t="n">
        <v>0.2000710900473934</v>
      </c>
      <c r="G98" s="198" t="n">
        <v>0.228591870215093</v>
      </c>
      <c r="H98" s="198" t="n">
        <v>0</v>
      </c>
      <c r="I98" s="198" t="n">
        <v>0.135</v>
      </c>
      <c r="J98" s="198" t="n">
        <v>0.363591870215093</v>
      </c>
    </row>
    <row r="99"/>
    <row r="100"/>
    <row r="101">
      <c r="A101" s="188" t="inlineStr"/>
      <c r="B101" s="189" t="inlineStr">
        <is>
          <t>Любимчик 2.0</t>
        </is>
      </c>
      <c r="C101" s="190" t="inlineStr">
        <is>
          <t>Q1</t>
        </is>
      </c>
      <c r="D101" s="190" t="inlineStr">
        <is>
          <t>Q2</t>
        </is>
      </c>
      <c r="E101" s="190" t="inlineStr">
        <is>
          <t>Q3</t>
        </is>
      </c>
      <c r="F101" s="190" t="inlineStr">
        <is>
          <t>Q4</t>
        </is>
      </c>
      <c r="G101" s="190" t="inlineStr">
        <is>
          <t>FY(100%)</t>
        </is>
      </c>
      <c r="H101" s="190" t="inlineStr">
        <is>
          <t>Add Bonus</t>
        </is>
      </c>
      <c r="I101" s="190" t="inlineStr">
        <is>
          <t>FY (200%)</t>
        </is>
      </c>
      <c r="J101" s="190" t="inlineStr">
        <is>
          <t>Total</t>
        </is>
      </c>
    </row>
    <row r="102">
      <c r="A102" s="191" t="inlineStr">
        <is>
          <t>KPI 1</t>
        </is>
      </c>
      <c r="B102" s="191" t="inlineStr">
        <is>
          <t>NSV Total</t>
        </is>
      </c>
      <c r="C102" s="192" t="n">
        <v>0.1388033175355451</v>
      </c>
      <c r="D102" s="192" t="n">
        <v>0.15</v>
      </c>
      <c r="E102" s="192" t="n">
        <v>0.05</v>
      </c>
      <c r="F102" s="192" t="n">
        <v>0.05</v>
      </c>
      <c r="G102" s="192" t="n">
        <v>0.09356999635435656</v>
      </c>
      <c r="H102" s="192" t="n">
        <v>0</v>
      </c>
      <c r="I102" s="193" t="n">
        <v>0.03</v>
      </c>
      <c r="J102" s="193" t="n">
        <v>0.1235699963543566</v>
      </c>
    </row>
    <row r="103">
      <c r="A103" s="194" t="inlineStr">
        <is>
          <t>KPI 2</t>
        </is>
      </c>
      <c r="B103" s="194" t="inlineStr">
        <is>
          <t>NSV Team</t>
        </is>
      </c>
      <c r="C103" s="195" t="n">
        <v>0</v>
      </c>
      <c r="D103" s="195" t="n">
        <v>0</v>
      </c>
      <c r="E103" s="195" t="n">
        <v>0.1</v>
      </c>
      <c r="F103" s="195" t="n">
        <v>0.1</v>
      </c>
      <c r="G103" s="195" t="n">
        <v>0.05384615384615385</v>
      </c>
      <c r="H103" s="195" t="n">
        <v>0</v>
      </c>
      <c r="I103" s="196" t="n">
        <v>0.05</v>
      </c>
      <c r="J103" s="196" t="n">
        <v>0.1038461538461539</v>
      </c>
    </row>
    <row r="104">
      <c r="A104" s="191" t="inlineStr">
        <is>
          <t>KPI 3</t>
        </is>
      </c>
      <c r="B104" s="191" t="inlineStr">
        <is>
          <t>LSV/t Total</t>
        </is>
      </c>
      <c r="C104" s="192" t="n">
        <v>0.12</v>
      </c>
      <c r="D104" s="192" t="n">
        <v>0.12</v>
      </c>
      <c r="E104" s="192" t="n">
        <v>0.04500000000000001</v>
      </c>
      <c r="F104" s="192" t="n">
        <v>0.04500000000000001</v>
      </c>
      <c r="G104" s="192" t="n">
        <v>0.07961538461538462</v>
      </c>
      <c r="H104" s="192" t="n">
        <v>0</v>
      </c>
      <c r="I104" s="193" t="n">
        <v>0</v>
      </c>
      <c r="J104" s="193" t="n">
        <v>0.07961538461538462</v>
      </c>
    </row>
    <row r="105">
      <c r="A105" s="194" t="inlineStr">
        <is>
          <t>KPI 4</t>
        </is>
      </c>
      <c r="B105" s="194" t="inlineStr">
        <is>
          <t>LSV/t Team</t>
        </is>
      </c>
      <c r="C105" s="195" t="n">
        <v>0</v>
      </c>
      <c r="D105" s="195" t="n">
        <v>0</v>
      </c>
      <c r="E105" s="195" t="n">
        <v>0</v>
      </c>
      <c r="F105" s="195" t="n">
        <v>0</v>
      </c>
      <c r="G105" s="195" t="n">
        <v>0</v>
      </c>
      <c r="H105" s="195" t="n">
        <v>0</v>
      </c>
      <c r="I105" s="196" t="n">
        <v>0</v>
      </c>
      <c r="J105" s="196" t="n">
        <v>0</v>
      </c>
    </row>
    <row r="106">
      <c r="A106" s="191" t="inlineStr">
        <is>
          <t>KPI 5</t>
        </is>
      </c>
      <c r="B106" s="191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0.105</v>
      </c>
      <c r="J106" s="193" t="n">
        <v>0.105</v>
      </c>
    </row>
    <row r="107">
      <c r="A107" s="194" t="inlineStr">
        <is>
          <t>KPI 6</t>
        </is>
      </c>
      <c r="B107" s="194" t="inlineStr">
        <is>
          <t>Nsv Prem + Total</t>
        </is>
      </c>
      <c r="C107" s="195" t="n">
        <v>0</v>
      </c>
      <c r="D107" s="195" t="n">
        <v>0</v>
      </c>
      <c r="E107" s="195" t="n">
        <v>0</v>
      </c>
      <c r="F107" s="195" t="n">
        <v>0</v>
      </c>
      <c r="G107" s="195" t="n">
        <v>0</v>
      </c>
      <c r="H107" s="195" t="n">
        <v>0</v>
      </c>
      <c r="I107" s="196" t="n">
        <v>0</v>
      </c>
      <c r="J107" s="196" t="n">
        <v>0</v>
      </c>
    </row>
    <row r="108">
      <c r="A108" s="197" t="inlineStr"/>
      <c r="C108" s="198" t="n">
        <v>0.2588033175355451</v>
      </c>
      <c r="D108" s="198" t="n">
        <v>0.27</v>
      </c>
      <c r="E108" s="198" t="n">
        <v>0.195</v>
      </c>
      <c r="F108" s="198" t="n">
        <v>0.195</v>
      </c>
      <c r="G108" s="198" t="n">
        <v>0.227031534815895</v>
      </c>
      <c r="H108" s="198" t="n">
        <v>0</v>
      </c>
      <c r="I108" s="198" t="n">
        <v>0.185</v>
      </c>
      <c r="J108" s="198" t="n">
        <v>0.4120315348158951</v>
      </c>
    </row>
    <row r="109"/>
    <row r="110"/>
    <row r="111">
      <c r="A111" s="188" t="inlineStr"/>
      <c r="B111" s="189" t="inlineStr">
        <is>
          <t>X5</t>
        </is>
      </c>
      <c r="C111" s="190" t="inlineStr">
        <is>
          <t>Q1</t>
        </is>
      </c>
      <c r="D111" s="190" t="inlineStr">
        <is>
          <t>Q2</t>
        </is>
      </c>
      <c r="E111" s="190" t="inlineStr">
        <is>
          <t>Q3</t>
        </is>
      </c>
      <c r="F111" s="190" t="inlineStr">
        <is>
          <t>Q4</t>
        </is>
      </c>
      <c r="G111" s="190" t="inlineStr">
        <is>
          <t>FY(100%)</t>
        </is>
      </c>
      <c r="H111" s="190" t="inlineStr">
        <is>
          <t>Add Bonus</t>
        </is>
      </c>
      <c r="I111" s="190" t="inlineStr">
        <is>
          <t>FY (200%)</t>
        </is>
      </c>
      <c r="J111" s="190" t="inlineStr">
        <is>
          <t>Total</t>
        </is>
      </c>
    </row>
    <row r="112">
      <c r="A112" s="191" t="inlineStr">
        <is>
          <t>KPI 1</t>
        </is>
      </c>
      <c r="B112" s="191" t="inlineStr">
        <is>
          <t>NSV Total</t>
        </is>
      </c>
      <c r="C112" s="192" t="n">
        <v>0.1388033175355451</v>
      </c>
      <c r="D112" s="192" t="n">
        <v>0.15</v>
      </c>
      <c r="E112" s="192" t="n">
        <v>0.05</v>
      </c>
      <c r="F112" s="192" t="n">
        <v>0.05</v>
      </c>
      <c r="G112" s="192" t="n">
        <v>0.09356999635435656</v>
      </c>
      <c r="H112" s="192" t="n">
        <v>0</v>
      </c>
      <c r="I112" s="193" t="n">
        <v>0.03</v>
      </c>
      <c r="J112" s="193" t="n">
        <v>0.1235699963543566</v>
      </c>
    </row>
    <row r="113">
      <c r="A113" s="194" t="inlineStr">
        <is>
          <t>KPI 2</t>
        </is>
      </c>
      <c r="B113" s="194" t="inlineStr">
        <is>
          <t>NSV Team</t>
        </is>
      </c>
      <c r="C113" s="195" t="n">
        <v>0</v>
      </c>
      <c r="D113" s="195" t="n">
        <v>0</v>
      </c>
      <c r="E113" s="195" t="n">
        <v>0.1</v>
      </c>
      <c r="F113" s="195" t="n">
        <v>0.1</v>
      </c>
      <c r="G113" s="195" t="n">
        <v>0.05384615384615385</v>
      </c>
      <c r="H113" s="195" t="n">
        <v>0</v>
      </c>
      <c r="I113" s="196" t="n">
        <v>0.03</v>
      </c>
      <c r="J113" s="196" t="n">
        <v>0.08384615384615385</v>
      </c>
    </row>
    <row r="114">
      <c r="A114" s="191" t="inlineStr">
        <is>
          <t>KPI 3</t>
        </is>
      </c>
      <c r="B114" s="191" t="inlineStr">
        <is>
          <t>LSV/t Total</t>
        </is>
      </c>
      <c r="C114" s="192" t="n">
        <v>0.12</v>
      </c>
      <c r="D114" s="192" t="n">
        <v>0.12</v>
      </c>
      <c r="E114" s="192" t="n">
        <v>0.04500000000000001</v>
      </c>
      <c r="F114" s="192" t="n">
        <v>0.04500000000000001</v>
      </c>
      <c r="G114" s="192" t="n">
        <v>0.07961538461538462</v>
      </c>
      <c r="H114" s="192" t="n">
        <v>0</v>
      </c>
      <c r="I114" s="193" t="n">
        <v>0</v>
      </c>
      <c r="J114" s="193" t="n">
        <v>0.07961538461538462</v>
      </c>
    </row>
    <row r="115">
      <c r="A115" s="194" t="inlineStr">
        <is>
          <t>KPI 4</t>
        </is>
      </c>
      <c r="B115" s="194" t="inlineStr">
        <is>
          <t>LSV/t Team</t>
        </is>
      </c>
      <c r="C115" s="195" t="n">
        <v>0</v>
      </c>
      <c r="D115" s="195" t="n">
        <v>0</v>
      </c>
      <c r="E115" s="195" t="n">
        <v>0.1</v>
      </c>
      <c r="F115" s="195" t="n">
        <v>0.1</v>
      </c>
      <c r="G115" s="195" t="n">
        <v>0.05384615384615385</v>
      </c>
      <c r="H115" s="195" t="n">
        <v>0</v>
      </c>
      <c r="I115" s="196" t="n">
        <v>0</v>
      </c>
      <c r="J115" s="196" t="n">
        <v>0.05384615384615385</v>
      </c>
    </row>
    <row r="116">
      <c r="A116" s="191" t="inlineStr">
        <is>
          <t>KPI 5</t>
        </is>
      </c>
      <c r="B116" s="191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0.105</v>
      </c>
      <c r="J116" s="193" t="n">
        <v>0.105</v>
      </c>
    </row>
    <row r="117">
      <c r="A117" s="194" t="inlineStr">
        <is>
          <t>KPI 6</t>
        </is>
      </c>
      <c r="B117" s="194" t="inlineStr">
        <is>
          <t>Nsv Prem + Total</t>
        </is>
      </c>
      <c r="C117" s="195" t="n">
        <v>0</v>
      </c>
      <c r="D117" s="195" t="n">
        <v>0</v>
      </c>
      <c r="E117" s="195" t="n">
        <v>0</v>
      </c>
      <c r="F117" s="195" t="n">
        <v>0</v>
      </c>
      <c r="G117" s="195" t="n">
        <v>0</v>
      </c>
      <c r="H117" s="195" t="n">
        <v>0</v>
      </c>
      <c r="I117" s="196" t="n">
        <v>0</v>
      </c>
      <c r="J117" s="196" t="n">
        <v>0</v>
      </c>
    </row>
    <row r="118">
      <c r="A118" s="197" t="inlineStr"/>
      <c r="C118" s="198" t="n">
        <v>0.2588033175355451</v>
      </c>
      <c r="D118" s="198" t="n">
        <v>0.27</v>
      </c>
      <c r="E118" s="198" t="n">
        <v>0.295</v>
      </c>
      <c r="F118" s="198" t="n">
        <v>0.295</v>
      </c>
      <c r="G118" s="198" t="n">
        <v>0.2808776886620489</v>
      </c>
      <c r="H118" s="198" t="n">
        <v>0</v>
      </c>
      <c r="I118" s="198" t="n">
        <v>0.165</v>
      </c>
      <c r="J118" s="198" t="n">
        <v>0.4458776886620489</v>
      </c>
    </row>
    <row r="119"/>
    <row r="120"/>
    <row r="121">
      <c r="A121" s="188" t="inlineStr"/>
      <c r="B121" s="189" t="inlineStr">
        <is>
          <t>Magnit &amp; Dixy</t>
        </is>
      </c>
      <c r="C121" s="190" t="inlineStr">
        <is>
          <t>Q1</t>
        </is>
      </c>
      <c r="D121" s="190" t="inlineStr">
        <is>
          <t>Q2</t>
        </is>
      </c>
      <c r="E121" s="190" t="inlineStr">
        <is>
          <t>Q3</t>
        </is>
      </c>
      <c r="F121" s="190" t="inlineStr">
        <is>
          <t>Q4</t>
        </is>
      </c>
      <c r="G121" s="190" t="inlineStr">
        <is>
          <t>FY(100%)</t>
        </is>
      </c>
      <c r="H121" s="190" t="inlineStr">
        <is>
          <t>Add Bonus</t>
        </is>
      </c>
      <c r="I121" s="190" t="inlineStr">
        <is>
          <t>FY (200%)</t>
        </is>
      </c>
      <c r="J121" s="190" t="inlineStr">
        <is>
          <t>Total</t>
        </is>
      </c>
    </row>
    <row r="122">
      <c r="A122" s="191" t="inlineStr">
        <is>
          <t>KPI 1</t>
        </is>
      </c>
      <c r="B122" s="191" t="inlineStr">
        <is>
          <t>NSV Total</t>
        </is>
      </c>
      <c r="C122" s="192" t="n">
        <v>0.1388033175355451</v>
      </c>
      <c r="D122" s="192" t="n">
        <v>0.15</v>
      </c>
      <c r="E122" s="192" t="n">
        <v>0.05</v>
      </c>
      <c r="F122" s="192" t="n">
        <v>0.05</v>
      </c>
      <c r="G122" s="192" t="n">
        <v>0.09356999635435656</v>
      </c>
      <c r="H122" s="192" t="n">
        <v>0</v>
      </c>
      <c r="I122" s="193" t="n">
        <v>0.03</v>
      </c>
      <c r="J122" s="193" t="n">
        <v>0.1235699963543566</v>
      </c>
    </row>
    <row r="123">
      <c r="A123" s="194" t="inlineStr">
        <is>
          <t>KPI 2</t>
        </is>
      </c>
      <c r="B123" s="194" t="inlineStr">
        <is>
          <t>NSV Team</t>
        </is>
      </c>
      <c r="C123" s="195" t="n">
        <v>0</v>
      </c>
      <c r="D123" s="195" t="n">
        <v>0</v>
      </c>
      <c r="E123" s="195" t="n">
        <v>0.08507109004739344</v>
      </c>
      <c r="F123" s="195" t="n">
        <v>0.04739336492891005</v>
      </c>
      <c r="G123" s="195" t="n">
        <v>0.03421436383521696</v>
      </c>
      <c r="H123" s="195" t="n">
        <v>0</v>
      </c>
      <c r="I123" s="196" t="n">
        <v>0</v>
      </c>
      <c r="J123" s="196" t="n">
        <v>0.03421436383521696</v>
      </c>
    </row>
    <row r="124">
      <c r="A124" s="191" t="inlineStr">
        <is>
          <t>KPI 3</t>
        </is>
      </c>
      <c r="B124" s="191" t="inlineStr">
        <is>
          <t>LSV/t Total</t>
        </is>
      </c>
      <c r="C124" s="192" t="n">
        <v>0.12</v>
      </c>
      <c r="D124" s="192" t="n">
        <v>0.12</v>
      </c>
      <c r="E124" s="192" t="n">
        <v>0.04500000000000001</v>
      </c>
      <c r="F124" s="192" t="n">
        <v>0.04500000000000001</v>
      </c>
      <c r="G124" s="192" t="n">
        <v>0.07961538461538462</v>
      </c>
      <c r="H124" s="192" t="n">
        <v>0</v>
      </c>
      <c r="I124" s="193" t="n">
        <v>0</v>
      </c>
      <c r="J124" s="193" t="n">
        <v>0.07961538461538462</v>
      </c>
    </row>
    <row r="125">
      <c r="A125" s="194" t="inlineStr">
        <is>
          <t>KPI 4</t>
        </is>
      </c>
      <c r="B125" s="194" t="inlineStr">
        <is>
          <t>LSV/t Team</t>
        </is>
      </c>
      <c r="C125" s="195" t="n">
        <v>0</v>
      </c>
      <c r="D125" s="195" t="n">
        <v>0</v>
      </c>
      <c r="E125" s="195" t="n">
        <v>0.09000000000000001</v>
      </c>
      <c r="F125" s="195" t="n">
        <v>0.08000000000000002</v>
      </c>
      <c r="G125" s="195" t="n">
        <v>0.04538461538461539</v>
      </c>
      <c r="H125" s="195" t="n">
        <v>0</v>
      </c>
      <c r="I125" s="196" t="n">
        <v>0</v>
      </c>
      <c r="J125" s="196" t="n">
        <v>0.04538461538461539</v>
      </c>
    </row>
    <row r="126">
      <c r="A126" s="191" t="inlineStr">
        <is>
          <t>KPI 5</t>
        </is>
      </c>
      <c r="B126" s="191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0.105</v>
      </c>
      <c r="J126" s="193" t="n">
        <v>0.105</v>
      </c>
    </row>
    <row r="127">
      <c r="A127" s="194" t="inlineStr">
        <is>
          <t>KPI 6</t>
        </is>
      </c>
      <c r="B127" s="194" t="inlineStr">
        <is>
          <t>Nsv Prem + Total</t>
        </is>
      </c>
      <c r="C127" s="195" t="n">
        <v>0</v>
      </c>
      <c r="D127" s="195" t="n">
        <v>0</v>
      </c>
      <c r="E127" s="195" t="n">
        <v>0</v>
      </c>
      <c r="F127" s="195" t="n">
        <v>0</v>
      </c>
      <c r="G127" s="195" t="n">
        <v>0</v>
      </c>
      <c r="H127" s="195" t="n">
        <v>0</v>
      </c>
      <c r="I127" s="196" t="n">
        <v>0</v>
      </c>
      <c r="J127" s="196" t="n">
        <v>0</v>
      </c>
    </row>
    <row r="128">
      <c r="A128" s="197" t="inlineStr"/>
      <c r="C128" s="198" t="n">
        <v>0.2588033175355451</v>
      </c>
      <c r="D128" s="198" t="n">
        <v>0.27</v>
      </c>
      <c r="E128" s="198" t="n">
        <v>0.2700710900473934</v>
      </c>
      <c r="F128" s="198" t="n">
        <v>0.2223933649289101</v>
      </c>
      <c r="G128" s="198" t="n">
        <v>0.2527843601895735</v>
      </c>
      <c r="H128" s="198" t="n">
        <v>0</v>
      </c>
      <c r="I128" s="198" t="n">
        <v>0.135</v>
      </c>
      <c r="J128" s="198" t="n">
        <v>0.3877843601895735</v>
      </c>
    </row>
    <row r="129"/>
    <row r="130"/>
    <row r="131">
      <c r="A131" s="188" t="inlineStr"/>
      <c r="B131" s="189" t="inlineStr">
        <is>
          <t>Lenta</t>
        </is>
      </c>
      <c r="C131" s="190" t="inlineStr">
        <is>
          <t>Q1</t>
        </is>
      </c>
      <c r="D131" s="190" t="inlineStr">
        <is>
          <t>Q2</t>
        </is>
      </c>
      <c r="E131" s="190" t="inlineStr">
        <is>
          <t>Q3</t>
        </is>
      </c>
      <c r="F131" s="190" t="inlineStr">
        <is>
          <t>Q4</t>
        </is>
      </c>
      <c r="G131" s="190" t="inlineStr">
        <is>
          <t>FY(100%)</t>
        </is>
      </c>
      <c r="H131" s="190" t="inlineStr">
        <is>
          <t>Add Bonus</t>
        </is>
      </c>
      <c r="I131" s="190" t="inlineStr">
        <is>
          <t>FY (200%)</t>
        </is>
      </c>
      <c r="J131" s="190" t="inlineStr">
        <is>
          <t>Total</t>
        </is>
      </c>
    </row>
    <row r="132">
      <c r="A132" s="191" t="inlineStr">
        <is>
          <t>KPI 1</t>
        </is>
      </c>
      <c r="B132" s="191" t="inlineStr">
        <is>
          <t>NSV Total</t>
        </is>
      </c>
      <c r="C132" s="192" t="n">
        <v>0.1388033175355451</v>
      </c>
      <c r="D132" s="192" t="n">
        <v>0.15</v>
      </c>
      <c r="E132" s="192" t="n">
        <v>0.05</v>
      </c>
      <c r="F132" s="192" t="n">
        <v>0.05</v>
      </c>
      <c r="G132" s="192" t="n">
        <v>0.09356999635435656</v>
      </c>
      <c r="H132" s="192" t="n">
        <v>0</v>
      </c>
      <c r="I132" s="193" t="n">
        <v>0.03</v>
      </c>
      <c r="J132" s="193" t="n">
        <v>0.1235699963543566</v>
      </c>
    </row>
    <row r="133">
      <c r="A133" s="194" t="inlineStr">
        <is>
          <t>KPI 2</t>
        </is>
      </c>
      <c r="B133" s="194" t="inlineStr">
        <is>
          <t>NSV Team</t>
        </is>
      </c>
      <c r="C133" s="195" t="n">
        <v>0</v>
      </c>
      <c r="D133" s="195" t="n">
        <v>0</v>
      </c>
      <c r="E133" s="195" t="n">
        <v>0.1</v>
      </c>
      <c r="F133" s="195" t="n">
        <v>0.1</v>
      </c>
      <c r="G133" s="195" t="n">
        <v>0.05384615384615385</v>
      </c>
      <c r="H133" s="195" t="n">
        <v>0</v>
      </c>
      <c r="I133" s="196" t="n">
        <v>0.05</v>
      </c>
      <c r="J133" s="196" t="n">
        <v>0.1038461538461539</v>
      </c>
    </row>
    <row r="134">
      <c r="A134" s="191" t="inlineStr">
        <is>
          <t>KPI 3</t>
        </is>
      </c>
      <c r="B134" s="191" t="inlineStr">
        <is>
          <t>LSV/t Total</t>
        </is>
      </c>
      <c r="C134" s="192" t="n">
        <v>0.12</v>
      </c>
      <c r="D134" s="192" t="n">
        <v>0.12</v>
      </c>
      <c r="E134" s="192" t="n">
        <v>0.04500000000000001</v>
      </c>
      <c r="F134" s="192" t="n">
        <v>0.04500000000000001</v>
      </c>
      <c r="G134" s="192" t="n">
        <v>0.07961538461538462</v>
      </c>
      <c r="H134" s="192" t="n">
        <v>0</v>
      </c>
      <c r="I134" s="193" t="n">
        <v>0</v>
      </c>
      <c r="J134" s="193" t="n">
        <v>0.07961538461538462</v>
      </c>
    </row>
    <row r="135">
      <c r="A135" s="194" t="inlineStr">
        <is>
          <t>KPI 4</t>
        </is>
      </c>
      <c r="B135" s="194" t="inlineStr">
        <is>
          <t>LSV/t Team</t>
        </is>
      </c>
      <c r="C135" s="195" t="n">
        <v>0</v>
      </c>
      <c r="D135" s="195" t="n">
        <v>0</v>
      </c>
      <c r="E135" s="195" t="n">
        <v>0.1</v>
      </c>
      <c r="F135" s="195" t="n">
        <v>0.1</v>
      </c>
      <c r="G135" s="195" t="n">
        <v>0.05384615384615385</v>
      </c>
      <c r="H135" s="195" t="n">
        <v>0</v>
      </c>
      <c r="I135" s="196" t="n">
        <v>0</v>
      </c>
      <c r="J135" s="196" t="n">
        <v>0.05384615384615385</v>
      </c>
    </row>
    <row r="136">
      <c r="A136" s="191" t="inlineStr">
        <is>
          <t>KPI 5</t>
        </is>
      </c>
      <c r="B136" s="191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0.105</v>
      </c>
      <c r="J136" s="193" t="n">
        <v>0.105</v>
      </c>
    </row>
    <row r="137">
      <c r="A137" s="194" t="inlineStr">
        <is>
          <t>KPI 6</t>
        </is>
      </c>
      <c r="B137" s="194" t="inlineStr">
        <is>
          <t>Nsv Prem + Total</t>
        </is>
      </c>
      <c r="C137" s="195" t="n">
        <v>0</v>
      </c>
      <c r="D137" s="195" t="n">
        <v>0</v>
      </c>
      <c r="E137" s="195" t="n">
        <v>0</v>
      </c>
      <c r="F137" s="195" t="n">
        <v>0</v>
      </c>
      <c r="G137" s="195" t="n">
        <v>0</v>
      </c>
      <c r="H137" s="195" t="n">
        <v>0</v>
      </c>
      <c r="I137" s="196" t="n">
        <v>0</v>
      </c>
      <c r="J137" s="196" t="n">
        <v>0</v>
      </c>
    </row>
    <row r="138">
      <c r="A138" s="197" t="inlineStr"/>
      <c r="C138" s="198" t="n">
        <v>0.2588033175355451</v>
      </c>
      <c r="D138" s="198" t="n">
        <v>0.27</v>
      </c>
      <c r="E138" s="198" t="n">
        <v>0.295</v>
      </c>
      <c r="F138" s="198" t="n">
        <v>0.295</v>
      </c>
      <c r="G138" s="198" t="n">
        <v>0.2808776886620489</v>
      </c>
      <c r="H138" s="198" t="n">
        <v>0</v>
      </c>
      <c r="I138" s="198" t="n">
        <v>0.185</v>
      </c>
      <c r="J138" s="198" t="n">
        <v>0.4658776886620489</v>
      </c>
    </row>
    <row r="139"/>
    <row r="140"/>
    <row r="141">
      <c r="A141" s="188" t="inlineStr"/>
      <c r="B141" s="189" t="inlineStr">
        <is>
          <t>HMs</t>
        </is>
      </c>
      <c r="C141" s="190" t="inlineStr">
        <is>
          <t>Q1</t>
        </is>
      </c>
      <c r="D141" s="190" t="inlineStr">
        <is>
          <t>Q2</t>
        </is>
      </c>
      <c r="E141" s="190" t="inlineStr">
        <is>
          <t>Q3</t>
        </is>
      </c>
      <c r="F141" s="190" t="inlineStr">
        <is>
          <t>Q4</t>
        </is>
      </c>
      <c r="G141" s="190" t="inlineStr">
        <is>
          <t>FY(100%)</t>
        </is>
      </c>
      <c r="H141" s="190" t="inlineStr">
        <is>
          <t>Add Bonus</t>
        </is>
      </c>
      <c r="I141" s="190" t="inlineStr">
        <is>
          <t>FY (200%)</t>
        </is>
      </c>
      <c r="J141" s="190" t="inlineStr">
        <is>
          <t>Total</t>
        </is>
      </c>
    </row>
    <row r="142">
      <c r="A142" s="191" t="inlineStr">
        <is>
          <t>KPI 1</t>
        </is>
      </c>
      <c r="B142" s="191" t="inlineStr">
        <is>
          <t>NSV Total</t>
        </is>
      </c>
      <c r="C142" s="192" t="n">
        <v>0.1388033175355451</v>
      </c>
      <c r="D142" s="192" t="n">
        <v>0.15</v>
      </c>
      <c r="E142" s="192" t="n">
        <v>0.05</v>
      </c>
      <c r="F142" s="192" t="n">
        <v>0.05</v>
      </c>
      <c r="G142" s="192" t="n">
        <v>0.09356999635435656</v>
      </c>
      <c r="H142" s="192" t="n">
        <v>0</v>
      </c>
      <c r="I142" s="193" t="n">
        <v>0.03</v>
      </c>
      <c r="J142" s="193" t="n">
        <v>0.1235699963543566</v>
      </c>
    </row>
    <row r="143">
      <c r="A143" s="194" t="inlineStr">
        <is>
          <t>KPI 2</t>
        </is>
      </c>
      <c r="B143" s="194" t="inlineStr">
        <is>
          <t>NSV Team</t>
        </is>
      </c>
      <c r="C143" s="195" t="n">
        <v>0</v>
      </c>
      <c r="D143" s="195" t="n">
        <v>0</v>
      </c>
      <c r="E143" s="195" t="n">
        <v>0.1</v>
      </c>
      <c r="F143" s="195" t="n">
        <v>0.07742890995260657</v>
      </c>
      <c r="G143" s="195" t="n">
        <v>0.04690120306234048</v>
      </c>
      <c r="H143" s="195" t="n">
        <v>0</v>
      </c>
      <c r="I143" s="196" t="n">
        <v>0</v>
      </c>
      <c r="J143" s="196" t="n">
        <v>0.04690120306234048</v>
      </c>
    </row>
    <row r="144">
      <c r="A144" s="191" t="inlineStr">
        <is>
          <t>KPI 3</t>
        </is>
      </c>
      <c r="B144" s="191" t="inlineStr">
        <is>
          <t>LSV/t Total</t>
        </is>
      </c>
      <c r="C144" s="192" t="n">
        <v>0.12</v>
      </c>
      <c r="D144" s="192" t="n">
        <v>0.12</v>
      </c>
      <c r="E144" s="192" t="n">
        <v>0.04500000000000001</v>
      </c>
      <c r="F144" s="192" t="n">
        <v>0.04500000000000001</v>
      </c>
      <c r="G144" s="192" t="n">
        <v>0.07961538461538462</v>
      </c>
      <c r="H144" s="192" t="n">
        <v>0</v>
      </c>
      <c r="I144" s="193" t="n">
        <v>0</v>
      </c>
      <c r="J144" s="193" t="n">
        <v>0.07961538461538462</v>
      </c>
    </row>
    <row r="145">
      <c r="A145" s="194" t="inlineStr">
        <is>
          <t>KPI 4</t>
        </is>
      </c>
      <c r="B145" s="194" t="inlineStr">
        <is>
          <t>LSV/t Team</t>
        </is>
      </c>
      <c r="C145" s="195" t="n">
        <v>0</v>
      </c>
      <c r="D145" s="195" t="n">
        <v>0</v>
      </c>
      <c r="E145" s="195" t="n">
        <v>0.1</v>
      </c>
      <c r="F145" s="195" t="n">
        <v>0.1</v>
      </c>
      <c r="G145" s="195" t="n">
        <v>0.05384615384615385</v>
      </c>
      <c r="H145" s="195" t="n">
        <v>0</v>
      </c>
      <c r="I145" s="196" t="n">
        <v>0</v>
      </c>
      <c r="J145" s="196" t="n">
        <v>0.05384615384615385</v>
      </c>
    </row>
    <row r="146">
      <c r="A146" s="191" t="inlineStr">
        <is>
          <t>KPI 5</t>
        </is>
      </c>
      <c r="B146" s="191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0.105</v>
      </c>
      <c r="J146" s="193" t="n">
        <v>0.105</v>
      </c>
    </row>
    <row r="147">
      <c r="A147" s="194" t="inlineStr">
        <is>
          <t>KPI 6</t>
        </is>
      </c>
      <c r="B147" s="194" t="inlineStr">
        <is>
          <t>Nsv Prem + Total</t>
        </is>
      </c>
      <c r="C147" s="195" t="n">
        <v>0</v>
      </c>
      <c r="D147" s="195" t="n">
        <v>0</v>
      </c>
      <c r="E147" s="195" t="n">
        <v>0</v>
      </c>
      <c r="F147" s="195" t="n">
        <v>0</v>
      </c>
      <c r="G147" s="195" t="n">
        <v>0</v>
      </c>
      <c r="H147" s="195" t="n">
        <v>0</v>
      </c>
      <c r="I147" s="196" t="n">
        <v>0</v>
      </c>
      <c r="J147" s="196" t="n">
        <v>0</v>
      </c>
    </row>
    <row r="148">
      <c r="A148" s="197" t="inlineStr"/>
      <c r="C148" s="198" t="n">
        <v>0.2588033175355451</v>
      </c>
      <c r="D148" s="198" t="n">
        <v>0.27</v>
      </c>
      <c r="E148" s="198" t="n">
        <v>0.295</v>
      </c>
      <c r="F148" s="198" t="n">
        <v>0.2724289099526066</v>
      </c>
      <c r="G148" s="198" t="n">
        <v>0.2739327378782355</v>
      </c>
      <c r="H148" s="198" t="n">
        <v>0</v>
      </c>
      <c r="I148" s="198" t="n">
        <v>0.135</v>
      </c>
      <c r="J148" s="198" t="n">
        <v>0.4089327378782355</v>
      </c>
    </row>
    <row r="149"/>
    <row r="150"/>
    <row r="151">
      <c r="A151" s="188" t="inlineStr"/>
      <c r="B151" s="189" t="inlineStr">
        <is>
          <t>OMNI</t>
        </is>
      </c>
      <c r="C151" s="190" t="inlineStr">
        <is>
          <t>Q1</t>
        </is>
      </c>
      <c r="D151" s="190" t="inlineStr">
        <is>
          <t>Q2</t>
        </is>
      </c>
      <c r="E151" s="190" t="inlineStr">
        <is>
          <t>Q3</t>
        </is>
      </c>
      <c r="F151" s="190" t="inlineStr">
        <is>
          <t>Q4</t>
        </is>
      </c>
      <c r="G151" s="190" t="inlineStr">
        <is>
          <t>FY(100%)</t>
        </is>
      </c>
      <c r="H151" s="190" t="inlineStr">
        <is>
          <t>Add Bonus</t>
        </is>
      </c>
      <c r="I151" s="190" t="inlineStr">
        <is>
          <t>FY (200%)</t>
        </is>
      </c>
      <c r="J151" s="190" t="inlineStr">
        <is>
          <t>Total</t>
        </is>
      </c>
    </row>
    <row r="152">
      <c r="A152" s="191" t="inlineStr">
        <is>
          <t>KPI 1</t>
        </is>
      </c>
      <c r="B152" s="191" t="inlineStr">
        <is>
          <t>NSV Total</t>
        </is>
      </c>
      <c r="C152" s="192" t="n">
        <v>0.1388033175355451</v>
      </c>
      <c r="D152" s="192" t="n">
        <v>0.15</v>
      </c>
      <c r="E152" s="192" t="n">
        <v>0.05</v>
      </c>
      <c r="F152" s="192" t="n">
        <v>0.05</v>
      </c>
      <c r="G152" s="192" t="n">
        <v>0.09356999635435656</v>
      </c>
      <c r="H152" s="192" t="n">
        <v>0</v>
      </c>
      <c r="I152" s="193" t="n">
        <v>0.03</v>
      </c>
      <c r="J152" s="193" t="n">
        <v>0.1235699963543566</v>
      </c>
    </row>
    <row r="153">
      <c r="A153" s="194" t="inlineStr">
        <is>
          <t>KPI 2</t>
        </is>
      </c>
      <c r="B153" s="194" t="inlineStr">
        <is>
          <t>NSV Team</t>
        </is>
      </c>
      <c r="C153" s="195" t="n">
        <v>0</v>
      </c>
      <c r="D153" s="195" t="n">
        <v>0</v>
      </c>
      <c r="E153" s="195" t="n">
        <v>0.1</v>
      </c>
      <c r="F153" s="195" t="n">
        <v>0.1</v>
      </c>
      <c r="G153" s="195" t="n">
        <v>0.05384615384615385</v>
      </c>
      <c r="H153" s="195" t="n">
        <v>0</v>
      </c>
      <c r="I153" s="196" t="n">
        <v>0.005000000000000001</v>
      </c>
      <c r="J153" s="196" t="n">
        <v>0.05884615384615385</v>
      </c>
    </row>
    <row r="154">
      <c r="A154" s="191" t="inlineStr">
        <is>
          <t>KPI 3</t>
        </is>
      </c>
      <c r="B154" s="191" t="inlineStr">
        <is>
          <t>LSV/t Total</t>
        </is>
      </c>
      <c r="C154" s="192" t="n">
        <v>0.12</v>
      </c>
      <c r="D154" s="192" t="n">
        <v>0.12</v>
      </c>
      <c r="E154" s="192" t="n">
        <v>0.04500000000000001</v>
      </c>
      <c r="F154" s="192" t="n">
        <v>0.04500000000000001</v>
      </c>
      <c r="G154" s="192" t="n">
        <v>0.07961538461538462</v>
      </c>
      <c r="H154" s="192" t="n">
        <v>0</v>
      </c>
      <c r="I154" s="193" t="n">
        <v>0</v>
      </c>
      <c r="J154" s="193" t="n">
        <v>0.07961538461538462</v>
      </c>
    </row>
    <row r="155">
      <c r="A155" s="194" t="inlineStr">
        <is>
          <t>KPI 4</t>
        </is>
      </c>
      <c r="B155" s="194" t="inlineStr">
        <is>
          <t>LSV/t Team</t>
        </is>
      </c>
      <c r="C155" s="195" t="n">
        <v>0</v>
      </c>
      <c r="D155" s="195" t="n">
        <v>0</v>
      </c>
      <c r="E155" s="195" t="n">
        <v>0.1</v>
      </c>
      <c r="F155" s="195" t="n">
        <v>0.1</v>
      </c>
      <c r="G155" s="195" t="n">
        <v>0.05384615384615385</v>
      </c>
      <c r="H155" s="195" t="n">
        <v>0</v>
      </c>
      <c r="I155" s="196" t="n">
        <v>0</v>
      </c>
      <c r="J155" s="196" t="n">
        <v>0.05384615384615385</v>
      </c>
    </row>
    <row r="156">
      <c r="A156" s="191" t="inlineStr">
        <is>
          <t>KPI 5</t>
        </is>
      </c>
      <c r="B156" s="191" t="inlineStr">
        <is>
          <t>Earnings</t>
        </is>
      </c>
      <c r="C156" s="192" t="n">
        <v>0</v>
      </c>
      <c r="D156" s="192" t="n">
        <v>0</v>
      </c>
      <c r="E156" s="192" t="n">
        <v>0</v>
      </c>
      <c r="F156" s="192" t="n">
        <v>0</v>
      </c>
      <c r="G156" s="192" t="n">
        <v>0</v>
      </c>
      <c r="H156" s="192" t="n">
        <v>0</v>
      </c>
      <c r="I156" s="193" t="n">
        <v>0.105</v>
      </c>
      <c r="J156" s="193" t="n">
        <v>0.105</v>
      </c>
    </row>
    <row r="157">
      <c r="A157" s="194" t="inlineStr">
        <is>
          <t>KPI 6</t>
        </is>
      </c>
      <c r="B157" s="194" t="inlineStr">
        <is>
          <t>Nsv Prem + Total</t>
        </is>
      </c>
      <c r="C157" s="195" t="n">
        <v>0</v>
      </c>
      <c r="D157" s="195" t="n">
        <v>0</v>
      </c>
      <c r="E157" s="195" t="n">
        <v>0</v>
      </c>
      <c r="F157" s="195" t="n">
        <v>0</v>
      </c>
      <c r="G157" s="195" t="n">
        <v>0</v>
      </c>
      <c r="H157" s="195" t="n">
        <v>0</v>
      </c>
      <c r="I157" s="196" t="n">
        <v>0</v>
      </c>
      <c r="J157" s="196" t="n">
        <v>0</v>
      </c>
    </row>
    <row r="158">
      <c r="A158" s="197" t="inlineStr"/>
      <c r="C158" s="198" t="n">
        <v>0.2588033175355451</v>
      </c>
      <c r="D158" s="198" t="n">
        <v>0.27</v>
      </c>
      <c r="E158" s="198" t="n">
        <v>0.295</v>
      </c>
      <c r="F158" s="198" t="n">
        <v>0.295</v>
      </c>
      <c r="G158" s="198" t="n">
        <v>0.2808776886620489</v>
      </c>
      <c r="H158" s="198" t="n">
        <v>0</v>
      </c>
      <c r="I158" s="198" t="n">
        <v>0.14</v>
      </c>
      <c r="J158" s="198" t="n">
        <v>0.4208776886620489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161" min="1" max="1"/>
    <col width="18" customWidth="1" style="161" min="2" max="2"/>
    <col width="12" customWidth="1" style="161" min="3" max="3"/>
    <col width="10" customWidth="1" style="161" min="4" max="4"/>
    <col width="12" customWidth="1" style="161" min="5" max="5"/>
    <col width="10" customWidth="1" style="161" min="6" max="6"/>
    <col width="12" customWidth="1" style="161" min="7" max="7"/>
    <col width="10" customWidth="1" style="161" min="8" max="8"/>
    <col width="12" customWidth="1" style="161" min="9" max="9"/>
    <col width="10" customWidth="1" style="161" min="10" max="10"/>
    <col width="12" customWidth="1" style="161" min="11" max="11"/>
    <col width="10" customWidth="1" style="161" min="12" max="12"/>
    <col width="12" customWidth="1" style="161" min="13" max="13"/>
    <col width="10" customWidth="1" style="161" min="14" max="14"/>
    <col width="14" customWidth="1" style="161" min="15" max="15"/>
    <col width="10" customWidth="1" style="161" min="16" max="16"/>
    <col width="12" customWidth="1" style="161" min="17" max="17"/>
    <col width="10" customWidth="1" style="161" min="18" max="18"/>
  </cols>
  <sheetData>
    <row r="1" ht="24" customHeight="1" s="161">
      <c r="A1" s="199" t="n"/>
      <c r="B1" s="200" t="n"/>
      <c r="C1" s="201" t="inlineStr">
        <is>
          <t>По кварталам (с учётом компенсации по итогам года)</t>
        </is>
      </c>
      <c r="D1" s="200" t="n"/>
      <c r="E1" s="200" t="n"/>
      <c r="F1" s="200" t="n"/>
      <c r="G1" s="200" t="n"/>
      <c r="H1" s="200" t="n"/>
      <c r="I1" s="201" t="inlineStr">
        <is>
          <t>Годовая премия сверх плана</t>
        </is>
      </c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22" customHeight="1" s="161">
      <c r="A2" s="202" t="n"/>
      <c r="B2" s="200" t="inlineStr">
        <is>
          <t>FY'26</t>
        </is>
      </c>
      <c r="C2" s="200" t="inlineStr">
        <is>
          <t>NSV</t>
        </is>
      </c>
      <c r="D2" s="200" t="n"/>
      <c r="E2" s="200" t="inlineStr">
        <is>
          <t>LSV/t</t>
        </is>
      </c>
      <c r="F2" s="200" t="n"/>
      <c r="G2" s="200" t="inlineStr">
        <is>
          <t>100%</t>
        </is>
      </c>
      <c r="H2" s="200" t="n"/>
      <c r="I2" s="200" t="inlineStr">
        <is>
          <t>NSV</t>
        </is>
      </c>
      <c r="J2" s="200" t="n"/>
      <c r="K2" s="200" t="inlineStr">
        <is>
          <t>LSV/t</t>
        </is>
      </c>
      <c r="L2" s="200" t="n"/>
      <c r="M2" s="200" t="inlineStr">
        <is>
          <t>EARNINGS</t>
        </is>
      </c>
      <c r="N2" s="200" t="n"/>
      <c r="O2" s="200" t="inlineStr">
        <is>
          <t>Nsv Prem + Total</t>
        </is>
      </c>
      <c r="P2" s="200" t="n"/>
      <c r="Q2" s="200" t="inlineStr">
        <is>
          <t>Total</t>
        </is>
      </c>
      <c r="R2" s="200" t="n"/>
    </row>
    <row r="3" ht="22" customHeight="1" s="161">
      <c r="A3" s="202" t="n"/>
      <c r="B3" s="200" t="n"/>
      <c r="C3" s="200" t="inlineStr">
        <is>
          <t>Performance</t>
        </is>
      </c>
      <c r="D3" s="200" t="inlineStr">
        <is>
          <t>Payout</t>
        </is>
      </c>
      <c r="E3" s="200" t="inlineStr">
        <is>
          <t>Performance</t>
        </is>
      </c>
      <c r="F3" s="200" t="inlineStr">
        <is>
          <t>Payout</t>
        </is>
      </c>
      <c r="G3" s="200" t="inlineStr">
        <is>
          <t>Performance</t>
        </is>
      </c>
      <c r="H3" s="200" t="inlineStr">
        <is>
          <t>Payout</t>
        </is>
      </c>
      <c r="I3" s="200" t="inlineStr">
        <is>
          <t>Performance</t>
        </is>
      </c>
      <c r="J3" s="200" t="inlineStr">
        <is>
          <t>Payout</t>
        </is>
      </c>
      <c r="K3" s="200" t="inlineStr">
        <is>
          <t>Performance</t>
        </is>
      </c>
      <c r="L3" s="200" t="inlineStr">
        <is>
          <t>Payout</t>
        </is>
      </c>
      <c r="M3" s="200" t="inlineStr">
        <is>
          <t>Performance</t>
        </is>
      </c>
      <c r="N3" s="200" t="inlineStr">
        <is>
          <t>Payout</t>
        </is>
      </c>
      <c r="O3" s="200" t="inlineStr">
        <is>
          <t>Performance</t>
        </is>
      </c>
      <c r="P3" s="200" t="inlineStr">
        <is>
          <t>Payout</t>
        </is>
      </c>
      <c r="Q3" s="200" t="inlineStr">
        <is>
          <t>Performance</t>
        </is>
      </c>
      <c r="R3" s="200" t="inlineStr">
        <is>
          <t>Payout</t>
        </is>
      </c>
    </row>
    <row r="4">
      <c r="A4" s="203" t="inlineStr">
        <is>
          <t>Marketplaces</t>
        </is>
      </c>
      <c r="B4" s="200" t="inlineStr">
        <is>
          <t>Belarus</t>
        </is>
      </c>
      <c r="C4" s="204" t="n">
        <v>1.033742806946606</v>
      </c>
      <c r="D4" s="205" t="n">
        <v>0.05384615384615385</v>
      </c>
      <c r="E4" s="206" t="n">
        <v>0.9997605271128083</v>
      </c>
      <c r="F4" s="205" t="n">
        <v>0.05076923076923078</v>
      </c>
      <c r="G4" s="206" t="n">
        <v>0.6653846153846156</v>
      </c>
      <c r="H4" s="207" t="n">
        <v>0.1996153846153847</v>
      </c>
      <c r="I4" s="204" t="n">
        <v>1.033742806946606</v>
      </c>
      <c r="J4" s="205" t="n">
        <v>0.05</v>
      </c>
      <c r="K4" s="206" t="n">
        <v>0.9997605271128083</v>
      </c>
      <c r="L4" s="208" t="n">
        <v>0</v>
      </c>
      <c r="M4" s="209" t="n">
        <v>1.07592687326674</v>
      </c>
      <c r="N4" s="209" t="n">
        <v>0.105</v>
      </c>
      <c r="O4" s="209" t="n">
        <v>1.012215930166424</v>
      </c>
      <c r="P4" s="209" t="n">
        <v>0</v>
      </c>
      <c r="Q4" s="204" t="n">
        <v>1.282051282051282</v>
      </c>
      <c r="R4" s="210" t="n">
        <v>0.3846153846153847</v>
      </c>
    </row>
    <row r="5">
      <c r="A5" s="202" t="n"/>
      <c r="B5" s="200" t="inlineStr">
        <is>
          <t>North</t>
        </is>
      </c>
      <c r="C5" s="206" t="n">
        <v>0.98879871311614</v>
      </c>
      <c r="D5" s="205" t="n">
        <v>0.04690120306234048</v>
      </c>
      <c r="E5" s="204" t="n">
        <v>1.005684053709105</v>
      </c>
      <c r="F5" s="205" t="n">
        <v>0.05384615384615385</v>
      </c>
      <c r="G5" s="206" t="n">
        <v>0.6524911896949812</v>
      </c>
      <c r="H5" s="207" t="n">
        <v>0.1957473569084943</v>
      </c>
      <c r="I5" s="206" t="n">
        <v>0.98879871311614</v>
      </c>
      <c r="J5" s="208" t="n">
        <v>0</v>
      </c>
      <c r="K5" s="204" t="n">
        <v>1.005684053709105</v>
      </c>
      <c r="L5" s="208" t="n">
        <v>0</v>
      </c>
      <c r="M5" s="202" t="n"/>
      <c r="N5" s="202" t="n"/>
      <c r="O5" s="202" t="n"/>
      <c r="P5" s="202" t="n"/>
      <c r="Q5" s="204" t="n">
        <v>1.102491189694981</v>
      </c>
      <c r="R5" s="210" t="n">
        <v>0.3307473569084943</v>
      </c>
    </row>
    <row r="6">
      <c r="A6" s="202" t="n"/>
      <c r="B6" s="200" t="inlineStr">
        <is>
          <t>Moscow</t>
        </is>
      </c>
      <c r="C6" s="204" t="n">
        <v>1.03596273315954</v>
      </c>
      <c r="D6" s="205" t="n">
        <v>0.05384615384615385</v>
      </c>
      <c r="E6" s="204" t="n">
        <v>1.001992484567907</v>
      </c>
      <c r="F6" s="205" t="n">
        <v>0.05153846153846154</v>
      </c>
      <c r="G6" s="206" t="n">
        <v>0.667948717948718</v>
      </c>
      <c r="H6" s="207" t="n">
        <v>0.2003846153846154</v>
      </c>
      <c r="I6" s="204" t="n">
        <v>1.03596273315954</v>
      </c>
      <c r="J6" s="205" t="n">
        <v>0.05</v>
      </c>
      <c r="K6" s="204" t="n">
        <v>1.001992484567907</v>
      </c>
      <c r="L6" s="208" t="n">
        <v>0</v>
      </c>
      <c r="M6" s="202" t="n"/>
      <c r="N6" s="202" t="n"/>
      <c r="O6" s="202" t="n"/>
      <c r="P6" s="202" t="n"/>
      <c r="Q6" s="204" t="n">
        <v>1.284615384615385</v>
      </c>
      <c r="R6" s="210" t="n">
        <v>0.3853846153846154</v>
      </c>
    </row>
    <row r="7">
      <c r="A7" s="202" t="n"/>
      <c r="B7" s="200" t="inlineStr">
        <is>
          <t>South</t>
        </is>
      </c>
      <c r="C7" s="204" t="n">
        <v>1.005017919401671</v>
      </c>
      <c r="D7" s="205" t="n">
        <v>0.05384615384615385</v>
      </c>
      <c r="E7" s="206" t="n">
        <v>0.9942847464040434</v>
      </c>
      <c r="F7" s="205" t="n">
        <v>0.03769230769230768</v>
      </c>
      <c r="G7" s="206" t="n">
        <v>0.6217948717948719</v>
      </c>
      <c r="H7" s="207" t="n">
        <v>0.1865384615384616</v>
      </c>
      <c r="I7" s="204" t="n">
        <v>1.005017919401671</v>
      </c>
      <c r="J7" s="205" t="n">
        <v>0.005000000000000001</v>
      </c>
      <c r="K7" s="206" t="n">
        <v>0.9942847464040434</v>
      </c>
      <c r="L7" s="208" t="n">
        <v>0</v>
      </c>
      <c r="M7" s="202" t="n"/>
      <c r="N7" s="202" t="n"/>
      <c r="O7" s="202" t="n"/>
      <c r="P7" s="202" t="n"/>
      <c r="Q7" s="204" t="n">
        <v>1.088461538461539</v>
      </c>
      <c r="R7" s="210" t="n">
        <v>0.3265384615384616</v>
      </c>
    </row>
    <row r="8">
      <c r="A8" s="202" t="n"/>
      <c r="B8" s="200" t="inlineStr">
        <is>
          <t>Center</t>
        </is>
      </c>
      <c r="C8" s="204" t="n">
        <v>1.03577991615719</v>
      </c>
      <c r="D8" s="205" t="n">
        <v>0.05384615384615385</v>
      </c>
      <c r="E8" s="206" t="n">
        <v>0.9977149554140544</v>
      </c>
      <c r="F8" s="205" t="n">
        <v>0.04846153846153847</v>
      </c>
      <c r="G8" s="206" t="n">
        <v>0.6576923076923078</v>
      </c>
      <c r="H8" s="207" t="n">
        <v>0.1973076923076923</v>
      </c>
      <c r="I8" s="204" t="n">
        <v>1.03577991615719</v>
      </c>
      <c r="J8" s="205" t="n">
        <v>0.05</v>
      </c>
      <c r="K8" s="206" t="n">
        <v>0.9977149554140544</v>
      </c>
      <c r="L8" s="208" t="n">
        <v>0</v>
      </c>
      <c r="M8" s="202" t="n"/>
      <c r="N8" s="202" t="n"/>
      <c r="O8" s="202" t="n"/>
      <c r="P8" s="202" t="n"/>
      <c r="Q8" s="204" t="n">
        <v>1.274358974358974</v>
      </c>
      <c r="R8" s="210" t="n">
        <v>0.3823076923076923</v>
      </c>
    </row>
    <row r="9">
      <c r="A9" s="202" t="n"/>
      <c r="B9" s="200" t="inlineStr">
        <is>
          <t>Siberia</t>
        </is>
      </c>
      <c r="C9" s="204" t="n">
        <v>1.017571859239426</v>
      </c>
      <c r="D9" s="205" t="n">
        <v>0.05384615384615385</v>
      </c>
      <c r="E9" s="204" t="n">
        <v>1.008342101466795</v>
      </c>
      <c r="F9" s="205" t="n">
        <v>0.05384615384615385</v>
      </c>
      <c r="G9" s="206" t="n">
        <v>0.6756410256410257</v>
      </c>
      <c r="H9" s="207" t="n">
        <v>0.2026923076923077</v>
      </c>
      <c r="I9" s="204" t="n">
        <v>1.017571859239426</v>
      </c>
      <c r="J9" s="205" t="n">
        <v>0.025</v>
      </c>
      <c r="K9" s="204" t="n">
        <v>1.008342101466795</v>
      </c>
      <c r="L9" s="208" t="n">
        <v>0</v>
      </c>
      <c r="M9" s="202" t="n"/>
      <c r="N9" s="202" t="n"/>
      <c r="O9" s="202" t="n"/>
      <c r="P9" s="202" t="n"/>
      <c r="Q9" s="204" t="n">
        <v>1.208974358974359</v>
      </c>
      <c r="R9" s="210" t="n">
        <v>0.3626923076923076</v>
      </c>
    </row>
    <row r="10">
      <c r="A10" s="202" t="n"/>
      <c r="B10" s="200" t="inlineStr">
        <is>
          <t>Far East</t>
        </is>
      </c>
      <c r="C10" s="204" t="n">
        <v>1.084334263328526</v>
      </c>
      <c r="D10" s="205" t="n">
        <v>0.05384615384615385</v>
      </c>
      <c r="E10" s="204" t="n">
        <v>1.003629171274894</v>
      </c>
      <c r="F10" s="205" t="n">
        <v>0.05153846153846154</v>
      </c>
      <c r="G10" s="206" t="n">
        <v>0.667948717948718</v>
      </c>
      <c r="H10" s="207" t="n">
        <v>0.2003846153846154</v>
      </c>
      <c r="I10" s="204" t="n">
        <v>1.084334263328526</v>
      </c>
      <c r="J10" s="205" t="n">
        <v>0.05</v>
      </c>
      <c r="K10" s="204" t="n">
        <v>1.003629171274894</v>
      </c>
      <c r="L10" s="208" t="n">
        <v>0</v>
      </c>
      <c r="M10" s="202" t="n"/>
      <c r="N10" s="202" t="n"/>
      <c r="O10" s="202" t="n"/>
      <c r="P10" s="202" t="n"/>
      <c r="Q10" s="204" t="n">
        <v>1.284615384615385</v>
      </c>
      <c r="R10" s="210" t="n">
        <v>0.3853846153846154</v>
      </c>
    </row>
    <row r="11">
      <c r="A11" s="203" t="inlineStr">
        <is>
          <t>Account teams</t>
        </is>
      </c>
      <c r="B11" s="200" t="inlineStr">
        <is>
          <t>X5</t>
        </is>
      </c>
      <c r="C11" s="204" t="n">
        <v>1.022149384083593</v>
      </c>
      <c r="D11" s="205" t="n">
        <v>0.05384615384615385</v>
      </c>
      <c r="E11" s="204" t="n">
        <v>1.005598081557948</v>
      </c>
      <c r="F11" s="205" t="n">
        <v>0.05384615384615385</v>
      </c>
      <c r="G11" s="206" t="n">
        <v>0.6756410256410257</v>
      </c>
      <c r="H11" s="207" t="n">
        <v>0.2026923076923077</v>
      </c>
      <c r="I11" s="204" t="n">
        <v>1.022149384083593</v>
      </c>
      <c r="J11" s="205" t="n">
        <v>0.03</v>
      </c>
      <c r="K11" s="204" t="n">
        <v>1.005598081557948</v>
      </c>
      <c r="L11" s="208" t="n">
        <v>0</v>
      </c>
      <c r="M11" s="202" t="n"/>
      <c r="N11" s="202" t="n"/>
      <c r="O11" s="202" t="n"/>
      <c r="P11" s="202" t="n"/>
      <c r="Q11" s="204" t="n">
        <v>1.225641025641026</v>
      </c>
      <c r="R11" s="210" t="n">
        <v>0.3676923076923077</v>
      </c>
    </row>
    <row r="12">
      <c r="A12" s="202" t="n"/>
      <c r="B12" s="200" t="inlineStr">
        <is>
          <t>Magnit &amp; Dixy</t>
        </is>
      </c>
      <c r="C12" s="206" t="n">
        <v>0.975511014889664</v>
      </c>
      <c r="D12" s="205" t="n">
        <v>0.03421436383521696</v>
      </c>
      <c r="E12" s="206" t="n">
        <v>0.9961354361784882</v>
      </c>
      <c r="F12" s="205" t="n">
        <v>0.04538461538461539</v>
      </c>
      <c r="G12" s="206" t="n">
        <v>0.5819965973994413</v>
      </c>
      <c r="H12" s="207" t="n">
        <v>0.1745989792198324</v>
      </c>
      <c r="I12" s="206" t="n">
        <v>0.975511014889664</v>
      </c>
      <c r="J12" s="208" t="n">
        <v>0</v>
      </c>
      <c r="K12" s="206" t="n">
        <v>0.9961354361784882</v>
      </c>
      <c r="L12" s="208" t="n">
        <v>0</v>
      </c>
      <c r="M12" s="202" t="n"/>
      <c r="N12" s="202" t="n"/>
      <c r="O12" s="202" t="n"/>
      <c r="P12" s="202" t="n"/>
      <c r="Q12" s="204" t="n">
        <v>1.031996597399441</v>
      </c>
      <c r="R12" s="210" t="n">
        <v>0.3095989792198324</v>
      </c>
    </row>
    <row r="13">
      <c r="A13" s="202" t="n"/>
      <c r="B13" s="200" t="inlineStr">
        <is>
          <t>Lenta</t>
        </is>
      </c>
      <c r="C13" s="204" t="n">
        <v>1.079924443625596</v>
      </c>
      <c r="D13" s="205" t="n">
        <v>0.05384615384615385</v>
      </c>
      <c r="E13" s="204" t="n">
        <v>1.011092265974344</v>
      </c>
      <c r="F13" s="205" t="n">
        <v>0.05384615384615385</v>
      </c>
      <c r="G13" s="206" t="n">
        <v>0.6756410256410257</v>
      </c>
      <c r="H13" s="207" t="n">
        <v>0.2026923076923077</v>
      </c>
      <c r="I13" s="204" t="n">
        <v>1.079924443625596</v>
      </c>
      <c r="J13" s="205" t="n">
        <v>0.05</v>
      </c>
      <c r="K13" s="204" t="n">
        <v>1.011092265974344</v>
      </c>
      <c r="L13" s="208" t="n">
        <v>0</v>
      </c>
      <c r="M13" s="202" t="n"/>
      <c r="N13" s="202" t="n"/>
      <c r="O13" s="202" t="n"/>
      <c r="P13" s="202" t="n"/>
      <c r="Q13" s="204" t="n">
        <v>1.292307692307692</v>
      </c>
      <c r="R13" s="210" t="n">
        <v>0.3876923076923077</v>
      </c>
    </row>
    <row r="14">
      <c r="A14" s="202" t="n"/>
      <c r="B14" s="200" t="inlineStr">
        <is>
          <t>HMs</t>
        </is>
      </c>
      <c r="C14" s="206" t="n">
        <v>0.9901741531405124</v>
      </c>
      <c r="D14" s="205" t="n">
        <v>0.04690120306234048</v>
      </c>
      <c r="E14" s="204" t="n">
        <v>1.005626700580101</v>
      </c>
      <c r="F14" s="205" t="n">
        <v>0.05384615384615385</v>
      </c>
      <c r="G14" s="206" t="n">
        <v>0.6524911896949812</v>
      </c>
      <c r="H14" s="207" t="n">
        <v>0.1957473569084943</v>
      </c>
      <c r="I14" s="206" t="n">
        <v>0.9901741531405124</v>
      </c>
      <c r="J14" s="208" t="n">
        <v>0</v>
      </c>
      <c r="K14" s="204" t="n">
        <v>1.005626700580101</v>
      </c>
      <c r="L14" s="208" t="n">
        <v>0</v>
      </c>
      <c r="M14" s="202" t="n"/>
      <c r="N14" s="202" t="n"/>
      <c r="O14" s="202" t="n"/>
      <c r="P14" s="202" t="n"/>
      <c r="Q14" s="204" t="n">
        <v>1.102491189694981</v>
      </c>
      <c r="R14" s="210" t="n">
        <v>0.3307473569084943</v>
      </c>
    </row>
    <row r="15">
      <c r="A15" s="202" t="n"/>
      <c r="B15" s="200" t="inlineStr">
        <is>
          <t>LAR</t>
        </is>
      </c>
      <c r="C15" s="206" t="n">
        <v>0.8279990314340252</v>
      </c>
      <c r="D15" s="208" t="n">
        <v>0</v>
      </c>
      <c r="E15" s="206" t="n">
        <v>0.9900886701636796</v>
      </c>
      <c r="F15" s="205" t="n">
        <v>0.03692307692307693</v>
      </c>
      <c r="G15" s="206" t="n">
        <v>0.4397435897435898</v>
      </c>
      <c r="H15" s="207" t="n">
        <v>0.1319230769230769</v>
      </c>
      <c r="I15" s="206" t="n">
        <v>0.8279990314340252</v>
      </c>
      <c r="J15" s="208" t="n">
        <v>0</v>
      </c>
      <c r="K15" s="206" t="n">
        <v>0.9900886701636796</v>
      </c>
      <c r="L15" s="208" t="n">
        <v>0</v>
      </c>
      <c r="M15" s="202" t="n"/>
      <c r="N15" s="202" t="n"/>
      <c r="O15" s="202" t="n"/>
      <c r="P15" s="202" t="n"/>
      <c r="Q15" s="206" t="n">
        <v>0.8897435897435898</v>
      </c>
      <c r="R15" s="210" t="n">
        <v>0.2669230769230769</v>
      </c>
    </row>
    <row r="16">
      <c r="A16" s="202" t="n"/>
      <c r="B16" s="200" t="inlineStr">
        <is>
          <t>OMNI</t>
        </is>
      </c>
      <c r="C16" s="204" t="n">
        <v>1.004132951559453</v>
      </c>
      <c r="D16" s="205" t="n">
        <v>0.05384615384615385</v>
      </c>
      <c r="E16" s="204" t="n">
        <v>1.002050726539972</v>
      </c>
      <c r="F16" s="205" t="n">
        <v>0.05384615384615385</v>
      </c>
      <c r="G16" s="206" t="n">
        <v>0.6756410256410257</v>
      </c>
      <c r="H16" s="207" t="n">
        <v>0.2026923076923077</v>
      </c>
      <c r="I16" s="204" t="n">
        <v>1.004132951559453</v>
      </c>
      <c r="J16" s="205" t="n">
        <v>0.005000000000000001</v>
      </c>
      <c r="K16" s="204" t="n">
        <v>1.002050726539972</v>
      </c>
      <c r="L16" s="208" t="n">
        <v>0</v>
      </c>
      <c r="M16" s="202" t="n"/>
      <c r="N16" s="202" t="n"/>
      <c r="O16" s="202" t="n"/>
      <c r="P16" s="202" t="n"/>
      <c r="Q16" s="204" t="n">
        <v>1.142307692307692</v>
      </c>
      <c r="R16" s="210" t="n">
        <v>0.3426923076923077</v>
      </c>
    </row>
    <row r="17">
      <c r="A17" s="202" t="n"/>
      <c r="B17" s="200" t="inlineStr">
        <is>
          <t>D-Com</t>
        </is>
      </c>
      <c r="C17" s="206" t="n">
        <v>0.9948886275555289</v>
      </c>
      <c r="D17" s="205" t="n">
        <v>0.04925264309150568</v>
      </c>
      <c r="E17" s="206" t="n">
        <v>0.9794974441888133</v>
      </c>
      <c r="F17" s="205" t="n">
        <v>0.006153846153846155</v>
      </c>
      <c r="G17" s="206" t="n">
        <v>0.5013549641511729</v>
      </c>
      <c r="H17" s="207" t="n">
        <v>0.1504064892453519</v>
      </c>
      <c r="I17" s="206" t="n">
        <v>0.9948886275555289</v>
      </c>
      <c r="J17" s="208" t="n">
        <v>0</v>
      </c>
      <c r="K17" s="206" t="n">
        <v>0.9794974441888133</v>
      </c>
      <c r="L17" s="208" t="n">
        <v>0</v>
      </c>
      <c r="M17" s="202" t="n"/>
      <c r="N17" s="202" t="n"/>
      <c r="O17" s="202" t="n"/>
      <c r="P17" s="202" t="n"/>
      <c r="Q17" s="206" t="n">
        <v>0.9513549641511728</v>
      </c>
      <c r="R17" s="210" t="n">
        <v>0.2854064892453518</v>
      </c>
    </row>
    <row r="18">
      <c r="A18" s="202" t="n"/>
      <c r="B18" s="200" t="inlineStr">
        <is>
          <t>Любимчик 2.0</t>
        </is>
      </c>
      <c r="C18" s="204" t="n">
        <v>1.357291288641673</v>
      </c>
      <c r="D18" s="205" t="n">
        <v>0.05384615384615385</v>
      </c>
      <c r="E18" s="206" t="n">
        <v>0.8802113340682948</v>
      </c>
      <c r="F18" s="208" t="n">
        <v>0</v>
      </c>
      <c r="G18" s="206" t="n">
        <v>0.4961538461538462</v>
      </c>
      <c r="H18" s="207" t="n">
        <v>0.1488461538461539</v>
      </c>
      <c r="I18" s="204" t="n">
        <v>1.357291288641673</v>
      </c>
      <c r="J18" s="205" t="n">
        <v>0.05</v>
      </c>
      <c r="K18" s="206" t="n">
        <v>0.8802113340682948</v>
      </c>
      <c r="L18" s="208" t="n">
        <v>0</v>
      </c>
      <c r="M18" s="202" t="n"/>
      <c r="N18" s="202" t="n"/>
      <c r="O18" s="202" t="n"/>
      <c r="P18" s="202" t="n"/>
      <c r="Q18" s="204" t="n">
        <v>1.112820512820513</v>
      </c>
      <c r="R18" s="210" t="n">
        <v>0.3338461538461538</v>
      </c>
    </row>
    <row r="19">
      <c r="A19" s="199" t="n"/>
      <c r="B19" s="200" t="inlineStr">
        <is>
          <t>Total PN</t>
        </is>
      </c>
      <c r="C19" s="211" t="n">
        <v>1.012977411325948</v>
      </c>
      <c r="D19" s="212" t="n">
        <v>0.05384615384615385</v>
      </c>
      <c r="E19" s="213" t="n">
        <v>0.997896799895361</v>
      </c>
      <c r="F19" s="212" t="n">
        <v>0.04846153846153847</v>
      </c>
      <c r="G19" s="213" t="n">
        <v>0.6576923076923078</v>
      </c>
      <c r="H19" s="210" t="n">
        <v>0.1973076923076923</v>
      </c>
      <c r="I19" s="211" t="n">
        <v>1.012977411325948</v>
      </c>
      <c r="J19" s="212" t="n">
        <v>0.015</v>
      </c>
      <c r="K19" s="213" t="n">
        <v>0.997896799895361</v>
      </c>
      <c r="L19" s="214" t="n">
        <v>0</v>
      </c>
      <c r="M19" s="199" t="n"/>
      <c r="N19" s="199" t="n"/>
      <c r="O19" s="199" t="n"/>
      <c r="P19" s="199" t="n"/>
      <c r="Q19" s="211" t="n">
        <v>1.157692307692308</v>
      </c>
      <c r="R19" s="210" t="n">
        <v>0.3473076923076923</v>
      </c>
    </row>
    <row r="20">
      <c r="B20" s="215" t="inlineStr">
        <is>
          <t>Total Target</t>
        </is>
      </c>
      <c r="C20" s="216" t="n">
        <v>1.012977411325948</v>
      </c>
      <c r="D20" s="217" t="n">
        <v>0.09356999635435656</v>
      </c>
      <c r="E20" s="216" t="n">
        <v>0.997896799895361</v>
      </c>
      <c r="F20" s="217" t="n">
        <v>0.07961538461538462</v>
      </c>
      <c r="G20" s="218" t="n"/>
      <c r="H20" s="219" t="n"/>
      <c r="I20" s="216" t="n">
        <v>1.012977411325948</v>
      </c>
      <c r="J20" s="217" t="n">
        <v>0.03</v>
      </c>
      <c r="K20" s="216" t="n">
        <v>0.997896799895361</v>
      </c>
      <c r="L20" s="217" t="n">
        <v>0</v>
      </c>
      <c r="M20" s="218" t="n"/>
      <c r="N20" s="219" t="n"/>
      <c r="O20" s="218" t="n"/>
      <c r="P20" s="219" t="n"/>
      <c r="Q20" s="218" t="n"/>
      <c r="R20" s="219" t="n"/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O4:O18"/>
    <mergeCell ref="P4:P18"/>
    <mergeCell ref="A11:A19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2026-05-12T15:11:04Z</dcterms:modified>
  <cp:lastModifiedBy>nikitakuvsh .</cp:lastModifiedBy>
</cp:coreProperties>
</file>